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e-kantorr\"/>
    </mc:Choice>
  </mc:AlternateContent>
  <bookViews>
    <workbookView xWindow="0" yWindow="465" windowWidth="33600" windowHeight="19500" activeTab="2"/>
  </bookViews>
  <sheets>
    <sheet name="HAK AKSES" sheetId="5" r:id="rId1"/>
    <sheet name="Unit" sheetId="2" r:id="rId2"/>
    <sheet name="User" sheetId="1" r:id="rId3"/>
    <sheet name="JABATAN" sheetId="3" r:id="rId4"/>
    <sheet name="PENANDATANGAN" sheetId="4" r:id="rId5"/>
    <sheet name="TOPIK" sheetId="7" r:id="rId6"/>
    <sheet name="KODE ARSIP" sheetId="10" r:id="rId7"/>
    <sheet name="FORMAT PENOMORAN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794" i="3" l="1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793" i="3"/>
  <c r="A792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 l="1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D486" i="3"/>
  <c r="A486" i="3" s="1"/>
  <c r="D485" i="3"/>
  <c r="A485" i="3" s="1"/>
  <c r="D484" i="3"/>
  <c r="A484" i="3" s="1"/>
  <c r="D483" i="3"/>
  <c r="A483" i="3" s="1"/>
  <c r="D482" i="3"/>
  <c r="A482" i="3" s="1"/>
  <c r="D481" i="3"/>
  <c r="A481" i="3" s="1"/>
  <c r="D480" i="3"/>
  <c r="A480" i="3" s="1"/>
  <c r="D479" i="3"/>
  <c r="A479" i="3" s="1"/>
  <c r="D478" i="3"/>
  <c r="A478" i="3" s="1"/>
  <c r="D513" i="3"/>
  <c r="A513" i="3" s="1"/>
  <c r="D512" i="3"/>
  <c r="A512" i="3" s="1"/>
  <c r="D511" i="3"/>
  <c r="A511" i="3" s="1"/>
  <c r="D510" i="3"/>
  <c r="A510" i="3" s="1"/>
  <c r="D509" i="3"/>
  <c r="A509" i="3" s="1"/>
  <c r="D508" i="3"/>
  <c r="A508" i="3" s="1"/>
  <c r="D507" i="3"/>
  <c r="A507" i="3" s="1"/>
  <c r="D506" i="3"/>
  <c r="A506" i="3" s="1"/>
  <c r="D505" i="3"/>
  <c r="A505" i="3" s="1"/>
  <c r="D504" i="3"/>
  <c r="A504" i="3" s="1"/>
  <c r="D503" i="3"/>
  <c r="A503" i="3" s="1"/>
  <c r="D502" i="3"/>
  <c r="A502" i="3" s="1"/>
  <c r="D501" i="3"/>
  <c r="A501" i="3" s="1"/>
  <c r="D500" i="3"/>
  <c r="A500" i="3" s="1"/>
  <c r="D499" i="3"/>
  <c r="A499" i="3" s="1"/>
  <c r="D498" i="3"/>
  <c r="D497" i="3"/>
  <c r="A497" i="3" s="1"/>
  <c r="D496" i="3"/>
  <c r="A496" i="3" s="1"/>
  <c r="D495" i="3"/>
  <c r="A495" i="3" s="1"/>
  <c r="D494" i="3"/>
  <c r="A494" i="3" s="1"/>
  <c r="D493" i="3"/>
  <c r="A493" i="3" s="1"/>
  <c r="D492" i="3"/>
  <c r="A492" i="3" s="1"/>
  <c r="D491" i="3"/>
  <c r="A491" i="3" s="1"/>
  <c r="D490" i="3"/>
  <c r="A490" i="3" s="1"/>
  <c r="D489" i="3"/>
  <c r="A489" i="3" s="1"/>
  <c r="D488" i="3"/>
  <c r="A488" i="3" s="1"/>
  <c r="D487" i="3"/>
  <c r="A487" i="3" s="1"/>
  <c r="D477" i="3"/>
  <c r="A477" i="3" s="1"/>
  <c r="D476" i="3"/>
  <c r="A476" i="3" s="1"/>
  <c r="D475" i="3"/>
  <c r="A475" i="3" s="1"/>
  <c r="A472" i="3"/>
  <c r="A473" i="3"/>
  <c r="A413" i="3"/>
  <c r="D333" i="3"/>
  <c r="A333" i="3" s="1"/>
  <c r="D332" i="3"/>
  <c r="A332" i="3" s="1"/>
  <c r="D331" i="3"/>
  <c r="A331" i="3" s="1"/>
  <c r="D330" i="3"/>
  <c r="A330" i="3" s="1"/>
  <c r="D329" i="3"/>
  <c r="A329" i="3" s="1"/>
  <c r="D328" i="3"/>
  <c r="D327" i="3"/>
  <c r="A327" i="3" s="1"/>
  <c r="D326" i="3"/>
  <c r="A326" i="3" s="1"/>
  <c r="D325" i="3"/>
  <c r="A325" i="3" s="1"/>
  <c r="D324" i="3"/>
  <c r="A324" i="3" s="1"/>
  <c r="D323" i="3"/>
  <c r="A323" i="3" s="1"/>
  <c r="D322" i="3"/>
  <c r="A322" i="3" s="1"/>
  <c r="D321" i="3"/>
  <c r="A321" i="3" s="1"/>
  <c r="D320" i="3"/>
  <c r="D319" i="3"/>
  <c r="A319" i="3" s="1"/>
  <c r="D318" i="3"/>
  <c r="A318" i="3" s="1"/>
  <c r="D317" i="3"/>
  <c r="A317" i="3" s="1"/>
  <c r="D316" i="3"/>
  <c r="A316" i="3" s="1"/>
  <c r="D315" i="3"/>
  <c r="A315" i="3" s="1"/>
  <c r="D314" i="3"/>
  <c r="A314" i="3" s="1"/>
  <c r="D283" i="3"/>
  <c r="A283" i="3" s="1"/>
  <c r="D282" i="3"/>
  <c r="A282" i="3" s="1"/>
  <c r="D281" i="3"/>
  <c r="A281" i="3" s="1"/>
  <c r="D280" i="3"/>
  <c r="A280" i="3" s="1"/>
  <c r="D279" i="3"/>
  <c r="A279" i="3" s="1"/>
  <c r="D278" i="3"/>
  <c r="A278" i="3" s="1"/>
  <c r="D277" i="3"/>
  <c r="A277" i="3" s="1"/>
  <c r="D276" i="3"/>
  <c r="A276" i="3" s="1"/>
  <c r="D275" i="3"/>
  <c r="A275" i="3" s="1"/>
  <c r="D274" i="3"/>
  <c r="A274" i="3" s="1"/>
  <c r="D273" i="3"/>
  <c r="A273" i="3" s="1"/>
  <c r="D272" i="3"/>
  <c r="A272" i="3" s="1"/>
  <c r="D271" i="3"/>
  <c r="A271" i="3" s="1"/>
  <c r="D270" i="3"/>
  <c r="A270" i="3" s="1"/>
  <c r="D269" i="3"/>
  <c r="A269" i="3" s="1"/>
  <c r="D268" i="3"/>
  <c r="A268" i="3" s="1"/>
  <c r="D267" i="3"/>
  <c r="A267" i="3" s="1"/>
  <c r="D266" i="3"/>
  <c r="A266" i="3" s="1"/>
  <c r="D265" i="3"/>
  <c r="A265" i="3" s="1"/>
  <c r="D264" i="3"/>
  <c r="A264" i="3" s="1"/>
  <c r="D262" i="3"/>
  <c r="A262" i="3" s="1"/>
  <c r="D261" i="3"/>
  <c r="A261" i="3" s="1"/>
  <c r="D260" i="3"/>
  <c r="A260" i="3" s="1"/>
  <c r="D259" i="3"/>
  <c r="A259" i="3" s="1"/>
  <c r="D258" i="3"/>
  <c r="A258" i="3" s="1"/>
  <c r="D257" i="3"/>
  <c r="A257" i="3" s="1"/>
  <c r="D256" i="3"/>
  <c r="A256" i="3" s="1"/>
  <c r="D255" i="3"/>
  <c r="A255" i="3" s="1"/>
  <c r="D254" i="3"/>
  <c r="A254" i="3" s="1"/>
  <c r="D253" i="3"/>
  <c r="A253" i="3" s="1"/>
  <c r="D252" i="3"/>
  <c r="A252" i="3" s="1"/>
  <c r="D251" i="3"/>
  <c r="A251" i="3" s="1"/>
  <c r="D250" i="3"/>
  <c r="A250" i="3" s="1"/>
  <c r="D249" i="3"/>
  <c r="A249" i="3" s="1"/>
  <c r="D248" i="3"/>
  <c r="A248" i="3" s="1"/>
  <c r="D247" i="3"/>
  <c r="A247" i="3" s="1"/>
  <c r="D188" i="3"/>
  <c r="A188" i="3" s="1"/>
  <c r="D187" i="3"/>
  <c r="A187" i="3" s="1"/>
  <c r="D186" i="3"/>
  <c r="A186" i="3" s="1"/>
  <c r="D185" i="3"/>
  <c r="A185" i="3" s="1"/>
  <c r="D184" i="3"/>
  <c r="A184" i="3" s="1"/>
  <c r="D183" i="3"/>
  <c r="A183" i="3" s="1"/>
  <c r="D182" i="3"/>
  <c r="A182" i="3" s="1"/>
  <c r="D181" i="3"/>
  <c r="A181" i="3" s="1"/>
  <c r="D180" i="3"/>
  <c r="A180" i="3" s="1"/>
  <c r="D179" i="3"/>
  <c r="A179" i="3" s="1"/>
  <c r="D178" i="3"/>
  <c r="A178" i="3" s="1"/>
  <c r="D177" i="3"/>
  <c r="A177" i="3" s="1"/>
  <c r="D176" i="3"/>
  <c r="A176" i="3" s="1"/>
  <c r="D175" i="3"/>
  <c r="A175" i="3" s="1"/>
  <c r="D174" i="3"/>
  <c r="A174" i="3" s="1"/>
  <c r="D173" i="3"/>
  <c r="A173" i="3" s="1"/>
  <c r="D172" i="3"/>
  <c r="A172" i="3" s="1"/>
  <c r="D171" i="3"/>
  <c r="A171" i="3" s="1"/>
  <c r="D170" i="3"/>
  <c r="A170" i="3" s="1"/>
  <c r="D169" i="3"/>
  <c r="A169" i="3" s="1"/>
  <c r="D168" i="3"/>
  <c r="A168" i="3" s="1"/>
  <c r="D167" i="3"/>
  <c r="A167" i="3" s="1"/>
  <c r="D166" i="3"/>
  <c r="A166" i="3" s="1"/>
  <c r="D165" i="3"/>
  <c r="A165" i="3" s="1"/>
  <c r="D164" i="3"/>
  <c r="A164" i="3" s="1"/>
  <c r="D163" i="3"/>
  <c r="A163" i="3" s="1"/>
  <c r="D162" i="3"/>
  <c r="A162" i="3" s="1"/>
  <c r="D161" i="3"/>
  <c r="A161" i="3" s="1"/>
  <c r="D159" i="3"/>
  <c r="A159" i="3" s="1"/>
  <c r="D158" i="3"/>
  <c r="A158" i="3" s="1"/>
  <c r="D157" i="3"/>
  <c r="A157" i="3" s="1"/>
  <c r="D156" i="3"/>
  <c r="A156" i="3" s="1"/>
  <c r="D155" i="3"/>
  <c r="A155" i="3" s="1"/>
  <c r="D154" i="3"/>
  <c r="A154" i="3" s="1"/>
  <c r="D153" i="3"/>
  <c r="A153" i="3" s="1"/>
  <c r="D152" i="3"/>
  <c r="A152" i="3" s="1"/>
  <c r="D151" i="3"/>
  <c r="A151" i="3" s="1"/>
  <c r="D150" i="3"/>
  <c r="A150" i="3" s="1"/>
  <c r="D149" i="3"/>
  <c r="A149" i="3" s="1"/>
  <c r="D148" i="3"/>
  <c r="A148" i="3" s="1"/>
  <c r="D147" i="3"/>
  <c r="A147" i="3" s="1"/>
  <c r="D146" i="3"/>
  <c r="A146" i="3" s="1"/>
  <c r="D145" i="3"/>
  <c r="A145" i="3" s="1"/>
  <c r="D120" i="3"/>
  <c r="A120" i="3" s="1"/>
  <c r="D115" i="3"/>
  <c r="A115" i="3" s="1"/>
  <c r="D114" i="3"/>
  <c r="A114" i="3" s="1"/>
  <c r="D122" i="3"/>
  <c r="A122" i="3" s="1"/>
  <c r="D121" i="3"/>
  <c r="A121" i="3" s="1"/>
  <c r="D116" i="3"/>
  <c r="A116" i="3" s="1"/>
  <c r="D119" i="3"/>
  <c r="A119" i="3" s="1"/>
  <c r="D118" i="3"/>
  <c r="A118" i="3" s="1"/>
  <c r="D117" i="3"/>
  <c r="A117" i="3" s="1"/>
  <c r="D113" i="3"/>
  <c r="A113" i="3" s="1"/>
  <c r="D112" i="3"/>
  <c r="A112" i="3" s="1"/>
  <c r="D111" i="3"/>
  <c r="A111" i="3" s="1"/>
  <c r="D110" i="3"/>
  <c r="A110" i="3" s="1"/>
  <c r="D109" i="3"/>
  <c r="A109" i="3" s="1"/>
  <c r="D108" i="3"/>
  <c r="A108" i="3" s="1"/>
  <c r="D107" i="3"/>
  <c r="A107" i="3" s="1"/>
  <c r="D106" i="3"/>
  <c r="A106" i="3" s="1"/>
  <c r="D105" i="3"/>
  <c r="A105" i="3" s="1"/>
  <c r="D104" i="3"/>
  <c r="A104" i="3" s="1"/>
  <c r="D103" i="3"/>
  <c r="A103" i="3" s="1"/>
  <c r="D101" i="3"/>
  <c r="A101" i="3" s="1"/>
  <c r="D100" i="3"/>
  <c r="A100" i="3" s="1"/>
  <c r="D99" i="3"/>
  <c r="A99" i="3" s="1"/>
  <c r="D98" i="3"/>
  <c r="A98" i="3" s="1"/>
  <c r="D97" i="3"/>
  <c r="A97" i="3" s="1"/>
  <c r="D96" i="3"/>
  <c r="A96" i="3" s="1"/>
  <c r="D95" i="3"/>
  <c r="A95" i="3" s="1"/>
  <c r="D94" i="3"/>
  <c r="A94" i="3" s="1"/>
  <c r="D93" i="3"/>
  <c r="A93" i="3" s="1"/>
  <c r="D92" i="3"/>
  <c r="A92" i="3" s="1"/>
  <c r="D91" i="3"/>
  <c r="A91" i="3" s="1"/>
  <c r="D90" i="3"/>
  <c r="A90" i="3" s="1"/>
  <c r="D89" i="3"/>
  <c r="A89" i="3" s="1"/>
  <c r="D88" i="3"/>
  <c r="A88" i="3" s="1"/>
  <c r="D87" i="3"/>
  <c r="A87" i="3" s="1"/>
  <c r="D35" i="3"/>
  <c r="A35" i="3" s="1"/>
  <c r="D36" i="3"/>
  <c r="A36" i="3" s="1"/>
  <c r="D37" i="3"/>
  <c r="A37" i="3" s="1"/>
  <c r="D38" i="3"/>
  <c r="A38" i="3" s="1"/>
  <c r="D39" i="3"/>
  <c r="A39" i="3" s="1"/>
  <c r="D40" i="3"/>
  <c r="A40" i="3" s="1"/>
  <c r="D41" i="3"/>
  <c r="A41" i="3" s="1"/>
  <c r="D42" i="3"/>
  <c r="A42" i="3" s="1"/>
  <c r="D43" i="3"/>
  <c r="A43" i="3" s="1"/>
  <c r="D44" i="3"/>
  <c r="A44" i="3" s="1"/>
  <c r="D45" i="3"/>
  <c r="A45" i="3" s="1"/>
  <c r="D46" i="3"/>
  <c r="A46" i="3" s="1"/>
  <c r="D47" i="3"/>
  <c r="A47" i="3" s="1"/>
  <c r="D34" i="3"/>
  <c r="A34" i="3" s="1"/>
  <c r="D33" i="3"/>
  <c r="A33" i="3" s="1"/>
  <c r="D32" i="3"/>
  <c r="A32" i="3" s="1"/>
  <c r="D31" i="3"/>
  <c r="A31" i="3" s="1"/>
  <c r="D30" i="3"/>
  <c r="A30" i="3" s="1"/>
  <c r="D29" i="3"/>
  <c r="A29" i="3" s="1"/>
  <c r="D28" i="3"/>
  <c r="A28" i="3" s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10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60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6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20" i="3"/>
  <c r="A328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4" i="3"/>
  <c r="A498" i="3"/>
  <c r="A514" i="3"/>
  <c r="A515" i="3"/>
  <c r="A7" i="3"/>
  <c r="A8" i="3"/>
  <c r="A9" i="3"/>
  <c r="A10" i="3"/>
  <c r="A3" i="3"/>
  <c r="A4" i="3"/>
  <c r="A5" i="3"/>
  <c r="A6" i="3"/>
  <c r="A2" i="3"/>
  <c r="D9918" i="1" l="1"/>
  <c r="D9917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440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" i="1"/>
</calcChain>
</file>

<file path=xl/sharedStrings.xml><?xml version="1.0" encoding="utf-8"?>
<sst xmlns="http://schemas.openxmlformats.org/spreadsheetml/2006/main" count="67952" uniqueCount="24428">
  <si>
    <t>ADMIN</t>
  </si>
  <si>
    <t>LEGAL OFFICER</t>
  </si>
  <si>
    <t>USER BIASA</t>
  </si>
  <si>
    <t>NAMA</t>
  </si>
  <si>
    <t>UNIT</t>
  </si>
  <si>
    <t>KODE</t>
  </si>
  <si>
    <t>KODE JABATAN</t>
  </si>
  <si>
    <t>JENIS SURAT</t>
  </si>
  <si>
    <t>PENANDATANGAN</t>
  </si>
  <si>
    <t>NO</t>
  </si>
  <si>
    <t>TOPIK-ATASAN</t>
  </si>
  <si>
    <t>-</t>
  </si>
  <si>
    <t>[ bisa disesuaikan dengan format pada instansi anda ]</t>
  </si>
  <si>
    <t>TAHUN</t>
  </si>
  <si>
    <t>ngawiramah</t>
  </si>
  <si>
    <t>196503191991031004</t>
  </si>
  <si>
    <t>DR. SUPRAYITNO Sp.PD</t>
  </si>
  <si>
    <t>196206241982012011</t>
  </si>
  <si>
    <t>Dra. SITI AMSIYAH MPD.</t>
  </si>
  <si>
    <t>Drs.. MOKH SODIQ TRIWIDIYANTO M.Si</t>
  </si>
  <si>
    <t>MOHAMMAD YUSAK S.Pd</t>
  </si>
  <si>
    <t xml:space="preserve">Drs. SUTARNO </t>
  </si>
  <si>
    <t>MAS`UD SH, M.SI, M.HUM</t>
  </si>
  <si>
    <t>DRS. ABIMANYU MSI</t>
  </si>
  <si>
    <t>DRS. DIDIK DARMAWAN M.Si</t>
  </si>
  <si>
    <t>IR. YUSUF ROSYADI MSI</t>
  </si>
  <si>
    <t xml:space="preserve">IR. SETIYONO </t>
  </si>
  <si>
    <t xml:space="preserve">IR. BAMBANG WIYONO </t>
  </si>
  <si>
    <t>DRA. SRIATUN MPD</t>
  </si>
  <si>
    <t>DRS. BUDI EKO CAHYONO M.Pd</t>
  </si>
  <si>
    <t>JIMIN PRAYITNO SPD,MPD</t>
  </si>
  <si>
    <t>DRA. ARI YUNI PURWATI M.PD</t>
  </si>
  <si>
    <t>IR. SLAMET PURWONO MMA</t>
  </si>
  <si>
    <t>WIWIK SUPARTINI S.PD</t>
  </si>
  <si>
    <t>DRS. SUWARSONO M.PD</t>
  </si>
  <si>
    <t xml:space="preserve">drg. SAIDA ALFIANI </t>
  </si>
  <si>
    <t>HERMIATI RETNO SRIWULAN M.Pd</t>
  </si>
  <si>
    <t>DRS. SUGENG M.SI</t>
  </si>
  <si>
    <t>DRS. BAMBANG SUPRIYADI MSI</t>
  </si>
  <si>
    <t>DRS. BUDI YUNIARTO M.Pd</t>
  </si>
  <si>
    <t xml:space="preserve">Drg. IDA LAELLA </t>
  </si>
  <si>
    <t>Ir. HADI SUROSO MT</t>
  </si>
  <si>
    <t xml:space="preserve">DRA. TUTIK ISTINAH </t>
  </si>
  <si>
    <t>SRI KUSWATI SPD</t>
  </si>
  <si>
    <t>DRS. TRI SUMARSONO M.Pd</t>
  </si>
  <si>
    <t>DRA. TRI ENDANG SUYANTI M.Pd</t>
  </si>
  <si>
    <t xml:space="preserve">DRA. ESTI WAHYUNI DWI SUPRAPTI </t>
  </si>
  <si>
    <t xml:space="preserve">IR. MARSUDI </t>
  </si>
  <si>
    <t>DRS. PURWONO BROTO WASISTO M.P</t>
  </si>
  <si>
    <t>DRS. HARIYADI M.Pd</t>
  </si>
  <si>
    <t xml:space="preserve">SATIRAH </t>
  </si>
  <si>
    <t>EDY PRAYOGO S.Pd, M.Pd</t>
  </si>
  <si>
    <t>YATMI SUTARTI M.Pd</t>
  </si>
  <si>
    <t xml:space="preserve">CH SRI NALURI </t>
  </si>
  <si>
    <t xml:space="preserve">DRS. MARSUDI RAHAYU </t>
  </si>
  <si>
    <t xml:space="preserve">Drs. SUMARNA </t>
  </si>
  <si>
    <t>SUNARTO S SOS</t>
  </si>
  <si>
    <t>EKO HERU TJAHJONO ST, M.Si</t>
  </si>
  <si>
    <t xml:space="preserve">Drs. YULIANTO KUSPRASETYO </t>
  </si>
  <si>
    <t>INDAH KUSUMAWARDHANI SPT. M.SI</t>
  </si>
  <si>
    <t>PURWANTO S.Pd</t>
  </si>
  <si>
    <t>DRS. ACHMAD SYA`BANI MPD</t>
  </si>
  <si>
    <t>Drg. ENDAH MURTI WULAN  MSi</t>
  </si>
  <si>
    <t>Dr. SIGIT DARMADI  Sp.OG</t>
  </si>
  <si>
    <t>DRS. MULAS SETYO MSI</t>
  </si>
  <si>
    <t xml:space="preserve">drg. BUDIARTI </t>
  </si>
  <si>
    <t xml:space="preserve">dr. AMAN </t>
  </si>
  <si>
    <t>WIWIK RUKMI WIDAYATI SPD</t>
  </si>
  <si>
    <t>SURIPTO SPD</t>
  </si>
  <si>
    <t>MURSID S.Pd</t>
  </si>
  <si>
    <t>SAMILAN SPd</t>
  </si>
  <si>
    <t>DRS. JOKO PRIYONO M.PD</t>
  </si>
  <si>
    <t xml:space="preserve">DRS. TUKIMUN </t>
  </si>
  <si>
    <t xml:space="preserve">DRS. SUJIONO </t>
  </si>
  <si>
    <t xml:space="preserve">DRS. AKHMAD NURDIN </t>
  </si>
  <si>
    <t>LILIK HARYANTO MPD</t>
  </si>
  <si>
    <t>LAMTO S.Pd</t>
  </si>
  <si>
    <t>DRS. SUNGAIDI M.Pd</t>
  </si>
  <si>
    <t>SUDIBYO S.Pd</t>
  </si>
  <si>
    <t>SUKADI S.Pd</t>
  </si>
  <si>
    <t>MURNIYATI M.Pd</t>
  </si>
  <si>
    <t xml:space="preserve">Dra.. BUDI HANDAYANINGSIH </t>
  </si>
  <si>
    <t xml:space="preserve">DRS. TRI PUJO HANDONO </t>
  </si>
  <si>
    <t>RAHMAD DIDIK PURWANTO S SOS MSI</t>
  </si>
  <si>
    <t>KABUL TUNGGUL WINARNO S.IP</t>
  </si>
  <si>
    <t>NURSIH MIHARTI SPD</t>
  </si>
  <si>
    <t>TITIK SUHARSI S.Pd</t>
  </si>
  <si>
    <t xml:space="preserve">MARIA BUDIARTI KRISANGGARARININGSIH </t>
  </si>
  <si>
    <t>KUNNI MASRUHATI M.Pd</t>
  </si>
  <si>
    <t>SUTRISNO S.Pd</t>
  </si>
  <si>
    <t>SUTARNO S.Pd</t>
  </si>
  <si>
    <t>WAHYUDI S.Pd, M.Si</t>
  </si>
  <si>
    <t>SITI WAHYUNI S.Pd.I, M.A</t>
  </si>
  <si>
    <t>SUPARNI S.PD</t>
  </si>
  <si>
    <t xml:space="preserve">dr. ADJI HARTONO </t>
  </si>
  <si>
    <t xml:space="preserve">Ir. PRASETYO HARRI ADI </t>
  </si>
  <si>
    <t>SUDARTI SPd,M.Pd</t>
  </si>
  <si>
    <t>GUTOMO M.Pd</t>
  </si>
  <si>
    <t>SRI SUWARNI S.Pd</t>
  </si>
  <si>
    <t>KRISTIANINGSIH S.Pd</t>
  </si>
  <si>
    <t xml:space="preserve">Dra. SUMIATI </t>
  </si>
  <si>
    <t>NINIK SULISTYANI SPd</t>
  </si>
  <si>
    <t xml:space="preserve">DRS. HARNOMO </t>
  </si>
  <si>
    <t>RINI DARWATI S.Pd.SD</t>
  </si>
  <si>
    <t>SRI HARTINI S.Pd</t>
  </si>
  <si>
    <t>. ELISABETH ENY MUJIHARTATIK S.Pd.SD</t>
  </si>
  <si>
    <t xml:space="preserve">Drs. KHAIRUL HUDA </t>
  </si>
  <si>
    <t xml:space="preserve">Dra. DWI ERNAWATI </t>
  </si>
  <si>
    <t xml:space="preserve">Drs. SUMIYARDI </t>
  </si>
  <si>
    <t xml:space="preserve">Dra. SRI SUHARNI </t>
  </si>
  <si>
    <t xml:space="preserve">Drs. JUWANTO </t>
  </si>
  <si>
    <t xml:space="preserve">Dra. SUMARNI </t>
  </si>
  <si>
    <t xml:space="preserve">Dra. MUTHI`AH </t>
  </si>
  <si>
    <t xml:space="preserve">PUDJIJATI </t>
  </si>
  <si>
    <t>PRANOWO EKO YULIONO SE</t>
  </si>
  <si>
    <t>Dra. YULISTIANI  Apt</t>
  </si>
  <si>
    <t xml:space="preserve">DRH. TRIWAHYU YULISTIANI </t>
  </si>
  <si>
    <t>IR. SULUH HENDRAWAN TANTOMO M.Si</t>
  </si>
  <si>
    <t>DRS. MUSON ASNGARI MPD</t>
  </si>
  <si>
    <t xml:space="preserve">DRS. WINDARTONO </t>
  </si>
  <si>
    <t xml:space="preserve">DRS. MUKSIN </t>
  </si>
  <si>
    <t>KASNO S.PD,M.Pd</t>
  </si>
  <si>
    <t xml:space="preserve">DRS. SIDIK WITJAKSONO WASISSUDARMO </t>
  </si>
  <si>
    <t>Dra. ENDANG BUDI WAHYUNI M.Pd</t>
  </si>
  <si>
    <t xml:space="preserve">DRS. SUYONO </t>
  </si>
  <si>
    <t>YONI WASONO SH</t>
  </si>
  <si>
    <t>DRS. AGUNG SUGIHARTO MPD</t>
  </si>
  <si>
    <t>DRS. SUKAMTO MPD</t>
  </si>
  <si>
    <t>SRI SUMARNI S.Pd</t>
  </si>
  <si>
    <t xml:space="preserve">Drs. SUYONO </t>
  </si>
  <si>
    <t xml:space="preserve">DRS. HARIYANTO </t>
  </si>
  <si>
    <t xml:space="preserve">DRS. SUKARDI </t>
  </si>
  <si>
    <t>DWI PRIYANTO S.Pd</t>
  </si>
  <si>
    <t>TONI ARDIANTO SPD</t>
  </si>
  <si>
    <t>DRS. LILIK DWI NUGROHO BUDI UTOMO MPD</t>
  </si>
  <si>
    <t xml:space="preserve">Dra. SRI RAHAYU </t>
  </si>
  <si>
    <t>DRS. EDWI SUSILO MPD</t>
  </si>
  <si>
    <t>MOH LULUK SODIKI MPd</t>
  </si>
  <si>
    <t>MURWANI ASTUTI A.MA.PD.</t>
  </si>
  <si>
    <t>SRI SUPRIYANTI S.Pd, M.Pd</t>
  </si>
  <si>
    <t>TONY EKO PURJANTONO S.Pd,M.Si</t>
  </si>
  <si>
    <t>NINIK WIJAYANTI M.Pd</t>
  </si>
  <si>
    <t xml:space="preserve">SRI WAHYUNI </t>
  </si>
  <si>
    <t>PARTINI S.Pd</t>
  </si>
  <si>
    <t>SUKARNO SPD</t>
  </si>
  <si>
    <t>TRI WINARNI S.Pd</t>
  </si>
  <si>
    <t xml:space="preserve">Drs. SAJURI </t>
  </si>
  <si>
    <t>SUNDARI S.Pd</t>
  </si>
  <si>
    <t>SRI SETYOWATI S.Pd</t>
  </si>
  <si>
    <t>KASDI S.PD</t>
  </si>
  <si>
    <t>DRS. MU`ADZIN M.Pd</t>
  </si>
  <si>
    <t>PURWANTO M.Pd</t>
  </si>
  <si>
    <t xml:space="preserve">DRS. JOHANES PURWANTO </t>
  </si>
  <si>
    <t>SUWARTO S.Pd.M.Pd</t>
  </si>
  <si>
    <t>SUPARJO SH, SPd, MM</t>
  </si>
  <si>
    <t xml:space="preserve">Drs. AGUS SUPRAPTO </t>
  </si>
  <si>
    <t xml:space="preserve">DRS. TUJU WIYONO </t>
  </si>
  <si>
    <t xml:space="preserve">DRS. MASDUKI </t>
  </si>
  <si>
    <t>DRS. SURATMAN M.Pd</t>
  </si>
  <si>
    <t>SIH PANGLIPUR A.Ma.Pd</t>
  </si>
  <si>
    <t>SUKIMIN S.PD</t>
  </si>
  <si>
    <t>PUJI RAHAYU WINARNI S.Pd</t>
  </si>
  <si>
    <t>TITIK GIYANTI S.Pd</t>
  </si>
  <si>
    <t>SUKAMTO SPD</t>
  </si>
  <si>
    <t>WIWIK PUJI ASTUTI S.Pd</t>
  </si>
  <si>
    <t>EDY SUPRIYANTO SPD</t>
  </si>
  <si>
    <t>RUSLAN SPD</t>
  </si>
  <si>
    <t>SUYATI M.Pd</t>
  </si>
  <si>
    <t>KAMSINIATI S.Pd</t>
  </si>
  <si>
    <t>SUWAJI S.PD</t>
  </si>
  <si>
    <t>DWI BUDI PRIYANTA SPD</t>
  </si>
  <si>
    <t>SUKIYENI SPD</t>
  </si>
  <si>
    <t>CHRISTIANA YULIANA EKO WULANDARI KUSUMAWARDANI SPD</t>
  </si>
  <si>
    <t>JOKO WIYONO S.Pd</t>
  </si>
  <si>
    <t>SRI PUJIATI SPD</t>
  </si>
  <si>
    <t xml:space="preserve">ENDANG WAHYUNINGSIH </t>
  </si>
  <si>
    <t>SITI OM S.Pd</t>
  </si>
  <si>
    <t xml:space="preserve">SRI RAHAYU </t>
  </si>
  <si>
    <t>HARI DWI SETYO UTOMO S.Pd</t>
  </si>
  <si>
    <t>SUWITO SPD, MPD</t>
  </si>
  <si>
    <t>SUGIHARTO SPD</t>
  </si>
  <si>
    <t>UMAR S.PD</t>
  </si>
  <si>
    <t>SUTRISNO SPD</t>
  </si>
  <si>
    <t>LULUK TRI ISTINING HANDAYANI BA</t>
  </si>
  <si>
    <t xml:space="preserve">JUNADI </t>
  </si>
  <si>
    <t xml:space="preserve">UMI ORGANISASI </t>
  </si>
  <si>
    <t>TITIK ROCHJATI S.Pd</t>
  </si>
  <si>
    <t xml:space="preserve">DRS. BAMBANG HERY S </t>
  </si>
  <si>
    <t xml:space="preserve">DRA. SUMINAH </t>
  </si>
  <si>
    <t xml:space="preserve">DRA. SUPADMI </t>
  </si>
  <si>
    <t xml:space="preserve">DRS. SUPAR </t>
  </si>
  <si>
    <t>SUNARYO SPD</t>
  </si>
  <si>
    <t>SENO HARIYANTO SPD</t>
  </si>
  <si>
    <t xml:space="preserve">DRA. SITI SUMARNI </t>
  </si>
  <si>
    <t xml:space="preserve">DRA. UMI HANIAH </t>
  </si>
  <si>
    <t>DRA. ENDAH RAHMAWATI M.Pd</t>
  </si>
  <si>
    <t>ANI RIMAWATI S.Pd</t>
  </si>
  <si>
    <t>DRA. SUHARTI M.Pd</t>
  </si>
  <si>
    <t xml:space="preserve">DRA. SITI AISYAH </t>
  </si>
  <si>
    <t xml:space="preserve">SUBYAKTO </t>
  </si>
  <si>
    <t xml:space="preserve">Dra. SRI ASTUTIK </t>
  </si>
  <si>
    <t>DRS. SUWARDI M.Pd</t>
  </si>
  <si>
    <t xml:space="preserve">ISMUNINGSIH </t>
  </si>
  <si>
    <t xml:space="preserve">TITIK SUMARTINI </t>
  </si>
  <si>
    <t>NARSI S.Pd</t>
  </si>
  <si>
    <t>DWI ASTUTI S.Pd</t>
  </si>
  <si>
    <t>SITI HAYATI S.Pd</t>
  </si>
  <si>
    <t xml:space="preserve">SUTRISNO </t>
  </si>
  <si>
    <t>SUPRAPTO S.Pd</t>
  </si>
  <si>
    <t>SUCIPTO S.Pd, M.M</t>
  </si>
  <si>
    <t>BAMBANG YUNARNO S.Pd</t>
  </si>
  <si>
    <t>SUMARDI S.PD.</t>
  </si>
  <si>
    <t>BAMBANG SUBIANTORO S.Pd</t>
  </si>
  <si>
    <t>GATOT SUNOTO S.Pd</t>
  </si>
  <si>
    <t>SULASTRI S.Pd, M.MPd</t>
  </si>
  <si>
    <t xml:space="preserve">SRIE SUPYANINGSIH </t>
  </si>
  <si>
    <t xml:space="preserve">ENDANG SUCI HANDAMARI </t>
  </si>
  <si>
    <t>PUJI ASTUTI S.Pd.SD</t>
  </si>
  <si>
    <t>PRIYATI DWI RETNANI S.Pd</t>
  </si>
  <si>
    <t>IKHSAN ANSHORI S.PD</t>
  </si>
  <si>
    <t>SUNARTI S.Pd</t>
  </si>
  <si>
    <t xml:space="preserve">BUDIYANTO </t>
  </si>
  <si>
    <t xml:space="preserve">Dra. SULIYEM </t>
  </si>
  <si>
    <t xml:space="preserve">DRS. SUKAMTO </t>
  </si>
  <si>
    <t>SUYATMI Sm.Hk,S.PD</t>
  </si>
  <si>
    <t>SUTINAH S.Pd</t>
  </si>
  <si>
    <t>WULAN TRI SULIHWATI S.Pd</t>
  </si>
  <si>
    <t xml:space="preserve">DRA. PROBORINI </t>
  </si>
  <si>
    <t xml:space="preserve">DRA. RINI PUJIASTUTY </t>
  </si>
  <si>
    <t xml:space="preserve">DRA. WORO UTAMI </t>
  </si>
  <si>
    <t>ARIS BUDIONO S.Pd</t>
  </si>
  <si>
    <t>HARTONO S.PD, M.PD</t>
  </si>
  <si>
    <t>SUKATMIASIH S.PD</t>
  </si>
  <si>
    <t>SURIYADI S.Pd,M.Pd</t>
  </si>
  <si>
    <t>ENY DWIYATI S.Pd</t>
  </si>
  <si>
    <t>SUBANDINI S.Pd</t>
  </si>
  <si>
    <t>SUKARTI S.Pd.SD</t>
  </si>
  <si>
    <t xml:space="preserve">HENNY PURWANDARI </t>
  </si>
  <si>
    <t>TITIN SUMARNI S.Pd</t>
  </si>
  <si>
    <t>INDYAH MARDIATI SPD</t>
  </si>
  <si>
    <t xml:space="preserve">SRI WAHYUTI </t>
  </si>
  <si>
    <t>SUPIRMO SPD</t>
  </si>
  <si>
    <t>PUJI ASTUTI S.Pd</t>
  </si>
  <si>
    <t>SUHARNI S.Pd</t>
  </si>
  <si>
    <t>DARMAWATI S.Pd</t>
  </si>
  <si>
    <t>SUPRIYANTO S.Pd.SD</t>
  </si>
  <si>
    <t xml:space="preserve">ENDANG SURYATI </t>
  </si>
  <si>
    <t xml:space="preserve">SUPADMI </t>
  </si>
  <si>
    <t>SRIASIH S.Pd</t>
  </si>
  <si>
    <t>EDY SUROSO S.PD</t>
  </si>
  <si>
    <t>SRI MULYADINAH S.Pd, M.M.Pd</t>
  </si>
  <si>
    <t>SUNARTUN S.Pd</t>
  </si>
  <si>
    <t>RUSMIATUN S.Pd</t>
  </si>
  <si>
    <t>SUTIYEM S.Pd</t>
  </si>
  <si>
    <t xml:space="preserve">SRI SUNARTI </t>
  </si>
  <si>
    <t>ASIH RUMIATI S.Pd</t>
  </si>
  <si>
    <t>DJOKO SRIJONO S.Pd</t>
  </si>
  <si>
    <t>SUTINI A.Ma.Pd</t>
  </si>
  <si>
    <t>HARTINI A.Ma.Pd</t>
  </si>
  <si>
    <t>WIYONO S.Pd</t>
  </si>
  <si>
    <t xml:space="preserve">TUMIYUN SYAIFUDDIN </t>
  </si>
  <si>
    <t>SRI WAHYUNINGSIH S.Pd</t>
  </si>
  <si>
    <t>TOTOK TUKILAN S.PD</t>
  </si>
  <si>
    <t>SRI WAHYUNI S.Pd.SD</t>
  </si>
  <si>
    <t>SRI RAHAYU S.PD</t>
  </si>
  <si>
    <t>WISNU BROTO S.Pd, M.Si</t>
  </si>
  <si>
    <t>WIJOKONGKO S.PD</t>
  </si>
  <si>
    <t>SUWARTI M.Pd</t>
  </si>
  <si>
    <t>SRI KUSDARIATI SPD, MPD</t>
  </si>
  <si>
    <t xml:space="preserve">PURYANTI </t>
  </si>
  <si>
    <t>WINARNI S.Pd</t>
  </si>
  <si>
    <t>SUKINAH S.Pd</t>
  </si>
  <si>
    <t>SITI FATIMAH SPD</t>
  </si>
  <si>
    <t>AMBAR SUPRIHATIN S PD</t>
  </si>
  <si>
    <t>DARMUN S.Pd</t>
  </si>
  <si>
    <t>SUKARNO S.Pd</t>
  </si>
  <si>
    <t>SURATMI S.Pd.SD</t>
  </si>
  <si>
    <t>SRI WULANSIH S.PD</t>
  </si>
  <si>
    <t>SISWATI M.Pd</t>
  </si>
  <si>
    <t>SURATMAN MPD</t>
  </si>
  <si>
    <t>SUNYOTO SPD</t>
  </si>
  <si>
    <t>RINI YUNI ASTUTI S.Pd</t>
  </si>
  <si>
    <t>INI ROBIYAH S.PD</t>
  </si>
  <si>
    <t>WAKHID PRAYITNO S.AG</t>
  </si>
  <si>
    <t>ZAINAL AFWI S.Pd</t>
  </si>
  <si>
    <t>SURATNA SPD</t>
  </si>
  <si>
    <t>TRI SULISTYOWATI S.Pd, M.Si</t>
  </si>
  <si>
    <t xml:space="preserve">Dra. ENDANG SRIATUN </t>
  </si>
  <si>
    <t xml:space="preserve">DRS. BURHANDONO </t>
  </si>
  <si>
    <t xml:space="preserve">Dra. INDRIATI </t>
  </si>
  <si>
    <t xml:space="preserve">DRA. MURTI </t>
  </si>
  <si>
    <t xml:space="preserve">DRS. DIDIK DWI UTOMO </t>
  </si>
  <si>
    <t>DRS. MUHYI M.Pd</t>
  </si>
  <si>
    <t>BIBIANA SUNARSI S.Pd</t>
  </si>
  <si>
    <t xml:space="preserve">SURATI </t>
  </si>
  <si>
    <t>SUPARTI S.Pd</t>
  </si>
  <si>
    <t>ARIK MARYEKTI S.Pd.SD</t>
  </si>
  <si>
    <t>PUJI SUHARTATIK S.Pd</t>
  </si>
  <si>
    <t>SITI AMINAH S.Pd.SD</t>
  </si>
  <si>
    <t>TRISMINARSIH S.Pd</t>
  </si>
  <si>
    <t>SUKIARNIK BA</t>
  </si>
  <si>
    <t>KAMINO S.PD</t>
  </si>
  <si>
    <t>HENY WIJAYANTI S.PD</t>
  </si>
  <si>
    <t xml:space="preserve">TRI WAHYUNI </t>
  </si>
  <si>
    <t xml:space="preserve">DEWI HARTATI </t>
  </si>
  <si>
    <t>SUHARNI S.Pd.SD</t>
  </si>
  <si>
    <t xml:space="preserve">SUPARTINI </t>
  </si>
  <si>
    <t>SUWITO S.PD</t>
  </si>
  <si>
    <t>SULSAROH NUR WIDAYAH M.Pd</t>
  </si>
  <si>
    <t>HARSI PUJIASTUTI S.PD</t>
  </si>
  <si>
    <t>SYAMSIYAH A.MA.PD</t>
  </si>
  <si>
    <t>MUJIATI A.MA.PD</t>
  </si>
  <si>
    <t xml:space="preserve">SUPRAPTI </t>
  </si>
  <si>
    <t>SRI PURWATI S.Pd</t>
  </si>
  <si>
    <t>SRI UTAMI SPD</t>
  </si>
  <si>
    <t>ISTIJONO S.Pd</t>
  </si>
  <si>
    <t>RANU S.Pd</t>
  </si>
  <si>
    <t>SUGIYEM S.Pd</t>
  </si>
  <si>
    <t xml:space="preserve">RUSMINI </t>
  </si>
  <si>
    <t xml:space="preserve">SUMARSIH </t>
  </si>
  <si>
    <t>SAMIDI SPD</t>
  </si>
  <si>
    <t>SULASTRI S.Pd</t>
  </si>
  <si>
    <t>RIA FILISITA S.Pd</t>
  </si>
  <si>
    <t>HARI SETIAWAN S.Pd</t>
  </si>
  <si>
    <t>YATMINI S.Pd</t>
  </si>
  <si>
    <t>LILIS SULISTIYANI S.Pd</t>
  </si>
  <si>
    <t>SULARMAN S.Pd</t>
  </si>
  <si>
    <t>TUTIK SRIWINARTI S.Pd</t>
  </si>
  <si>
    <t xml:space="preserve">NANIK MIRATIN </t>
  </si>
  <si>
    <t>SUPADMI A.Ma.Pd</t>
  </si>
  <si>
    <t>KARDOYO S.Pd</t>
  </si>
  <si>
    <t xml:space="preserve">EMI HARSUTI </t>
  </si>
  <si>
    <t xml:space="preserve">SUMALI </t>
  </si>
  <si>
    <t>SUTARI S.Pd</t>
  </si>
  <si>
    <t>SRI MURTINI S.Pd</t>
  </si>
  <si>
    <t>SUPRIHATIN SPd</t>
  </si>
  <si>
    <t>NANIK WURYANI S.PD</t>
  </si>
  <si>
    <t>NGATINI S.Pd</t>
  </si>
  <si>
    <t>WAHYU SRI GUNARTI S.Pd</t>
  </si>
  <si>
    <t>ESTI GRIB KURNIANINGSIH S.Pd</t>
  </si>
  <si>
    <t>SUMIYATUN S.Pd</t>
  </si>
  <si>
    <t>PANA SPD</t>
  </si>
  <si>
    <t>SUPINAH S.Pd</t>
  </si>
  <si>
    <t xml:space="preserve">SUWARTI </t>
  </si>
  <si>
    <t>SUMIYATI S.Pd</t>
  </si>
  <si>
    <t>SITI MURYANI S.Pd</t>
  </si>
  <si>
    <t>HARIBOWO S.Pd</t>
  </si>
  <si>
    <t>SRI WAHYUNI S.Pd</t>
  </si>
  <si>
    <t>ST KATMINAH S.Pd</t>
  </si>
  <si>
    <t>SITI RUSIYAH S.Pd</t>
  </si>
  <si>
    <t>SUPRIYATI SPd, M.Si</t>
  </si>
  <si>
    <t>TRI HAENDRAJAYA BADIYANDA S.Pd</t>
  </si>
  <si>
    <t>PUDJIARTI RATNANINGTYAS S.Pd</t>
  </si>
  <si>
    <t>SUNYOTO S.Pd</t>
  </si>
  <si>
    <t xml:space="preserve">DRS. SUPARLAN </t>
  </si>
  <si>
    <t>KOMARUDIN SPD</t>
  </si>
  <si>
    <t>PARYONO S.Pd</t>
  </si>
  <si>
    <t>SLAMET RIYADI S.Pd</t>
  </si>
  <si>
    <t xml:space="preserve">SRI LESTARI </t>
  </si>
  <si>
    <t>UDIK WALUYO S.Pd</t>
  </si>
  <si>
    <t>MUJI RAHAYU S.Pd.SD</t>
  </si>
  <si>
    <t>PADHA AL PADHA PRAYITNA SPD, M.Pd</t>
  </si>
  <si>
    <t>SRI YAMTINI SPD</t>
  </si>
  <si>
    <t>ENY RETNANINGSIH S.Pd</t>
  </si>
  <si>
    <t>SRIYATUN S.Pd</t>
  </si>
  <si>
    <t>SOYO S.Pd</t>
  </si>
  <si>
    <t>WIWIK DWI SUKEKSI S.Pd</t>
  </si>
  <si>
    <t xml:space="preserve">ENDANG SUSILOWATI </t>
  </si>
  <si>
    <t>SITI ASMONAH SPD</t>
  </si>
  <si>
    <t>SITI FATIMAH SAG</t>
  </si>
  <si>
    <t>BUDI JATMIKO S.Pd</t>
  </si>
  <si>
    <t>WAHYUDI BASUKI A.Ma.Pd</t>
  </si>
  <si>
    <t>MULYADI S.PD</t>
  </si>
  <si>
    <t>ENDANG SUNARNI S.Pd, M.Pd</t>
  </si>
  <si>
    <t>LASMIATI SPD</t>
  </si>
  <si>
    <t>ANIK PURWANINGSIH SPd</t>
  </si>
  <si>
    <t>RINA GUNASRI S.PD</t>
  </si>
  <si>
    <t>SUDARYONO SPD. MPD</t>
  </si>
  <si>
    <t xml:space="preserve">DRA. HARTATIK </t>
  </si>
  <si>
    <t xml:space="preserve">SUKIYEM </t>
  </si>
  <si>
    <t>SLAMET SUWARNO M.Pd</t>
  </si>
  <si>
    <t xml:space="preserve">DRA. MARIA ELISABET BUDISIWI RIYAYANAWATI </t>
  </si>
  <si>
    <t>SUMARSIH BA</t>
  </si>
  <si>
    <t>RIADI S.Pd</t>
  </si>
  <si>
    <t xml:space="preserve">Drs. SUPARDI </t>
  </si>
  <si>
    <t>SETIYONO BA</t>
  </si>
  <si>
    <t>SUMIATI S.Pd, M.Pd</t>
  </si>
  <si>
    <t>RADEN RUDI SULISDIANA S.Sos, M.SI</t>
  </si>
  <si>
    <t>HARY SUDIYONO SPd</t>
  </si>
  <si>
    <t>SRI ADIPUTRI S.PD</t>
  </si>
  <si>
    <t xml:space="preserve">SUGINEM </t>
  </si>
  <si>
    <t xml:space="preserve">ENDANG DWI RETNOWATI </t>
  </si>
  <si>
    <t>ENDANG SULISTYOWATI S.Pd.SD</t>
  </si>
  <si>
    <t>HARIYONO S.PD</t>
  </si>
  <si>
    <t>SUDARMI S.Pd</t>
  </si>
  <si>
    <t>TITIK SUGIHARTI AGUSTIAH S.Pd</t>
  </si>
  <si>
    <t>PARNI SPD</t>
  </si>
  <si>
    <t>SUDARTO S.Pd</t>
  </si>
  <si>
    <t>SUWARDI S.Pd</t>
  </si>
  <si>
    <t>SITI KHOTIJAH S.Pd</t>
  </si>
  <si>
    <t>ISWATI S.Pd</t>
  </si>
  <si>
    <t xml:space="preserve">PURWATI </t>
  </si>
  <si>
    <t xml:space="preserve">WARTO </t>
  </si>
  <si>
    <t>DRS. KARMO M.Si</t>
  </si>
  <si>
    <t>SUSILO BROTO S.PD, MSI</t>
  </si>
  <si>
    <t>SRIATUN S.Pd</t>
  </si>
  <si>
    <t xml:space="preserve">KUDHORI </t>
  </si>
  <si>
    <t>JOKO SUSILO SPD</t>
  </si>
  <si>
    <t>SITI KANAFIAH S.Pd</t>
  </si>
  <si>
    <t>TUTIK PUJI ASWARI S.Pd</t>
  </si>
  <si>
    <t>ENDANG SUISKITRI S.Pd</t>
  </si>
  <si>
    <t>MARTIYEM S.Pd.</t>
  </si>
  <si>
    <t>PURWITO A.MA.PD.</t>
  </si>
  <si>
    <t xml:space="preserve">SUMARTI </t>
  </si>
  <si>
    <t>ANASTASIA WADIYEM AMaPd</t>
  </si>
  <si>
    <t xml:space="preserve">HARTINI </t>
  </si>
  <si>
    <t xml:space="preserve">SUNARYO </t>
  </si>
  <si>
    <t>MUHAMMAD NURUL S.Pd</t>
  </si>
  <si>
    <t>SUNARNO S.Pd</t>
  </si>
  <si>
    <t>SUSIWI S.Pd</t>
  </si>
  <si>
    <t xml:space="preserve">DWI RETNANINGSIH </t>
  </si>
  <si>
    <t xml:space="preserve">SUNDARI </t>
  </si>
  <si>
    <t>SUYANTO S.PD</t>
  </si>
  <si>
    <t xml:space="preserve">MURYATI </t>
  </si>
  <si>
    <t xml:space="preserve">JUMINEM </t>
  </si>
  <si>
    <t>UMI LESTARI S.Pd</t>
  </si>
  <si>
    <t>RUSTI WAHJUNINGDYAH S.Pd</t>
  </si>
  <si>
    <t>AMIRANTO S.PD</t>
  </si>
  <si>
    <t>SULIS SETIYANINGSIH S.Pd</t>
  </si>
  <si>
    <t>SUWARNI S.Pd</t>
  </si>
  <si>
    <t>SUKARSINI S.Pd</t>
  </si>
  <si>
    <t xml:space="preserve">SUMINO </t>
  </si>
  <si>
    <t>SULISYAH S.Pd</t>
  </si>
  <si>
    <t>NINIK SETIYARSIH S.Pd</t>
  </si>
  <si>
    <t>SUWARDININGSIH S.Pd</t>
  </si>
  <si>
    <t>SUNARSIH S.PD</t>
  </si>
  <si>
    <t>TRI SULASTRI SPd</t>
  </si>
  <si>
    <t>LESTARI HANDAYANI S.Pd</t>
  </si>
  <si>
    <t>KUSAIRI S.Pd</t>
  </si>
  <si>
    <t xml:space="preserve">SUYADI </t>
  </si>
  <si>
    <t xml:space="preserve">SRI SURINGAH </t>
  </si>
  <si>
    <t xml:space="preserve">DRA. RINI WIJI PURWANTI </t>
  </si>
  <si>
    <t>SURURI SAG</t>
  </si>
  <si>
    <t>SULISMIYANI SPD</t>
  </si>
  <si>
    <t>SRI SYARIFAH S.Pd, M.A</t>
  </si>
  <si>
    <t>SAYUN ROHMADI S.Ag</t>
  </si>
  <si>
    <t>MARIYATI A.MA.PD.</t>
  </si>
  <si>
    <t>INDIYATI S.Pd</t>
  </si>
  <si>
    <t>WIWIK BUDI SETYOWATI S.Pd</t>
  </si>
  <si>
    <t>RINI SUTANTI A.MA.PD.</t>
  </si>
  <si>
    <t>TUMINI A.Ma.Pd</t>
  </si>
  <si>
    <t>SULISTYORINI S.Pd</t>
  </si>
  <si>
    <t xml:space="preserve">DRS. MUHAYAT </t>
  </si>
  <si>
    <t>SUKATMAN S.Pd</t>
  </si>
  <si>
    <t xml:space="preserve">DRA. R SAPTO AGUSTIANI </t>
  </si>
  <si>
    <t>SUGIYONO S.Pd</t>
  </si>
  <si>
    <t xml:space="preserve">DRS. YOHANES SUHARNO </t>
  </si>
  <si>
    <t>HERU BUDI PRASETYO S.Pd,M.Pd</t>
  </si>
  <si>
    <t>LILIK SRI UTAMI S.Pd.SD</t>
  </si>
  <si>
    <t xml:space="preserve">Drs.. SUGENG SARYANTO </t>
  </si>
  <si>
    <t>NANIK SUNARNI A.MA.PD.</t>
  </si>
  <si>
    <t>SUKARTI S.Pd</t>
  </si>
  <si>
    <t>SUROTO A.Ma.Pd</t>
  </si>
  <si>
    <t xml:space="preserve">SITI NURJANNAH </t>
  </si>
  <si>
    <t>SADIMIN A.MA.PD.</t>
  </si>
  <si>
    <t>PUJI LESTARI S.Pd</t>
  </si>
  <si>
    <t>YULWINARTI S.Pd.SD</t>
  </si>
  <si>
    <t xml:space="preserve">SULISTYO BROTO SUSENO </t>
  </si>
  <si>
    <t xml:space="preserve">SUMARNO </t>
  </si>
  <si>
    <t xml:space="preserve">TITIK ENISMIAH </t>
  </si>
  <si>
    <t>RAPENI S.Pd</t>
  </si>
  <si>
    <t>JAROT UMAR WIDAGDO SPD</t>
  </si>
  <si>
    <t>ROMELAH S.Pd</t>
  </si>
  <si>
    <t>SRI WAHYU HIDAYATI S.Pd</t>
  </si>
  <si>
    <t>KOMARIYAH SP.d</t>
  </si>
  <si>
    <t>SRI BUDIARTI S.Pd</t>
  </si>
  <si>
    <t>LASTRI S.Pd</t>
  </si>
  <si>
    <t>DAYINTA TUHU WEDYANTI S.Pd</t>
  </si>
  <si>
    <t>ISNURLELA A.MA.PD.</t>
  </si>
  <si>
    <t xml:space="preserve">SUPARMI </t>
  </si>
  <si>
    <t xml:space="preserve">TEKAD </t>
  </si>
  <si>
    <t>PRIHADI S.PD</t>
  </si>
  <si>
    <t>DHIAMI A.MA.PD.</t>
  </si>
  <si>
    <t>SIYAM TRI ASIYAH S.Pd</t>
  </si>
  <si>
    <t xml:space="preserve">MURTATI </t>
  </si>
  <si>
    <t>MOHADI S.Pd.SD</t>
  </si>
  <si>
    <t>SUPIYATUN S.Pd.SD</t>
  </si>
  <si>
    <t>KARMILAH S.Pd.SD</t>
  </si>
  <si>
    <t>ANIK SUSIATI S.Pd</t>
  </si>
  <si>
    <t>SUMIATI S.Pd</t>
  </si>
  <si>
    <t>SUYATI S.PD</t>
  </si>
  <si>
    <t>EDWI NOOR CAHYANI S.Pd</t>
  </si>
  <si>
    <t>SUKATI AMBARWATI S.Pd</t>
  </si>
  <si>
    <t>MUHARTUTI S.Pd</t>
  </si>
  <si>
    <t>SINEM S.Pd</t>
  </si>
  <si>
    <t xml:space="preserve">SRI HARTATI </t>
  </si>
  <si>
    <t xml:space="preserve">WARSINI </t>
  </si>
  <si>
    <t>KOMSATUN S.Pd</t>
  </si>
  <si>
    <t>WALGIYONO S,PD</t>
  </si>
  <si>
    <t>SARDJONO S.PD</t>
  </si>
  <si>
    <t>EKO SISWORINI PRASETYOWATI A.Md.Pd</t>
  </si>
  <si>
    <t xml:space="preserve">SUMARYATI </t>
  </si>
  <si>
    <t>NARIYEM S.Pd</t>
  </si>
  <si>
    <t>HARYATI S.Pd</t>
  </si>
  <si>
    <t>SRI WAHYUTI M.Pd</t>
  </si>
  <si>
    <t>IIS SRI NURYANI S.Pd</t>
  </si>
  <si>
    <t>SUHARNINGSIH SPD</t>
  </si>
  <si>
    <t>BAMBANG SUYATNO S.Pd</t>
  </si>
  <si>
    <t>NURUL HIDAYATI S.Pd</t>
  </si>
  <si>
    <t>SUYATNO S.Pd</t>
  </si>
  <si>
    <t>JUNGKUNG MARDIYO S.PD.</t>
  </si>
  <si>
    <t>SUBANDI S.Pd</t>
  </si>
  <si>
    <t>SLAMET S.Pd</t>
  </si>
  <si>
    <t>SUWARSINI A.MA.PD.</t>
  </si>
  <si>
    <t>SINGGIH HARSONO A.MA.PD.</t>
  </si>
  <si>
    <t xml:space="preserve">SUPARTIN </t>
  </si>
  <si>
    <t>SUYATNO S.Pd.SD</t>
  </si>
  <si>
    <t xml:space="preserve">ALI MUSTOFA </t>
  </si>
  <si>
    <t>CHOIROTUN NASICHIN S.Pd.I</t>
  </si>
  <si>
    <t xml:space="preserve">SUTARMAN </t>
  </si>
  <si>
    <t>WAHYU AGUNG SUGONDO BA</t>
  </si>
  <si>
    <t xml:space="preserve">YUNIK YATININGSIH </t>
  </si>
  <si>
    <t>BUDI SANTOSO SPD</t>
  </si>
  <si>
    <t>SATI S.Pd</t>
  </si>
  <si>
    <t>PURWADI S.Pd</t>
  </si>
  <si>
    <t>EDI WIBOWO S.PD</t>
  </si>
  <si>
    <t>SYAMSIATUN A.MA.PD.</t>
  </si>
  <si>
    <t>SUTIRAH A.MA.PD</t>
  </si>
  <si>
    <t xml:space="preserve">PRIYATI </t>
  </si>
  <si>
    <t>MASRIPATIN S.Pd</t>
  </si>
  <si>
    <t>WINARTININGSIH S.Pd.M.MPd</t>
  </si>
  <si>
    <t>SRI MURWANI S.Pd.SD</t>
  </si>
  <si>
    <t>YATMIATI S.Pd.SD</t>
  </si>
  <si>
    <t>SRI SUNARNI S.Pd.SD</t>
  </si>
  <si>
    <t>SUKAMTO S.PD</t>
  </si>
  <si>
    <t>SRI SUHARNI S.Pd.SD</t>
  </si>
  <si>
    <t>SUHARTIYAH S.Pd</t>
  </si>
  <si>
    <t>DWI PUJI IRIANTINI S.Pd</t>
  </si>
  <si>
    <t>SETYO WIDOWATI S.Pd.SD</t>
  </si>
  <si>
    <t xml:space="preserve">SUNARDI </t>
  </si>
  <si>
    <t>PRAYITNO AGUS PURWANTO S.Pd</t>
  </si>
  <si>
    <t xml:space="preserve">SUGIYARTO </t>
  </si>
  <si>
    <t>DWI RAHAYU ENDAH QURNIATIN MM.Pd</t>
  </si>
  <si>
    <t>SUKIMAN SPD, MSI</t>
  </si>
  <si>
    <t>KASWADI SPD</t>
  </si>
  <si>
    <t>WARSIATIE S.Pd.SD</t>
  </si>
  <si>
    <t>SUGIYATNO S.PD</t>
  </si>
  <si>
    <t xml:space="preserve">SRI SUKARMI </t>
  </si>
  <si>
    <t>SUHARTO SPD</t>
  </si>
  <si>
    <t xml:space="preserve">DRS. KOESNO </t>
  </si>
  <si>
    <t>AGUS MUHTAR S.Pd</t>
  </si>
  <si>
    <t xml:space="preserve">DJUMANI </t>
  </si>
  <si>
    <t>HADI HARIYANTO M.Pd</t>
  </si>
  <si>
    <t>SUMARYADI S.Pd, M.Pd</t>
  </si>
  <si>
    <t>SRIYATI S.Pd</t>
  </si>
  <si>
    <t>GIYONO S.PD</t>
  </si>
  <si>
    <t>HARDIANTO S.Pd</t>
  </si>
  <si>
    <t>SRI WINARNI S.Pd</t>
  </si>
  <si>
    <t>MARGONO S.Pd</t>
  </si>
  <si>
    <t>DARSUKI S.Pd</t>
  </si>
  <si>
    <t>ENDANG SETYOWATI S.PD</t>
  </si>
  <si>
    <t>DARMINI S.Pd</t>
  </si>
  <si>
    <t>SUHARSI S.Pd</t>
  </si>
  <si>
    <t>KASELAN S.Pd</t>
  </si>
  <si>
    <t xml:space="preserve">BENI </t>
  </si>
  <si>
    <t>DWI HARTONO S.Pd</t>
  </si>
  <si>
    <t>RUSTAMADJI S.PD</t>
  </si>
  <si>
    <t>MARINI S.Pd</t>
  </si>
  <si>
    <t>SRI SUNARTI SPD</t>
  </si>
  <si>
    <t>SUPADMI S.Pd</t>
  </si>
  <si>
    <t>SUDARMANTO S.Pd</t>
  </si>
  <si>
    <t>SUSILOWATI S.Pd</t>
  </si>
  <si>
    <t>ROSALIA TITIK IRANTI S.Pd</t>
  </si>
  <si>
    <t>NYONO S.Pd</t>
  </si>
  <si>
    <t>SUHARNO SPD</t>
  </si>
  <si>
    <t>ENDAH PUJIWARSI SPD</t>
  </si>
  <si>
    <t>MUNAWAR KHOLIL S.PD, M.Pd</t>
  </si>
  <si>
    <t xml:space="preserve">DRS. JUL TRISADNAWEKA </t>
  </si>
  <si>
    <t>KATIRUN M.Pd</t>
  </si>
  <si>
    <t>ROSALIA S.Pd</t>
  </si>
  <si>
    <t>INDAH SRI LESTARI AMA.PD.</t>
  </si>
  <si>
    <t>SUCI RAHAYU S.Pd</t>
  </si>
  <si>
    <t>SUPIYAH HARYANTI A.Ma.Pd</t>
  </si>
  <si>
    <t xml:space="preserve">SRI BINTARI </t>
  </si>
  <si>
    <t>SUWARTI S.Pd</t>
  </si>
  <si>
    <t xml:space="preserve">IIN SUMARNI </t>
  </si>
  <si>
    <t xml:space="preserve">SETIATI </t>
  </si>
  <si>
    <t>SITTI RUMILAH S.Pd</t>
  </si>
  <si>
    <t>SUYATI S.Pd, M.Pd</t>
  </si>
  <si>
    <t>SUPRIYATI S.PD</t>
  </si>
  <si>
    <t>TITIK MARYATI SPD</t>
  </si>
  <si>
    <t>MUJINI S.Pd</t>
  </si>
  <si>
    <t>SUBRONTO SPd, M.Pd</t>
  </si>
  <si>
    <t>SUDARNO S.Pd</t>
  </si>
  <si>
    <t>SUGENG S.PD</t>
  </si>
  <si>
    <t xml:space="preserve">DRA. NINIK SETYANI </t>
  </si>
  <si>
    <t>JEMANI A.Ma.Pd</t>
  </si>
  <si>
    <t>DARIYATI S.PD</t>
  </si>
  <si>
    <t>AGUS WINARSO SPD</t>
  </si>
  <si>
    <t xml:space="preserve">ENDANG SETYOWATI </t>
  </si>
  <si>
    <t>AGUS ROBERT DJUHARI S.Pd, M.Pd</t>
  </si>
  <si>
    <t>SUYONO S.Pd, M.Pd</t>
  </si>
  <si>
    <t>TITIK PURNAWATI S.Pd</t>
  </si>
  <si>
    <t xml:space="preserve">SRI WINARTI </t>
  </si>
  <si>
    <t>SRI HARMIYATI S.Pd</t>
  </si>
  <si>
    <t>HERY SUTRISNO S.Pd</t>
  </si>
  <si>
    <t xml:space="preserve">BUASRI </t>
  </si>
  <si>
    <t xml:space="preserve">KUSMADI </t>
  </si>
  <si>
    <t>SUDJONO S.Pd.I</t>
  </si>
  <si>
    <t>SITI QUROISIN S.Pd.I</t>
  </si>
  <si>
    <t>SULIS MULYANI M.Pd</t>
  </si>
  <si>
    <t>PURNAMI S.Pd</t>
  </si>
  <si>
    <t xml:space="preserve">SRI AMINAH </t>
  </si>
  <si>
    <t xml:space="preserve">DRS. EKO WURYANTO </t>
  </si>
  <si>
    <t>WITA ARIE SUHARTATIK SPD</t>
  </si>
  <si>
    <t>WAGIYANTI SPD</t>
  </si>
  <si>
    <t>SUKRESNAWATI SPD</t>
  </si>
  <si>
    <t>DIMHARI S.Pd</t>
  </si>
  <si>
    <t>SUWARDIYANTO SPD</t>
  </si>
  <si>
    <t>ACHMAD SANGIDU S.Pd</t>
  </si>
  <si>
    <t>SUTRI ARINI S.Pd.I</t>
  </si>
  <si>
    <t>SRIYATUN S.Pd.I</t>
  </si>
  <si>
    <t xml:space="preserve">KASTUTIK </t>
  </si>
  <si>
    <t>WARSIDI SPD</t>
  </si>
  <si>
    <t>TRIYANTO SPD</t>
  </si>
  <si>
    <t>SATINI S.Pd</t>
  </si>
  <si>
    <t>DRS. NAJAMUDDIN MPD</t>
  </si>
  <si>
    <t>MIYATUN AMA.PD.</t>
  </si>
  <si>
    <t xml:space="preserve">SRIYATUN </t>
  </si>
  <si>
    <t>DRS. SYAIFUDIN M.AG</t>
  </si>
  <si>
    <t xml:space="preserve">HARSINEM </t>
  </si>
  <si>
    <t xml:space="preserve">DRS. PRIYONO </t>
  </si>
  <si>
    <t>WINARTI S.Pd.SD</t>
  </si>
  <si>
    <t>SUTRIYONO S.Pd</t>
  </si>
  <si>
    <t>SUJI SARIATI S.Pd,M.Pd</t>
  </si>
  <si>
    <t>SRI ENGGARWATI S.Pd.SD</t>
  </si>
  <si>
    <t xml:space="preserve">SITI RAHAYU </t>
  </si>
  <si>
    <t>SUMARNI S.PD</t>
  </si>
  <si>
    <t>ACHMAD HIDAYAT S.Pd</t>
  </si>
  <si>
    <t>VERONIKA YUSWATI A.Ma</t>
  </si>
  <si>
    <t>ISMIYOTO S.PD, M.Pd</t>
  </si>
  <si>
    <t>DWI MISYANTINI SPD</t>
  </si>
  <si>
    <t>GUN WINARNI S.Pd</t>
  </si>
  <si>
    <t>HARYANTO S.PD, M.Pd</t>
  </si>
  <si>
    <t>KASDADI S.Pd, M.Si</t>
  </si>
  <si>
    <t>SUBAIDI SPD</t>
  </si>
  <si>
    <t>SUTIKNO S.Pd</t>
  </si>
  <si>
    <t>JOKO PRAYITNO S.Pd</t>
  </si>
  <si>
    <t>RUSMINI SPD</t>
  </si>
  <si>
    <t>SRI UTAMI S.Pd</t>
  </si>
  <si>
    <t xml:space="preserve">GANIK MURYANI </t>
  </si>
  <si>
    <t>DWI KUSWANTI S.Pd.SD</t>
  </si>
  <si>
    <t>SUNARYO S.Pd.SD</t>
  </si>
  <si>
    <t>KATENI S.Pd.SD</t>
  </si>
  <si>
    <t>SUNARKO S.Pd.SD</t>
  </si>
  <si>
    <t>KASNO M.Pd</t>
  </si>
  <si>
    <t>TITIK SULASTRI S.Pd</t>
  </si>
  <si>
    <t>HERU SUMARTONO S.Pd</t>
  </si>
  <si>
    <t>SURATI S.Pd</t>
  </si>
  <si>
    <t>ENDANG MARGININGSIH S.Pd</t>
  </si>
  <si>
    <t>RIANA S.Pd</t>
  </si>
  <si>
    <t>RINI SUPRAPTI S.Pd</t>
  </si>
  <si>
    <t>SUYADI S.Pd.SD</t>
  </si>
  <si>
    <t>DARMADI S.Pd</t>
  </si>
  <si>
    <t>PAIRUN SPD</t>
  </si>
  <si>
    <t>TRIANA SUSILO WARDANI S.Pd</t>
  </si>
  <si>
    <t>SRI SUHARTUTI S.Pd</t>
  </si>
  <si>
    <t>SUMADI SPD</t>
  </si>
  <si>
    <t xml:space="preserve">DRS. WARTO </t>
  </si>
  <si>
    <t>NDARI HARIYANI SPD</t>
  </si>
  <si>
    <t>BETTY SUDARMI S.Pd</t>
  </si>
  <si>
    <t>SULENGGONO S.Pd</t>
  </si>
  <si>
    <t>RANTIYEM S.Pd</t>
  </si>
  <si>
    <t>SUGIYARNO S.Pd</t>
  </si>
  <si>
    <t>DWI KARYANINGSIH SPD</t>
  </si>
  <si>
    <t xml:space="preserve">TUGIYEM </t>
  </si>
  <si>
    <t>SRIYANTO S.Pd</t>
  </si>
  <si>
    <t>STEVANUS SRIBINTONO S.PD.</t>
  </si>
  <si>
    <t>SUMARMI S.Pd.I</t>
  </si>
  <si>
    <t>PUJO SULISTIYONO S.Pd</t>
  </si>
  <si>
    <t>YADI S.Pd, M.Si</t>
  </si>
  <si>
    <t>MARTATIK S.Pd.SD</t>
  </si>
  <si>
    <t>NANIK DWI HANDAYANI S.Pd</t>
  </si>
  <si>
    <t>WINARTI S.Pd</t>
  </si>
  <si>
    <t xml:space="preserve">KAMSIATUN </t>
  </si>
  <si>
    <t>HARYADI S.Pd</t>
  </si>
  <si>
    <t>BUDIYONO S.Pd</t>
  </si>
  <si>
    <t>PARJONO SPd, M.Pd</t>
  </si>
  <si>
    <t>ZAINUDDIN SPD</t>
  </si>
  <si>
    <t>SETIYONO S.PD</t>
  </si>
  <si>
    <t>PURWATI S.Pd.SD</t>
  </si>
  <si>
    <t>ENDANG DWI WINARTI S.Pd.SD</t>
  </si>
  <si>
    <t>WARTINI S.Pd.SD</t>
  </si>
  <si>
    <t>SUNARSIH S.Pd</t>
  </si>
  <si>
    <t>SURTI S.Pd</t>
  </si>
  <si>
    <t>MAIDA NIRAWATI S.Pd</t>
  </si>
  <si>
    <t xml:space="preserve">UMISIH </t>
  </si>
  <si>
    <t>YAYUK SARWENI RAHAYU NINGSIH S.Pd</t>
  </si>
  <si>
    <t>SUHARTO S.Pd</t>
  </si>
  <si>
    <t>SULISTYAWATI SPd</t>
  </si>
  <si>
    <t>SRI TRI LESTARI S.Pd</t>
  </si>
  <si>
    <t>BAMBANG PRAYITNO S.Pd</t>
  </si>
  <si>
    <t>AHMAD HARIS BHAKTI S.Pd</t>
  </si>
  <si>
    <t>SUHARDI S.Pd</t>
  </si>
  <si>
    <t>HARDANI S.Pd</t>
  </si>
  <si>
    <t>SUCI RAHAYU S.Pd.SD</t>
  </si>
  <si>
    <t>EDY PRATOMO S.Pd</t>
  </si>
  <si>
    <t xml:space="preserve">ENY SUPRIHARTINI </t>
  </si>
  <si>
    <t xml:space="preserve">SITI UMI HAINIK </t>
  </si>
  <si>
    <t>SUMARSETYA S.Pd, M.Si</t>
  </si>
  <si>
    <t>SARWOKO S.Pd, M.Si</t>
  </si>
  <si>
    <t>SITI SAUDAH S.Pd</t>
  </si>
  <si>
    <t>ISNA WIDARTI SPD</t>
  </si>
  <si>
    <t>AGUS SUMARYANA S.Pd</t>
  </si>
  <si>
    <t>WARNO S.Ag</t>
  </si>
  <si>
    <t>SUCIATI S.Pd.SD</t>
  </si>
  <si>
    <t>PARSIYEM S.Pd.SD</t>
  </si>
  <si>
    <t>SRI KATMI WIDAYATI S.Pd</t>
  </si>
  <si>
    <t>SUTARTI S.Pd</t>
  </si>
  <si>
    <t>SUNARTOYO S.Pd</t>
  </si>
  <si>
    <t>MARDIYONO S.Pd</t>
  </si>
  <si>
    <t>NAWIYA S.Pd</t>
  </si>
  <si>
    <t xml:space="preserve">SUPARMAN </t>
  </si>
  <si>
    <t xml:space="preserve">YULIA SUNDARI </t>
  </si>
  <si>
    <t>MOHAMAD MASKUR S.Pd</t>
  </si>
  <si>
    <t>MUHADI SPD</t>
  </si>
  <si>
    <t>SITI RUKAYAH SPdI</t>
  </si>
  <si>
    <t>YASROH S.AG</t>
  </si>
  <si>
    <t>JOKO DWIRIYADI S.PD</t>
  </si>
  <si>
    <t>HARI SURYATI S.Pd.I</t>
  </si>
  <si>
    <t>SRI MURYANI S.Pd</t>
  </si>
  <si>
    <t>MUDJAET S.AG</t>
  </si>
  <si>
    <t>SITI FATCHIYAH NURUL HIDAYATI S.Pd.I</t>
  </si>
  <si>
    <t>WAKIDIN S.Pd</t>
  </si>
  <si>
    <t>MARSINI S.Pd.I</t>
  </si>
  <si>
    <t>SUKATIN S.Pd.I</t>
  </si>
  <si>
    <t>SURYONO S.Pd</t>
  </si>
  <si>
    <t>SRI SUYATMI S.Pd</t>
  </si>
  <si>
    <t>SUTEDJO S.Pd</t>
  </si>
  <si>
    <t>HERY PURWANTO S.Pd</t>
  </si>
  <si>
    <t>FLORENTINUS WIDODO S.PD</t>
  </si>
  <si>
    <t>SUPARMO SPD</t>
  </si>
  <si>
    <t>SRI SUKENTININGSIH S.Pd</t>
  </si>
  <si>
    <t>ANIK BINTARTI S.Pd</t>
  </si>
  <si>
    <t>SRI WINARNI S.Pd.SD</t>
  </si>
  <si>
    <t xml:space="preserve">TITIK SUPRIATI </t>
  </si>
  <si>
    <t>SUGINO M.Si</t>
  </si>
  <si>
    <t>HARTUTI S.Pd</t>
  </si>
  <si>
    <t>KHABIB ALI SYA`BANA S.Pd</t>
  </si>
  <si>
    <t>SUCI WINARTI S.Pd</t>
  </si>
  <si>
    <t>SRI SAMIATI S.Pd</t>
  </si>
  <si>
    <t>MUTILAH A.Ma.Pd</t>
  </si>
  <si>
    <t xml:space="preserve">SITI MUNAWAROH </t>
  </si>
  <si>
    <t>EMANUEL HADI KUMARA S.PD, M.Pd</t>
  </si>
  <si>
    <t xml:space="preserve">DRS. SUPRIYADI </t>
  </si>
  <si>
    <t>PATMINI S.PD</t>
  </si>
  <si>
    <t xml:space="preserve">DRA. NURHAYATI </t>
  </si>
  <si>
    <t>SUKAMTO S.Ag</t>
  </si>
  <si>
    <t>SRI SUPRAPTI S.Pd.SD</t>
  </si>
  <si>
    <t>NANIK SUTARNI S.Pd</t>
  </si>
  <si>
    <t>SUTARNO SPD</t>
  </si>
  <si>
    <t xml:space="preserve">RUPENI SRI WULANDARI </t>
  </si>
  <si>
    <t>SRI WISUMILAH S.PD</t>
  </si>
  <si>
    <t xml:space="preserve">DAUD  WIDODO </t>
  </si>
  <si>
    <t>WIWIN MARTININGRUM S.Pd</t>
  </si>
  <si>
    <t xml:space="preserve">Drs. BUDI KUNCAHYO </t>
  </si>
  <si>
    <t>SRI SUFARTINI S.Pd</t>
  </si>
  <si>
    <t xml:space="preserve">DRS. RO`IS </t>
  </si>
  <si>
    <t>SUKAMTO S.Pd</t>
  </si>
  <si>
    <t xml:space="preserve">ZULRIYAH </t>
  </si>
  <si>
    <t xml:space="preserve">TUTIK HARIYATI </t>
  </si>
  <si>
    <t>TEJO DWIYONO S.Pd</t>
  </si>
  <si>
    <t>RUSMINI S.Pd</t>
  </si>
  <si>
    <t>HERI SRI PURWANINGDYAH S.Pd</t>
  </si>
  <si>
    <t>TITIS PAMBUDI S.Pd, M.Si</t>
  </si>
  <si>
    <t>R SETYANINGDYAH SPD</t>
  </si>
  <si>
    <t>SUKATI SPD</t>
  </si>
  <si>
    <t>WAHYUNING S.Pd</t>
  </si>
  <si>
    <t>HARY SUPRIYONO SPd, MPd</t>
  </si>
  <si>
    <t xml:space="preserve">Dra. BEKTI RULIATI </t>
  </si>
  <si>
    <t xml:space="preserve">DRS. RACHMAT WARDONO </t>
  </si>
  <si>
    <t>SRI SULASTINI S.Pd</t>
  </si>
  <si>
    <t>WARIH SUSRIANTO S.Pd</t>
  </si>
  <si>
    <t>Drs.. ACHMAD CHOIRULLOH M.Si</t>
  </si>
  <si>
    <t>WENY KUMOROWATI S.Pd</t>
  </si>
  <si>
    <t>EKO ISWAJI S.Pd, M.Pd</t>
  </si>
  <si>
    <t>HARNYOTO S.Pd</t>
  </si>
  <si>
    <t>SUHARTININGSIH S.Pd, M.Si</t>
  </si>
  <si>
    <t>SUTARTI A.Ma.Pd</t>
  </si>
  <si>
    <t>MURJILAH YUSTINA A.Ma.Pd</t>
  </si>
  <si>
    <t>SUTARMINI S.Pd</t>
  </si>
  <si>
    <t>SADIKIN S.Pd</t>
  </si>
  <si>
    <t>BUNGA PUJAYA ANANIK SPD</t>
  </si>
  <si>
    <t>SRI DARYANTI S.Pd</t>
  </si>
  <si>
    <t>SUHARTINI S.Pd.SD</t>
  </si>
  <si>
    <t>MURTINI S.Pd.SD</t>
  </si>
  <si>
    <t>SRI POERWANDARI S.Pd</t>
  </si>
  <si>
    <t xml:space="preserve">NINIK AGUS SETYANI </t>
  </si>
  <si>
    <t>AMINAH JUSUF S.Pd</t>
  </si>
  <si>
    <t>SUWOTO S.Pd</t>
  </si>
  <si>
    <t>SURYATI S.Pd, M.Si</t>
  </si>
  <si>
    <t>WIWIK KUSWINDARTI S.Pd</t>
  </si>
  <si>
    <t>ENDANG SUPRIHATIN S.Pd</t>
  </si>
  <si>
    <t>NUGRAHENI ASTUTI S.Pd</t>
  </si>
  <si>
    <t>SUMARNO S.Pd</t>
  </si>
  <si>
    <t>BASIRATUN SPd</t>
  </si>
  <si>
    <t xml:space="preserve">DRS. SUPARDI </t>
  </si>
  <si>
    <t>SUTARTI S.Pd.SD</t>
  </si>
  <si>
    <t>ENDANG TRIBAKTI S.Pd</t>
  </si>
  <si>
    <t>SUCI HARTATI S.Pd</t>
  </si>
  <si>
    <t>MURYAJI S.Pd</t>
  </si>
  <si>
    <t>MARTINI S.Pd</t>
  </si>
  <si>
    <t xml:space="preserve">SUNARMI </t>
  </si>
  <si>
    <t>INDAH SUCIROKHANI S.Pd</t>
  </si>
  <si>
    <t>SITI NURJANAH .</t>
  </si>
  <si>
    <t>GUNARI M.Pd</t>
  </si>
  <si>
    <t xml:space="preserve">Dra. ST SHOFIYAH </t>
  </si>
  <si>
    <t xml:space="preserve">DRS. KASTOWO </t>
  </si>
  <si>
    <t>HERININGTIYAS BA S.PD</t>
  </si>
  <si>
    <t xml:space="preserve">Drs.. SUHARTONO </t>
  </si>
  <si>
    <t xml:space="preserve">E SUTARMAN </t>
  </si>
  <si>
    <t xml:space="preserve">Dra. DWI WAHYUNING WIDIHASTUTI </t>
  </si>
  <si>
    <t>SUWARDI S.Pd, M.Si</t>
  </si>
  <si>
    <t>ENDANG ISTININGSIH S.Pd</t>
  </si>
  <si>
    <t xml:space="preserve">DRA. HERLIN PRATIWI </t>
  </si>
  <si>
    <t>SRI ISTI UTAMI SPD</t>
  </si>
  <si>
    <t>HANIAH S.Pd</t>
  </si>
  <si>
    <t>EDI SULISTIYO S.Pd</t>
  </si>
  <si>
    <t>MULYANI S.Pd</t>
  </si>
  <si>
    <t>WITANTO SPD</t>
  </si>
  <si>
    <t>HANIFAH S.Pd</t>
  </si>
  <si>
    <t>MUDJIANTO S.Kom</t>
  </si>
  <si>
    <t>SIGIT SRI RAHARDJO S.Pd</t>
  </si>
  <si>
    <t xml:space="preserve">AGUS SUBIYANTO </t>
  </si>
  <si>
    <t>SUKARDI S.Pd</t>
  </si>
  <si>
    <t>ASRORI .</t>
  </si>
  <si>
    <t>Dra. MUJI LESTARI MPd</t>
  </si>
  <si>
    <t>SURATMAN S.Pd, MA</t>
  </si>
  <si>
    <t>MUKHLIS SPD</t>
  </si>
  <si>
    <t>SURONO SPD</t>
  </si>
  <si>
    <t>MURYANI A.Ma.Pd</t>
  </si>
  <si>
    <t xml:space="preserve">DRA. R SRIYANI </t>
  </si>
  <si>
    <t xml:space="preserve">DRS. WIYONO </t>
  </si>
  <si>
    <t xml:space="preserve">DRA. SAMBUTSIH GONOSARI </t>
  </si>
  <si>
    <t>DRS. JOKO SUMARYADI MH</t>
  </si>
  <si>
    <t>EKO SETYOWATI S.Pd</t>
  </si>
  <si>
    <t>SUHARTINI S.Pd</t>
  </si>
  <si>
    <t>SRI GUNARTI S.Pd</t>
  </si>
  <si>
    <t>ISNAYATI OLPA S.Pd</t>
  </si>
  <si>
    <t>SUMINEM S.Pd</t>
  </si>
  <si>
    <t>RIYOSO S.Pd</t>
  </si>
  <si>
    <t>LILIK DWI ROSSARWATI S.Pd</t>
  </si>
  <si>
    <t>SULIASTUTI S.Pd</t>
  </si>
  <si>
    <t xml:space="preserve">SUJARWIATI </t>
  </si>
  <si>
    <t xml:space="preserve">SUPARMININGSIH </t>
  </si>
  <si>
    <t>YATINI A.Ma.Pd</t>
  </si>
  <si>
    <t>RINI SUBEKTI S.Pd</t>
  </si>
  <si>
    <t>THERESIA ERLIN WINARSIH BA</t>
  </si>
  <si>
    <t>SUNARYOKO S.Pd</t>
  </si>
  <si>
    <t>BAMBANG LANTIP DARMINTO S.Pd</t>
  </si>
  <si>
    <t>SUPRAPTI S.Pd.SD</t>
  </si>
  <si>
    <t>SUHARMADI S.Pd</t>
  </si>
  <si>
    <t>SRI IRINTYANGSIH S.PD</t>
  </si>
  <si>
    <t>HARDJUNO S.Pd</t>
  </si>
  <si>
    <t xml:space="preserve">DRS. ACHMAD DJULIANTO </t>
  </si>
  <si>
    <t>BUDIONO S.Pd</t>
  </si>
  <si>
    <t xml:space="preserve">TRI RAHAYU </t>
  </si>
  <si>
    <t>SUPARTINI S.Pd</t>
  </si>
  <si>
    <t xml:space="preserve">EDY SUPARLAN </t>
  </si>
  <si>
    <t>ACHMAD HARIYONO S.Pd</t>
  </si>
  <si>
    <t>SITI MAESYAROH S.Pd</t>
  </si>
  <si>
    <t>URIP S.Pd</t>
  </si>
  <si>
    <t>SULISTYO S.Pd</t>
  </si>
  <si>
    <t xml:space="preserve">NURUL RATNANINGTYAS </t>
  </si>
  <si>
    <t>dr. MUHAMAD WAHYU RIYANTO SP.KK</t>
  </si>
  <si>
    <t xml:space="preserve">RINI PUJI ASTUTI </t>
  </si>
  <si>
    <t xml:space="preserve">SUPRIYANINGSIH </t>
  </si>
  <si>
    <t>GUNAWAN SPD</t>
  </si>
  <si>
    <t>SUGIYARTI S.Pd.SD</t>
  </si>
  <si>
    <t>JAMI S.Pd</t>
  </si>
  <si>
    <t>ISMINI S.Pd</t>
  </si>
  <si>
    <t>SUWARSIH S.Pd</t>
  </si>
  <si>
    <t>SUHARSONO S.Pd</t>
  </si>
  <si>
    <t>MARTINI SPD</t>
  </si>
  <si>
    <t>RUSMAN SPD</t>
  </si>
  <si>
    <t>PARTIYEM S.Pd</t>
  </si>
  <si>
    <t xml:space="preserve">DRA. SUKARTI </t>
  </si>
  <si>
    <t>BINURI S.Ag</t>
  </si>
  <si>
    <t>SRI SUKENSI S.Pd</t>
  </si>
  <si>
    <t>MARIYATI S.Pd</t>
  </si>
  <si>
    <t>KARTINI SPD</t>
  </si>
  <si>
    <t xml:space="preserve">MUHADI </t>
  </si>
  <si>
    <t>LILIK NURAINI S.Pd</t>
  </si>
  <si>
    <t xml:space="preserve">SUTINI </t>
  </si>
  <si>
    <t xml:space="preserve">DRA. HINDIAH SRI HINDARTI </t>
  </si>
  <si>
    <t>ARSIDAH HASANIATI N S.PD</t>
  </si>
  <si>
    <t xml:space="preserve">SUMARSI </t>
  </si>
  <si>
    <t xml:space="preserve">Dra. YUNI SRI ASTUTI </t>
  </si>
  <si>
    <t>HARI HANDOKO SP, M.Si</t>
  </si>
  <si>
    <t>DRS. SETYAWAN EKO CAHYONO MSI</t>
  </si>
  <si>
    <t>SLAMET SUMARNO S SOS</t>
  </si>
  <si>
    <t xml:space="preserve">DRS. MUHAMAD TAUFIQ AGUS SUSANTO </t>
  </si>
  <si>
    <t>YUNIEK HANDAYANINGSIH SE, MSI</t>
  </si>
  <si>
    <t>JOKO HASTOMO SH, M.Hum</t>
  </si>
  <si>
    <t>IDHAM KARIMA SH,MSI</t>
  </si>
  <si>
    <t>DRS. SUPRIYADI MSI</t>
  </si>
  <si>
    <t>NUR ARIF RAHMANTO S.SOS,MSI</t>
  </si>
  <si>
    <t>WAHYU SRI KUNCORO AP</t>
  </si>
  <si>
    <t xml:space="preserve">DRS. RESTU WIDYANTO </t>
  </si>
  <si>
    <t>HARSOYO SE, M.Si</t>
  </si>
  <si>
    <t>BUDI CAHYONO SPD</t>
  </si>
  <si>
    <t>KUSFANDIARI SPD</t>
  </si>
  <si>
    <t>NGADEMI S.PD</t>
  </si>
  <si>
    <t>IHRIN DIDIK TAMSIDI S.Pd</t>
  </si>
  <si>
    <t>SUNYATA S.Pd</t>
  </si>
  <si>
    <t>SUMARDI S.PD</t>
  </si>
  <si>
    <t>SUSANTI S.Pd</t>
  </si>
  <si>
    <t xml:space="preserve">TRI SULISTYANI </t>
  </si>
  <si>
    <t>SUTOYO S.Pd</t>
  </si>
  <si>
    <t>SRI SUHARTANTI A.Ma.Pd</t>
  </si>
  <si>
    <t>MAMIK SUKARMIYATI S.Pd.SD</t>
  </si>
  <si>
    <t>SUROTO S.Pd.SD</t>
  </si>
  <si>
    <t xml:space="preserve">SUPARTI </t>
  </si>
  <si>
    <t>SRI LESTARI A.MA.PD</t>
  </si>
  <si>
    <t xml:space="preserve">UMI ENDANG EKOWATI </t>
  </si>
  <si>
    <t>KUNTI SUWANDARI S.Pd</t>
  </si>
  <si>
    <t>SRI WAHYUNINGSIH SPD</t>
  </si>
  <si>
    <t>SUPIYANTO S.Pd</t>
  </si>
  <si>
    <t xml:space="preserve">Dra. TRI RIATI RULIAH </t>
  </si>
  <si>
    <t>SUGIYONO SPD</t>
  </si>
  <si>
    <t xml:space="preserve">DRA. EMMA WAHYUNI </t>
  </si>
  <si>
    <t>RUSMANTO BUDIARSO S.Pd</t>
  </si>
  <si>
    <t>DAME S.Pd</t>
  </si>
  <si>
    <t>MARKUM S.Pd.I</t>
  </si>
  <si>
    <t xml:space="preserve">MASRUROTIN </t>
  </si>
  <si>
    <t xml:space="preserve">UMI MIKYAL </t>
  </si>
  <si>
    <t>SUMARTINI S.PD</t>
  </si>
  <si>
    <t>TRI WAHYUNI S.PD</t>
  </si>
  <si>
    <t>RODIYAH S.PD</t>
  </si>
  <si>
    <t>SUCIPTO S.PD</t>
  </si>
  <si>
    <t>CHRISTIANA WAHYU WIGATI SPD</t>
  </si>
  <si>
    <t>ANIK ALFIAH SPD</t>
  </si>
  <si>
    <t>WIWIK SULIYANINGSIH SPD</t>
  </si>
  <si>
    <t>SUTARMIN S.PD</t>
  </si>
  <si>
    <t xml:space="preserve">BADRIYAH </t>
  </si>
  <si>
    <t>SETIYOWATI SPD</t>
  </si>
  <si>
    <t xml:space="preserve">Dra. RR DIAN RATNA WATI </t>
  </si>
  <si>
    <t>SUWONDO SPD</t>
  </si>
  <si>
    <t>SARIYANTO S.Pd</t>
  </si>
  <si>
    <t xml:space="preserve">SUYATI </t>
  </si>
  <si>
    <t xml:space="preserve">Dra.. SRI WIDAYATI </t>
  </si>
  <si>
    <t>BAMBANG SUMARSONO S.Pd</t>
  </si>
  <si>
    <t>PANDI SPD</t>
  </si>
  <si>
    <t xml:space="preserve">SUNARNI </t>
  </si>
  <si>
    <t>MUNIRUL HADI SPD</t>
  </si>
  <si>
    <t xml:space="preserve">Dra. NURRANIATI </t>
  </si>
  <si>
    <t>LUWIS SUBI WIDYANINGSIH S.PD, MM</t>
  </si>
  <si>
    <t>ATIK SUMARYATI S.Pd</t>
  </si>
  <si>
    <t>LILIK YULIANI SPD</t>
  </si>
  <si>
    <t>TATIEK SRI YHULLIWATY S.Sos</t>
  </si>
  <si>
    <t>ARIES DEWANTO SE</t>
  </si>
  <si>
    <t>Dr. AGUS PRIYAMBODO MMKes</t>
  </si>
  <si>
    <t>Dr. YUDONO M.Mkes</t>
  </si>
  <si>
    <t>RASMI S.Pd</t>
  </si>
  <si>
    <t>FRANSISKA XAVERIA WIDYASTUTI S.Pd</t>
  </si>
  <si>
    <t>ENDANG KUSMIATI S.Pd</t>
  </si>
  <si>
    <t>DWI PURWATI S.Pd</t>
  </si>
  <si>
    <t>ANY SUNANTO S.Pd</t>
  </si>
  <si>
    <t xml:space="preserve">Ir. HENI ISWATI PRASETYANINGSIH </t>
  </si>
  <si>
    <t xml:space="preserve">Drs. AGUS HARIYADI SUPRIANTO </t>
  </si>
  <si>
    <t>YAYUK PRASETYANINGSIH SSi. Apt</t>
  </si>
  <si>
    <t>SUPRAPTI S.Pd</t>
  </si>
  <si>
    <t>ENY NURHAYATI S.Pd</t>
  </si>
  <si>
    <t>SUPRIHATIN S.Pd</t>
  </si>
  <si>
    <t>CHRISFINA SRI WAHYUNI S.Ag</t>
  </si>
  <si>
    <t>SUWATI S.Pd</t>
  </si>
  <si>
    <t>DINUK SUPADMIATI S.Pd</t>
  </si>
  <si>
    <t>USUL MARDIYAH S.PD</t>
  </si>
  <si>
    <t>SUGIMIN S.Pd</t>
  </si>
  <si>
    <t>DYAH SUSILOWATI S.Pd</t>
  </si>
  <si>
    <t>BUDI SANTOSO S.Pd</t>
  </si>
  <si>
    <t>LANGGENG WIYONO S.Pd</t>
  </si>
  <si>
    <t>SUHARTI S.Pd</t>
  </si>
  <si>
    <t>SATARIYADI SPd</t>
  </si>
  <si>
    <t>SUKESI S.Pd</t>
  </si>
  <si>
    <t>ENY WINARTININGSIH SPD</t>
  </si>
  <si>
    <t>SITI SUPADMI SPD</t>
  </si>
  <si>
    <t>LILIK SUHARTATIK S.Pd</t>
  </si>
  <si>
    <t>SUWITO SPd, M.Pd</t>
  </si>
  <si>
    <t>MARDIYANINGSIH S.PdI</t>
  </si>
  <si>
    <t>MUTAMAM SAG</t>
  </si>
  <si>
    <t>MASTUR AHMADI S.Pd</t>
  </si>
  <si>
    <t>RR SUPRAPTI S.Pd</t>
  </si>
  <si>
    <t>NIPTAH M.Pdl</t>
  </si>
  <si>
    <t>SUKIMIN S.Pd</t>
  </si>
  <si>
    <t>RUKAYAH S.PdI</t>
  </si>
  <si>
    <t>ST ZUBAIDAH S.PdI</t>
  </si>
  <si>
    <t>SAMROTUN S.PdI</t>
  </si>
  <si>
    <t>ASMINI S.PdI</t>
  </si>
  <si>
    <t>NUR ALI ROHMAN S.Ag</t>
  </si>
  <si>
    <t>SULASMI S.PdI</t>
  </si>
  <si>
    <t>SUGENG RIYANTO ,S.Pd</t>
  </si>
  <si>
    <t>SUMINI S.Pd</t>
  </si>
  <si>
    <t>SITI RUWIYATI S.Pd</t>
  </si>
  <si>
    <t>SADIRUN S.Pd</t>
  </si>
  <si>
    <t>ENDARYANIK S.Pd</t>
  </si>
  <si>
    <t>SURATMI S.Pd</t>
  </si>
  <si>
    <t>JUWARTI S.Pd</t>
  </si>
  <si>
    <t>SUPRAJITNO S.Pd</t>
  </si>
  <si>
    <t>SUWARSO SPD</t>
  </si>
  <si>
    <t>SUMARI SPD</t>
  </si>
  <si>
    <t>ROCHAYADI SPD</t>
  </si>
  <si>
    <t>DJUMARIATI S.Pd</t>
  </si>
  <si>
    <t>AGUSTINA SALEPPANG S.Pd</t>
  </si>
  <si>
    <t>UMINARSIYAH SPD</t>
  </si>
  <si>
    <t>SRI MULJANI S.Pd</t>
  </si>
  <si>
    <t>MUJIONO S.PD</t>
  </si>
  <si>
    <t>SUCIATI SPD</t>
  </si>
  <si>
    <t>DRS. MAI MUNAWAR M.Si</t>
  </si>
  <si>
    <t>WIDARTO S.Pd</t>
  </si>
  <si>
    <t>RANTO S.Pd</t>
  </si>
  <si>
    <t>SRI HARNATI SPd</t>
  </si>
  <si>
    <t>MARJUNI S.PdI</t>
  </si>
  <si>
    <t>SAUDAH SAG</t>
  </si>
  <si>
    <t>SRIATUN SPd</t>
  </si>
  <si>
    <t>ISKANDAR S.Pd.SD</t>
  </si>
  <si>
    <t>ENDANG WAHYUNINGSIH S.Pd.SD</t>
  </si>
  <si>
    <t>SUHARTI S.Pd.SD</t>
  </si>
  <si>
    <t>SUMARTI S.Pd</t>
  </si>
  <si>
    <t>SATINI SPD</t>
  </si>
  <si>
    <t>SRI MULYANI SPD</t>
  </si>
  <si>
    <t>SUPARNO S.Pd</t>
  </si>
  <si>
    <t>ABREIT SETIAWAN S.Pd</t>
  </si>
  <si>
    <t>SURATI S.Pd.SD</t>
  </si>
  <si>
    <t>JUMIATI SPd</t>
  </si>
  <si>
    <t>ENDANG PRAPTININGSIH S.Pd</t>
  </si>
  <si>
    <t>WATINI S.PD</t>
  </si>
  <si>
    <t>DARNO S.Pd</t>
  </si>
  <si>
    <t>SUWANDI S.Pd</t>
  </si>
  <si>
    <t>SULUH JATI SASONO SPD</t>
  </si>
  <si>
    <t>ARTATI RAHMIATI S.Pd</t>
  </si>
  <si>
    <t>TARKUM S.Pd</t>
  </si>
  <si>
    <t>DARORI MA</t>
  </si>
  <si>
    <t>MUTIK S.Pd</t>
  </si>
  <si>
    <t>SUMIARSIH S.PD</t>
  </si>
  <si>
    <t>dr. EDDY SUDARTO Sp.B</t>
  </si>
  <si>
    <t>SRI SUNARSIH S.Pd</t>
  </si>
  <si>
    <t>Dra. YUNI PURWANTI M.Pd</t>
  </si>
  <si>
    <t>WALUYO SPD</t>
  </si>
  <si>
    <t>OBED NUGO S.PD</t>
  </si>
  <si>
    <t>NINIK HARIYATI S.Pd</t>
  </si>
  <si>
    <t>ARIYANA KUSUMANING PRIHATI M.Pd</t>
  </si>
  <si>
    <t>SISWOTO SPd,M.Si</t>
  </si>
  <si>
    <t>WAHYUDI SUNARWAN SPD</t>
  </si>
  <si>
    <t>SRI MULYANI SPd</t>
  </si>
  <si>
    <t>ROSYIDATUL ANWARRIYAH ARRUHAYATI S.Pd</t>
  </si>
  <si>
    <t>ENNY YULIASTUTI S PD</t>
  </si>
  <si>
    <t>KASMIYATI S.PD</t>
  </si>
  <si>
    <t>SUDARWATI M.Pd</t>
  </si>
  <si>
    <t>WIDODO ENDI WAHYONO SH, S.Pd</t>
  </si>
  <si>
    <t>SUGIYANTO S.Pd</t>
  </si>
  <si>
    <t>SETYO PRIBADI S.Pd</t>
  </si>
  <si>
    <t>PURWATI SPD</t>
  </si>
  <si>
    <t xml:space="preserve">DRA. ENDANG SULASTRI </t>
  </si>
  <si>
    <t>ISWINARKO M.Pd</t>
  </si>
  <si>
    <t>ENDANG SULAMSIH MPD</t>
  </si>
  <si>
    <t>. BAMBANG INDRATNO SUSILO WIBOWO SE,MM</t>
  </si>
  <si>
    <t>Ir.. SUBAGIYONO M.Si.</t>
  </si>
  <si>
    <t>Drs.. TEGUH EKO PRAYITNO M.Pd.</t>
  </si>
  <si>
    <t xml:space="preserve">DRS. SUHAMSIJONO </t>
  </si>
  <si>
    <t xml:space="preserve">Dra.. HARINI BUDI ASTUTI </t>
  </si>
  <si>
    <t>Dr. BAMBANG TRIYONO M SI.  MED. SP.</t>
  </si>
  <si>
    <t xml:space="preserve">DRA. SUNARNI </t>
  </si>
  <si>
    <t>Dra.. SUYATUN ,M.Pd</t>
  </si>
  <si>
    <t xml:space="preserve">DRA. RUSTIARI </t>
  </si>
  <si>
    <t>MUHAMMAD ARIEF ARIFIN SH, MM</t>
  </si>
  <si>
    <t>NUR WAHYU JOKOPRIYANTO S.Pd</t>
  </si>
  <si>
    <t>NILA KUSUMANINGRUM SPd</t>
  </si>
  <si>
    <t>WIWIK SRI MARIYATI S.Pd</t>
  </si>
  <si>
    <t>SUPARMI S.Pd.SD</t>
  </si>
  <si>
    <t>SUWARNI S.PD</t>
  </si>
  <si>
    <t>LOURENSIA DWI ANJANI S.PD</t>
  </si>
  <si>
    <t>ENDANG PURWATI S.Pd.SD</t>
  </si>
  <si>
    <t>SITI AMINAH S.Pd</t>
  </si>
  <si>
    <t>SUNANIK S.Pd</t>
  </si>
  <si>
    <t>SITI MUTMAINAH S.Pd</t>
  </si>
  <si>
    <t>ENDANG SUSILOWATI S.Pd, M.Pd</t>
  </si>
  <si>
    <t>WAGIMUN SPD</t>
  </si>
  <si>
    <t>SRI HANDAYANI S.Pd.SD</t>
  </si>
  <si>
    <t>SUTAMI S.Pd.SD</t>
  </si>
  <si>
    <t>SAMINI S.Pd</t>
  </si>
  <si>
    <t>KUSNUL IMAROH S.Pd.I</t>
  </si>
  <si>
    <t>RUPINGAH S.Pd.I</t>
  </si>
  <si>
    <t>SITI MARIYAM S.Pd.I</t>
  </si>
  <si>
    <t>MUDRIKAH S.Pd.I</t>
  </si>
  <si>
    <t>Drs.. SRIYANTO ,M.Pd</t>
  </si>
  <si>
    <t xml:space="preserve">DRA. EKO RAHAYU HADININGSIH </t>
  </si>
  <si>
    <t>LAMIDI S.Pd</t>
  </si>
  <si>
    <t>MARKUAT S.PD</t>
  </si>
  <si>
    <t>RUSMIATI SPD</t>
  </si>
  <si>
    <t>SADIMAN S.Pd</t>
  </si>
  <si>
    <t>SRI WIDODO S.Pd.I</t>
  </si>
  <si>
    <t>SRI SUGIARI S.Pd</t>
  </si>
  <si>
    <t>SEDYO PURWONO S.Pd</t>
  </si>
  <si>
    <t>SUGENG S.Pd</t>
  </si>
  <si>
    <t>RACHMAD S.Pd</t>
  </si>
  <si>
    <t>SRI SUBEKTI S.Pd</t>
  </si>
  <si>
    <t>ISMAN S.Pd</t>
  </si>
  <si>
    <t>SUWARNO S.Pd</t>
  </si>
  <si>
    <t>LULUS LESTARI S.Pd</t>
  </si>
  <si>
    <t>RUMBIYATI S.Pd</t>
  </si>
  <si>
    <t>SITI PURWANTI S.Pd</t>
  </si>
  <si>
    <t>HERY SETYONO S.Pd, M.Si</t>
  </si>
  <si>
    <t>MUGIONO S.Pd</t>
  </si>
  <si>
    <t>PRAPTINING PUJI ASTUTI S.Pd</t>
  </si>
  <si>
    <t xml:space="preserve">Dra. PUJI ASTUTI </t>
  </si>
  <si>
    <t>ENDANG WIDYASTUTI S.Pd</t>
  </si>
  <si>
    <t>JUWARIYAH S.Pd</t>
  </si>
  <si>
    <t>MOH FUADI S.PdI</t>
  </si>
  <si>
    <t>JANI S.Pd.SD</t>
  </si>
  <si>
    <t>ISTI KHOMAH S.Pd</t>
  </si>
  <si>
    <t>SRI TJAHYORINI S.Pd</t>
  </si>
  <si>
    <t>SUHARDI S.PD</t>
  </si>
  <si>
    <t>TRAPSILO WIJI KENCONO S.Pd</t>
  </si>
  <si>
    <t>NURHAYATI S.Pd.I</t>
  </si>
  <si>
    <t>DAELAMI S.Pd</t>
  </si>
  <si>
    <t>TUTIK KASMIATI SPD</t>
  </si>
  <si>
    <t>RANDHI KASDIANTO S.Pd</t>
  </si>
  <si>
    <t>SRI WIDOWATI S.Pd</t>
  </si>
  <si>
    <t>MOMON WIBISONO S.Pd</t>
  </si>
  <si>
    <t>DRS. MOCH DARORUL MUNIR M.Si</t>
  </si>
  <si>
    <t>SUPRIYONO S.Pd</t>
  </si>
  <si>
    <t>SUKANINGSIH S.Pd</t>
  </si>
  <si>
    <t>SUDIYANA SPD</t>
  </si>
  <si>
    <t>SUWANDI S.Pd.I</t>
  </si>
  <si>
    <t>KASRI S.Pd.I</t>
  </si>
  <si>
    <t>MUHAMMAD AGUS RIFAI SAG</t>
  </si>
  <si>
    <t xml:space="preserve">DRA. ULFA RIDA </t>
  </si>
  <si>
    <t xml:space="preserve">Drs. WURYANTO </t>
  </si>
  <si>
    <t>MURDANINGSIH S.Pd.SD</t>
  </si>
  <si>
    <t>RIANAH S.Pd</t>
  </si>
  <si>
    <t>APRILIN RUSDIANA S.Pd</t>
  </si>
  <si>
    <t>ZAENAB S.Pd</t>
  </si>
  <si>
    <t>TUMADI S.Pd</t>
  </si>
  <si>
    <t xml:space="preserve">Dra. SRI WINARNI </t>
  </si>
  <si>
    <t>NASIATUL AISIYAH S.Pd</t>
  </si>
  <si>
    <t>SOFFIATIN S.Pd</t>
  </si>
  <si>
    <t>DAMIATI S.Pd</t>
  </si>
  <si>
    <t>SIGIT KUNCORO WIJAYANTO S.Pd</t>
  </si>
  <si>
    <t>SUWITO S.Pd</t>
  </si>
  <si>
    <t>SUNARTO S.Pd</t>
  </si>
  <si>
    <t>SUCI IROWATI S.Pd</t>
  </si>
  <si>
    <t>RIFA`I M.Si</t>
  </si>
  <si>
    <t>PARMI S.Pd</t>
  </si>
  <si>
    <t xml:space="preserve">DRS. TRUBUS WIDIARTO </t>
  </si>
  <si>
    <t>SUPARMI S.Pd</t>
  </si>
  <si>
    <t>ANIS HARDIANI S.Pd</t>
  </si>
  <si>
    <t>RASIYEM S.Pd</t>
  </si>
  <si>
    <t>SITI MUNAWAROH S.Pd</t>
  </si>
  <si>
    <t>SRI SULANJARI S.Pd</t>
  </si>
  <si>
    <t>TITIK SUDARJATI S.Pd</t>
  </si>
  <si>
    <t>LASIYEM S.Pd</t>
  </si>
  <si>
    <t xml:space="preserve">Drs. MARJONO </t>
  </si>
  <si>
    <t>HARNINGSIH S.Pd</t>
  </si>
  <si>
    <t>SUDARMINI S.Pd</t>
  </si>
  <si>
    <t>SUTOPO S.Pd</t>
  </si>
  <si>
    <t>ENDAH SUPENI S.Pd</t>
  </si>
  <si>
    <t>SUBIYANTO S PD</t>
  </si>
  <si>
    <t>SRI LESTARI SPd</t>
  </si>
  <si>
    <t>HERLINAWATI S.PD</t>
  </si>
  <si>
    <t xml:space="preserve">DRA. SRI LESTARI </t>
  </si>
  <si>
    <t xml:space="preserve">DRA. SUKESI </t>
  </si>
  <si>
    <t>WARSIDIK S.Pd</t>
  </si>
  <si>
    <t>ESTI HANDAYANI S PD</t>
  </si>
  <si>
    <t>IMAM KHANAFI SPD, MPd</t>
  </si>
  <si>
    <t>KANTIAMAN ,S.Pd</t>
  </si>
  <si>
    <t>SUTINI S.Pd</t>
  </si>
  <si>
    <t>ENY HARTANTI S.PD</t>
  </si>
  <si>
    <t>SUNARNI S.Pd</t>
  </si>
  <si>
    <t>SUYATINI S.Pd</t>
  </si>
  <si>
    <t>SARMAN S.Pd</t>
  </si>
  <si>
    <t>SUKARDI S.PD</t>
  </si>
  <si>
    <t>BUDIYONO MPd</t>
  </si>
  <si>
    <t xml:space="preserve">Dra. TRI WINARTININGSIH </t>
  </si>
  <si>
    <t>RETNO WIJAYANTI SPD</t>
  </si>
  <si>
    <t>WALIDI S.PD</t>
  </si>
  <si>
    <t>TIMAN SPD</t>
  </si>
  <si>
    <t>MINARSIH SRI WAHJOENI S.Pd, M.Pd</t>
  </si>
  <si>
    <t>MUDHOFAR SPD</t>
  </si>
  <si>
    <t>SRI MURNI S.PD</t>
  </si>
  <si>
    <t>SETYOWATI BUDI UTAMI S.PD</t>
  </si>
  <si>
    <t>JOKO SETYONO S.Pd</t>
  </si>
  <si>
    <t>RETNO DWI MARYANI SPD</t>
  </si>
  <si>
    <t>SUSIANA DWININGRUM SPD</t>
  </si>
  <si>
    <t>TRIANA WIJAYA KUSUMAWATI SE</t>
  </si>
  <si>
    <t>KUSMARWAN S.Pd</t>
  </si>
  <si>
    <t>KUSNI S.Pd</t>
  </si>
  <si>
    <t>SUPRIYANTO SPd</t>
  </si>
  <si>
    <t>NUR NGASRIATI S.Pd</t>
  </si>
  <si>
    <t>ENY RAHAJUNINGSIH S.Pd.SD</t>
  </si>
  <si>
    <t>SRI KUSHARYATI S.Pd</t>
  </si>
  <si>
    <t>SUMINAH S.Pd</t>
  </si>
  <si>
    <t>WASIS S.Pd</t>
  </si>
  <si>
    <t>ENDANG SRI WAHYUNARSIH S.Pd</t>
  </si>
  <si>
    <t>SUBICHA S.Pd</t>
  </si>
  <si>
    <t>NURUL QOMARI S.Pd</t>
  </si>
  <si>
    <t>ENDANG PUJI ASTUTI S.Pd</t>
  </si>
  <si>
    <t>VINSENSIUS EDY PURWANTO S.Ag</t>
  </si>
  <si>
    <t>PURWANTO S.PD</t>
  </si>
  <si>
    <t>MUHNIYATI S.Pd</t>
  </si>
  <si>
    <t>SRI PARAWATI S.Pd</t>
  </si>
  <si>
    <t>TITIK LUKITOWATI S.Pd, M.Pd</t>
  </si>
  <si>
    <t>MINTEN HANAWATI STH</t>
  </si>
  <si>
    <t>PARMI S.Pd.SD</t>
  </si>
  <si>
    <t>WINASRI S.Pd</t>
  </si>
  <si>
    <t>PARTINI S.Pd.SD</t>
  </si>
  <si>
    <t>SUTRISNO S.Pd.SD</t>
  </si>
  <si>
    <t>PUGUH SUNGKONO S.Pd</t>
  </si>
  <si>
    <t>SUWARTO S.Pd</t>
  </si>
  <si>
    <t>RAHAYU SUINTARTI S.Pd</t>
  </si>
  <si>
    <t>SITI MUDZAINAB SPd</t>
  </si>
  <si>
    <t>MOEHARI S.Pd</t>
  </si>
  <si>
    <t>MADIYONO S.Pd</t>
  </si>
  <si>
    <t>HARIYANTO S.Pd</t>
  </si>
  <si>
    <t>DIMYATI S.Pd</t>
  </si>
  <si>
    <t>PADMI S.Pd</t>
  </si>
  <si>
    <t>PURWANINGSIH S.Pd</t>
  </si>
  <si>
    <t>SUYAHMI S.Pd</t>
  </si>
  <si>
    <t>BINI WARSITI S.Pd</t>
  </si>
  <si>
    <t>DWIANA WINARSIATI S.PD</t>
  </si>
  <si>
    <t xml:space="preserve">DRS. INDRARNANTO </t>
  </si>
  <si>
    <t>AMI INDAJANI S.Pd</t>
  </si>
  <si>
    <t>SRI SUPRAPNI S.Pd.SD</t>
  </si>
  <si>
    <t>SULISTYAWATI S.Pd.SD</t>
  </si>
  <si>
    <t>RUMIATI S.Pd</t>
  </si>
  <si>
    <t>NURUL BADRIYAH S.Pd</t>
  </si>
  <si>
    <t>DJUMARIYATUN S.Pd</t>
  </si>
  <si>
    <t>SRI WARINI PUJIASTUTI S.Pd</t>
  </si>
  <si>
    <t>EKO BUDIASTO S.Pd</t>
  </si>
  <si>
    <t>TITIK KRESNOWATI S.Pd</t>
  </si>
  <si>
    <t>RAJIANTO S.Pd</t>
  </si>
  <si>
    <t>SUMARSI S.Pd</t>
  </si>
  <si>
    <t>NINUK DWI RETNOWATI S.Pd</t>
  </si>
  <si>
    <t xml:space="preserve">DRS. SULISTIJO BUDI </t>
  </si>
  <si>
    <t>WIJI LESTARI S.Pd</t>
  </si>
  <si>
    <t>HERUYONO S.Pd</t>
  </si>
  <si>
    <t>SRINI NINGSIH S.Pd</t>
  </si>
  <si>
    <t>YUNI RATNAWATI S.Pd</t>
  </si>
  <si>
    <t>SAMSUL HADI S.Pd.I</t>
  </si>
  <si>
    <t>SITI INDAYATUN S.Pd.I</t>
  </si>
  <si>
    <t>BUDIONO SPd</t>
  </si>
  <si>
    <t>TATIK DWI RETNOWATI S.Pd</t>
  </si>
  <si>
    <t>PONIYAH S.Pd</t>
  </si>
  <si>
    <t>SUHADI S.Pd</t>
  </si>
  <si>
    <t>SITI AISYAH S.Pd.I</t>
  </si>
  <si>
    <t>SYAIFUDIN S.Pd</t>
  </si>
  <si>
    <t>PURWATININGSIH S.Pd</t>
  </si>
  <si>
    <t>SUNTARI S.Pd</t>
  </si>
  <si>
    <t>DARSIH WINDARWANTI S.Pd</t>
  </si>
  <si>
    <t>ENDAH PURWATININGSIH S.Pd</t>
  </si>
  <si>
    <t>TUTIK ERNAWATI S.Pd</t>
  </si>
  <si>
    <t>SOKIRAN S.Pd</t>
  </si>
  <si>
    <t>ENY SUSILOWATI S.Pd</t>
  </si>
  <si>
    <t>NOOR AINI ARIFINA S.Pd</t>
  </si>
  <si>
    <t>ENDANG SULISTYOWATI S.Pd</t>
  </si>
  <si>
    <t>SUNDARI SPd</t>
  </si>
  <si>
    <t>MUSLIMAH SAG</t>
  </si>
  <si>
    <t>PAHRUDIN S.Pd.I</t>
  </si>
  <si>
    <t>SITI MAHMUDAH S.Pd.I</t>
  </si>
  <si>
    <t>MAHRUS S.Pd.I</t>
  </si>
  <si>
    <t>MAHMUD SALIM S.Ag</t>
  </si>
  <si>
    <t>SUBAKAT S.Pd.I</t>
  </si>
  <si>
    <t>BANGUN S.Pd.I</t>
  </si>
  <si>
    <t>M KHOLID AL GHOZI S.Ag</t>
  </si>
  <si>
    <t>SITI NGAINSIAH S.Pd.I</t>
  </si>
  <si>
    <t>SUPRIATIN Sag</t>
  </si>
  <si>
    <t>RIYANTO S.Pd.SD</t>
  </si>
  <si>
    <t>NUR HANDAYANI S.Pd.SD</t>
  </si>
  <si>
    <t>SRI WURYANI S.Pd.SD</t>
  </si>
  <si>
    <t>DOTO SUSILO S.Pd</t>
  </si>
  <si>
    <t>MUCHARAM S.Pd</t>
  </si>
  <si>
    <t>SUPADYO S.Pd</t>
  </si>
  <si>
    <t>TUKUL WIYONO S.Pd</t>
  </si>
  <si>
    <t>DJUMINTEN S.Pd</t>
  </si>
  <si>
    <t>BUDI TRI HARIYANTO S.Pd</t>
  </si>
  <si>
    <t>SALAM S.Pd</t>
  </si>
  <si>
    <t>SUYANTO S.Pd</t>
  </si>
  <si>
    <t>SADI S.Pd</t>
  </si>
  <si>
    <t>BUDI HARSONO S.Pd</t>
  </si>
  <si>
    <t>UMIATUN S.Pd.I</t>
  </si>
  <si>
    <t>WAHYUNI S.Pd</t>
  </si>
  <si>
    <t>TUTIK HARTINI S.Pd</t>
  </si>
  <si>
    <t>SUWOKO S.Pd</t>
  </si>
  <si>
    <t>SYAMSIHARNO S.Pd</t>
  </si>
  <si>
    <t>SRI UTAMININGSIH M.Pd</t>
  </si>
  <si>
    <t>UMI SULISTIATIN S.Pd</t>
  </si>
  <si>
    <t>RUMINIATIK S.Pd.I</t>
  </si>
  <si>
    <t>AMIN S.Pd.I</t>
  </si>
  <si>
    <t>BADARUDIN SPd</t>
  </si>
  <si>
    <t>YUNANI S.Pd</t>
  </si>
  <si>
    <t>SUKARTI M.Pd</t>
  </si>
  <si>
    <t>SRI WURYANINGSIH S.Pd</t>
  </si>
  <si>
    <t>JUMINTEN S.Pd</t>
  </si>
  <si>
    <t>JUMIRAN S.Pd.SD</t>
  </si>
  <si>
    <t>TUTIK HARINI S.Pd</t>
  </si>
  <si>
    <t>NUR SAIFUDIN S.Pd</t>
  </si>
  <si>
    <t>DWI ASTUTI SPd</t>
  </si>
  <si>
    <t>SITI NOOR HASANAH S.Pd</t>
  </si>
  <si>
    <t>SRI SUPRIYATI S.Pd</t>
  </si>
  <si>
    <t>SITI JUWARIYAH S.Pd</t>
  </si>
  <si>
    <t>RAJIMIN SPd</t>
  </si>
  <si>
    <t>KAMILATUN S.Ag</t>
  </si>
  <si>
    <t>SURJATI S.Pd.I</t>
  </si>
  <si>
    <t>SUMADI S.Pd.I</t>
  </si>
  <si>
    <t>NURYADI S.Pd.I</t>
  </si>
  <si>
    <t>PARTIMAH S.Pd.I</t>
  </si>
  <si>
    <t>ENY TRY NURLINA S.TH</t>
  </si>
  <si>
    <t>SARDJUKI S.Pd.SD</t>
  </si>
  <si>
    <t>SUTARTO S.Pd.SD</t>
  </si>
  <si>
    <t>SUTIYONO S.Pd</t>
  </si>
  <si>
    <t>SUTIYEM S.Pd.SD</t>
  </si>
  <si>
    <t>EKO PRIYOBUDI S.Pd.SD</t>
  </si>
  <si>
    <t>HARWANTIANIK S.Pd.SD</t>
  </si>
  <si>
    <t>MUSRIFAH S.Pd</t>
  </si>
  <si>
    <t>RAHMATIYA YULIANI S.PD</t>
  </si>
  <si>
    <t>BAMBANG RIWANTA S.Pd</t>
  </si>
  <si>
    <t>SUMARMI S.Pd</t>
  </si>
  <si>
    <t>MURYANTI S.Pd</t>
  </si>
  <si>
    <t>SURAYA S.Pd</t>
  </si>
  <si>
    <t>WARTINI S.Pd</t>
  </si>
  <si>
    <t>MURSINI S.Pd</t>
  </si>
  <si>
    <t>SUCI LESTARI S.Pd</t>
  </si>
  <si>
    <t>RUMINI S.Pd</t>
  </si>
  <si>
    <t xml:space="preserve">Dra. SRIPATUN </t>
  </si>
  <si>
    <t>RINA PURWATI S.Pd</t>
  </si>
  <si>
    <t>JARIYAH S.Pd</t>
  </si>
  <si>
    <t>SITI RAHAYU S.Pd</t>
  </si>
  <si>
    <t>SRI SUDARNINGSIH S.Pd</t>
  </si>
  <si>
    <t>NUR UTAMI S.Pd</t>
  </si>
  <si>
    <t>SITI AFIFAH S.Pd</t>
  </si>
  <si>
    <t>SLAMET PURWANTA S.Pd</t>
  </si>
  <si>
    <t>WARSIDI SPd</t>
  </si>
  <si>
    <t>SUNARSIH S.Pd.SD</t>
  </si>
  <si>
    <t>WAGIYEM S.Pd</t>
  </si>
  <si>
    <t>SUSIYANI S.Pd</t>
  </si>
  <si>
    <t>HARIYONO S.Pd</t>
  </si>
  <si>
    <t>MOHAMMAD YARKONI S.Pd, M.Si</t>
  </si>
  <si>
    <t>MARINAH S.Pd</t>
  </si>
  <si>
    <t>SUGENG BAMBANG SANTOSO S Pd</t>
  </si>
  <si>
    <t>HARIJANI S.Pd</t>
  </si>
  <si>
    <t>TUTIK SRI WAHYUNI S.Pd</t>
  </si>
  <si>
    <t>ASRI MULADIYATIN S.Pd</t>
  </si>
  <si>
    <t>SULISTYOWATI S.Pd</t>
  </si>
  <si>
    <t>SUMIRAH S.Pd</t>
  </si>
  <si>
    <t>NANIK PRIHASTUTI S.Pd</t>
  </si>
  <si>
    <t>SUDARSIH S.Pd</t>
  </si>
  <si>
    <t>HANIK S.Pd</t>
  </si>
  <si>
    <t>AMBAR SUSILOWATI S.Pd</t>
  </si>
  <si>
    <t>SUNARDI S.Pd</t>
  </si>
  <si>
    <t xml:space="preserve">DRS. ARIF SUBIAKTO </t>
  </si>
  <si>
    <t>DWI HARTINI SPd</t>
  </si>
  <si>
    <t>SRI ANDAYANI SPD</t>
  </si>
  <si>
    <t>SUPIYATININGSIH SPd</t>
  </si>
  <si>
    <t>SUMARNI S.Pd</t>
  </si>
  <si>
    <t>SUYADI S.Pd,M.Pd</t>
  </si>
  <si>
    <t xml:space="preserve">Dra. YANTI RAHAYU </t>
  </si>
  <si>
    <t>SINTA GONDANG WATI S.Pd, M.Pd</t>
  </si>
  <si>
    <t>ENDAH SAYUK SAYEKTI S.Pd, M.Si</t>
  </si>
  <si>
    <t>SURADI S.Pd</t>
  </si>
  <si>
    <t>SITI NASIKAH S.Pd.SD</t>
  </si>
  <si>
    <t>SRI ENDANG UTAMI S.Pd.SD</t>
  </si>
  <si>
    <t>SRI MURNIATI S.Pd</t>
  </si>
  <si>
    <t>HARDI S.Pd</t>
  </si>
  <si>
    <t>CAHYO PURNOMO S.Pd</t>
  </si>
  <si>
    <t>LILIES PRIANING ABDIWATI S.Pd</t>
  </si>
  <si>
    <t>SATINO S.Pd</t>
  </si>
  <si>
    <t>GUNASRI S.Pd</t>
  </si>
  <si>
    <t>SUWARSONO S.Pd</t>
  </si>
  <si>
    <t>WAHYUNI ATIK UTAMI M.Pd</t>
  </si>
  <si>
    <t xml:space="preserve">DRA. ANIK SETYANINGSIH </t>
  </si>
  <si>
    <t>SUROSO S.Pd</t>
  </si>
  <si>
    <t xml:space="preserve">Dra. WAHJU MAHARINI </t>
  </si>
  <si>
    <t>PAIDI S PD</t>
  </si>
  <si>
    <t xml:space="preserve">DRS. SUDIYONO </t>
  </si>
  <si>
    <t>Dra.. CATUR SETYOWATI S.Pd</t>
  </si>
  <si>
    <t>RAHAYU PITANINGRUM S.Pd</t>
  </si>
  <si>
    <t>SETYOWATI HARININGSIH S.Pd</t>
  </si>
  <si>
    <t>SUHARDI M.Pd</t>
  </si>
  <si>
    <t>SRIANI S.Pd</t>
  </si>
  <si>
    <t>NUR ANDRIANA RATNAWATI SPd</t>
  </si>
  <si>
    <t>HASAN WAHYUDI S.Pd</t>
  </si>
  <si>
    <t>DARSINI M.Pd</t>
  </si>
  <si>
    <t>RETNO WIDIASTUTI SPd</t>
  </si>
  <si>
    <t>RETNO UTAMI RAHAJU S.Pd</t>
  </si>
  <si>
    <t>SUTARTI M.Pd</t>
  </si>
  <si>
    <t>SUKAPTI S.Pd</t>
  </si>
  <si>
    <t>BASUKI S.Pd</t>
  </si>
  <si>
    <t>SUPOMO S.Pd</t>
  </si>
  <si>
    <t xml:space="preserve">DRS. SURYONO </t>
  </si>
  <si>
    <t>SUYATI S.Pd</t>
  </si>
  <si>
    <t>SUHARTO SPd</t>
  </si>
  <si>
    <t>CICILIA BUDI ARDIANI S.Pd</t>
  </si>
  <si>
    <t>PASIYEM S.Pd</t>
  </si>
  <si>
    <t>FAJAR BUDHIANTO S.Pd, M.Pd</t>
  </si>
  <si>
    <t>RUBIYANTO S.Pd</t>
  </si>
  <si>
    <t>DWI RETNO WAHYUNI S.Pd</t>
  </si>
  <si>
    <t>MUKMINAH SPd</t>
  </si>
  <si>
    <t xml:space="preserve">Dra. RIRIN DWIRETNO MAINDAH </t>
  </si>
  <si>
    <t>WINARTI SPd</t>
  </si>
  <si>
    <t>YANIK SETIYOWATI S.Pd</t>
  </si>
  <si>
    <t>WAHYU KRISTIANI SPd</t>
  </si>
  <si>
    <t>HERI SUKONO SPd</t>
  </si>
  <si>
    <t>ISTINU SUWANDARI S.Pd</t>
  </si>
  <si>
    <t>SUTJI UTAMININGRUM SPd</t>
  </si>
  <si>
    <t>MULI`ATUN NI`MAH S AG</t>
  </si>
  <si>
    <t>ANNA LU`LU`IL HAMDI S.Pd</t>
  </si>
  <si>
    <t xml:space="preserve">Dra. RR SRI HARTATI KUSUMAWARDANI </t>
  </si>
  <si>
    <t xml:space="preserve">Dra. WIWIK TRIWINARSIH </t>
  </si>
  <si>
    <t>ANIK TRIHASTUTI S.Pd</t>
  </si>
  <si>
    <t>TRI SUSILOWATI SPd</t>
  </si>
  <si>
    <t>ANIK SUSANTI S.PD, M.Pd</t>
  </si>
  <si>
    <t>SUWANDI S.PD</t>
  </si>
  <si>
    <t>SAMINEM S.Pd</t>
  </si>
  <si>
    <t>PURNOMO S.PD</t>
  </si>
  <si>
    <t>DRS. PANCA WIDADA M SI</t>
  </si>
  <si>
    <t>PRILA YUDA PUTRA SH. M.Si</t>
  </si>
  <si>
    <t xml:space="preserve">Drs. MAHMUD ROSADI </t>
  </si>
  <si>
    <t>FITRIYATUL MUYASSARAH S.Pd</t>
  </si>
  <si>
    <t>WINARSIH S.Pd.</t>
  </si>
  <si>
    <t>NANIK SULISTYOWATI S.Pd.SD.</t>
  </si>
  <si>
    <t>LIS BUDIARTI S.Pd.</t>
  </si>
  <si>
    <t>SUTRISMI S.Pd</t>
  </si>
  <si>
    <t>HARIYANTO S.Pd.</t>
  </si>
  <si>
    <t>YUNI PURWATI S.Pd.</t>
  </si>
  <si>
    <t xml:space="preserve">DRS. SUKIMAN </t>
  </si>
  <si>
    <t>GIRIN S.Pd.</t>
  </si>
  <si>
    <t>SUTARNI S.Pd.SD</t>
  </si>
  <si>
    <t>SUMARJANI S.Pd.</t>
  </si>
  <si>
    <t>SRI HASTUTI S.Pd.</t>
  </si>
  <si>
    <t>PAINI S.Pd.SD</t>
  </si>
  <si>
    <t>ENY DWI HARTINI S.Pd.</t>
  </si>
  <si>
    <t>MARNO S.Pd</t>
  </si>
  <si>
    <t>EKO KUSWANTO S Pd</t>
  </si>
  <si>
    <t>AGUS TRI PURNOMO SPd</t>
  </si>
  <si>
    <t>NURHADI S.Pd.I.</t>
  </si>
  <si>
    <t>NUR ZAINAB S.Pd.</t>
  </si>
  <si>
    <t>BUNDARI S.Pd</t>
  </si>
  <si>
    <t>SITI MUNINGGAR S.Pd.I.</t>
  </si>
  <si>
    <t>NANIK PRASTIWI S.Ag.</t>
  </si>
  <si>
    <t>SUPANGAT S.Pd.</t>
  </si>
  <si>
    <t>SUGITO S.Pd</t>
  </si>
  <si>
    <t>SITI MARTHOLAH S.Pd.I</t>
  </si>
  <si>
    <t>SULINI S.Pd.I</t>
  </si>
  <si>
    <t>MURTINI S.Pd.I.</t>
  </si>
  <si>
    <t>SRI MARTINI S.Pd.SD</t>
  </si>
  <si>
    <t>SUNARNI S.Pd.</t>
  </si>
  <si>
    <t>DARWIYONO S.Pd.</t>
  </si>
  <si>
    <t>WIWIK WINARSIH S.Pd.</t>
  </si>
  <si>
    <t>MUNTOFIAH S.Pd</t>
  </si>
  <si>
    <t>PRAYITNO S.Pd</t>
  </si>
  <si>
    <t>ENDANG SULASTRI S PD</t>
  </si>
  <si>
    <t>SRI HARYATI S.Pd</t>
  </si>
  <si>
    <t>ANIK PURWATININGSIH S.Pd</t>
  </si>
  <si>
    <t>BUDI GUNAWAN S.Pd.</t>
  </si>
  <si>
    <t>WARSINI SPD</t>
  </si>
  <si>
    <t>SURATNO S.Pd.</t>
  </si>
  <si>
    <t>PURYONO S.Pd.SD</t>
  </si>
  <si>
    <t>IDA MARIANA SP</t>
  </si>
  <si>
    <t>IRWANTO S.Pd.</t>
  </si>
  <si>
    <t>MARIKAH S.Pd</t>
  </si>
  <si>
    <t>HARTINI S.Pd.</t>
  </si>
  <si>
    <t>NUR BANDIYAH S.Ag</t>
  </si>
  <si>
    <t>JOKO SANTOSO S.Pd.</t>
  </si>
  <si>
    <t>NUNUK ARIATI S.Pd.Or</t>
  </si>
  <si>
    <t>SUYATNO S.Pd.</t>
  </si>
  <si>
    <t>SULIYAWATI HARTINI S.Pd.SD</t>
  </si>
  <si>
    <t xml:space="preserve">Dra. ANDRIANI YOSEPHINE SARASWATI </t>
  </si>
  <si>
    <t>SUPARNO S PD</t>
  </si>
  <si>
    <t>TRIO SUDARSO S.Pd.SD</t>
  </si>
  <si>
    <t>SRI SARFIASIH S.Pd.SD</t>
  </si>
  <si>
    <t>SITI SUNDARI S.Pd.SD.</t>
  </si>
  <si>
    <t>SUCIPTO S.Pd</t>
  </si>
  <si>
    <t>SUMARSONO S.Pd</t>
  </si>
  <si>
    <t>YUSSAK AGUS PAHARGYAN S.Pd</t>
  </si>
  <si>
    <t>SUYADI S.Pd.</t>
  </si>
  <si>
    <t>TRI KUNTI MARKOMI S.Pd.</t>
  </si>
  <si>
    <t>SUPATMIATI S.Pd.</t>
  </si>
  <si>
    <t>SITI AMINAH S.Pd.</t>
  </si>
  <si>
    <t>KARMI S.Pd.</t>
  </si>
  <si>
    <t xml:space="preserve">Dra. WIWIK SRI HANDAYANI </t>
  </si>
  <si>
    <t>SUBROTO S.Pd</t>
  </si>
  <si>
    <t>ESTI HANDAYANI S Pd</t>
  </si>
  <si>
    <t>ERIYANTO S.Pd.</t>
  </si>
  <si>
    <t>DWI CAHYANINGSIH S.Pd.SD.</t>
  </si>
  <si>
    <t>REBO S.Pd.SD</t>
  </si>
  <si>
    <t>LILIEK SUPRIATIN S.Pd</t>
  </si>
  <si>
    <t>SURATUN S.Pd.</t>
  </si>
  <si>
    <t>RUSMIYATI S.Pd.SD.</t>
  </si>
  <si>
    <t>SUTAJI S.Pd.</t>
  </si>
  <si>
    <t>SUTARNI S.Pd.</t>
  </si>
  <si>
    <t>KARSI S.Pd.</t>
  </si>
  <si>
    <t>PURWANING WURYANTINI S.Pd.</t>
  </si>
  <si>
    <t>SUDARMI S.Pd.</t>
  </si>
  <si>
    <t>DRS. MARDI M.Pd.</t>
  </si>
  <si>
    <t>Dra. ILIYUN NURHIDAYAH S.Pd.</t>
  </si>
  <si>
    <t>RUSMIYATI M.Pd.</t>
  </si>
  <si>
    <t>WATI SUHENI S.Pd.SD</t>
  </si>
  <si>
    <t>MURYANI S.Pd.SD</t>
  </si>
  <si>
    <t>HUDI HARTAWAN S.Pd</t>
  </si>
  <si>
    <t>SUPRIYANTA S.Pd</t>
  </si>
  <si>
    <t>TRI PRIHATININGSIH S.Pd.SD</t>
  </si>
  <si>
    <t>SUDIYANTO S.Pd</t>
  </si>
  <si>
    <t>PRIHATI S.Pd.</t>
  </si>
  <si>
    <t>SATAM S.Pd.</t>
  </si>
  <si>
    <t>SANTOSO S.Pd.</t>
  </si>
  <si>
    <t>ASTUTI DEWAYANTI S.Pd</t>
  </si>
  <si>
    <t>KOESTANTINI S.Pd.</t>
  </si>
  <si>
    <t xml:space="preserve">Dra. ENDAH RAHAYUNINGDYAH </t>
  </si>
  <si>
    <t xml:space="preserve">JUMADI </t>
  </si>
  <si>
    <t>SRI SUPARMI S.Pd.</t>
  </si>
  <si>
    <t xml:space="preserve">Dra. KARSINI </t>
  </si>
  <si>
    <t>MUSTOFA S.Pd</t>
  </si>
  <si>
    <t>WINARTO S.Pd.</t>
  </si>
  <si>
    <t>SIMPEN S.Pd.SD.</t>
  </si>
  <si>
    <t>SAMIRAN S.Pd</t>
  </si>
  <si>
    <t>SUPARDI M.Pd</t>
  </si>
  <si>
    <t>ISMUN S.Pd</t>
  </si>
  <si>
    <t>SUWARDI SPD</t>
  </si>
  <si>
    <t>ENDANG NURHAINI S.Pd.</t>
  </si>
  <si>
    <t>SLAMET RIYADI S.Pd.</t>
  </si>
  <si>
    <t>SOEMIATI S.Pd</t>
  </si>
  <si>
    <t>NURWAHYUDI S.Pd.</t>
  </si>
  <si>
    <t>MAULIDAH FITRIYAH S.Pd.</t>
  </si>
  <si>
    <t>SRI WURYANTI S Pd.</t>
  </si>
  <si>
    <t>SRI REJEKI S.Pd.</t>
  </si>
  <si>
    <t xml:space="preserve">Dra.. HARI SULISTYOWATI </t>
  </si>
  <si>
    <t>SLAMET RIYADI S Pd</t>
  </si>
  <si>
    <t>HERU SUSILO S Pd</t>
  </si>
  <si>
    <t xml:space="preserve">Drg. SRI WAHYU ASTUTI </t>
  </si>
  <si>
    <t>ANDANG SUMIRAT S.Pd.</t>
  </si>
  <si>
    <t xml:space="preserve">Dra. SITI SOLIKHAH </t>
  </si>
  <si>
    <t xml:space="preserve">drg. ENDANG WIDJAJANTI </t>
  </si>
  <si>
    <t>ENDANG PUJIASTUTI S..Pd. M.Pd</t>
  </si>
  <si>
    <t>SRI MARTATIK SH</t>
  </si>
  <si>
    <t xml:space="preserve">IR. TRI SUSILO </t>
  </si>
  <si>
    <t>Drs.. MARYONO M.Si</t>
  </si>
  <si>
    <t>TEGUH WAHYUDI SE, M.Si</t>
  </si>
  <si>
    <t>DRS. SUTRISNO MM</t>
  </si>
  <si>
    <t xml:space="preserve">IR. SUGIYANTO </t>
  </si>
  <si>
    <t>SUMARSINI S.Pd</t>
  </si>
  <si>
    <t>MUSAROFA S.Pd.I</t>
  </si>
  <si>
    <t>SRI SUKARTINI S.Pd.SD</t>
  </si>
  <si>
    <t>SULASTRI S.Pd.SD</t>
  </si>
  <si>
    <t>GIRNAH S.Pd.SD</t>
  </si>
  <si>
    <t>WIWIK SUKRISTININGSIH S.Pd.SD</t>
  </si>
  <si>
    <t>NUR MUCHLIS S.PD.</t>
  </si>
  <si>
    <t>ACHMADUN S.Pd</t>
  </si>
  <si>
    <t xml:space="preserve">FRANSISCA SEMI </t>
  </si>
  <si>
    <t>KEN RETNANINGDYAH WIDIASTUTI S.PD</t>
  </si>
  <si>
    <t xml:space="preserve">WIYONO </t>
  </si>
  <si>
    <t xml:space="preserve">DWI SUKARELAWAN </t>
  </si>
  <si>
    <t xml:space="preserve">SUHADI </t>
  </si>
  <si>
    <t>WIDARTONO S.Pd.SD</t>
  </si>
  <si>
    <t>LILIK RONAPRIHATI S.Pd</t>
  </si>
  <si>
    <t>WAHYUKUN SAYEKTI S.Pd</t>
  </si>
  <si>
    <t>IDA TJATUR RUPIATI S.Pd</t>
  </si>
  <si>
    <t>NARIYATIN S.Pd</t>
  </si>
  <si>
    <t>GUNAWAN LUKITO S.Pd</t>
  </si>
  <si>
    <t>TRIYA ANDRI ARISMI S.Kep.Ns</t>
  </si>
  <si>
    <t xml:space="preserve">SURATA </t>
  </si>
  <si>
    <t>YUSUF S.Pd</t>
  </si>
  <si>
    <t>WIDAYATIN S.Pd.I</t>
  </si>
  <si>
    <t>HARTATI S.Pd.I</t>
  </si>
  <si>
    <t xml:space="preserve">DARIYEM </t>
  </si>
  <si>
    <t>SUKAMTO SP</t>
  </si>
  <si>
    <t>SETYO BUDI S.Kep.Ns</t>
  </si>
  <si>
    <t>MARGO WALUYO S.Kep.Ns</t>
  </si>
  <si>
    <t>WAHYUNI RATNA WILIS S.Kep.Ns</t>
  </si>
  <si>
    <t>AFIAT YUJONO SP</t>
  </si>
  <si>
    <t>AGUS SETYANAHADI S.Kep.Ns</t>
  </si>
  <si>
    <t>LILIK S.Kep.Ns</t>
  </si>
  <si>
    <t>JASMADI S.Pd</t>
  </si>
  <si>
    <t xml:space="preserve">DRS. SUGIYANTO </t>
  </si>
  <si>
    <t>JULI MAHARDI S.PD</t>
  </si>
  <si>
    <t>HARIYAKA S.Pd</t>
  </si>
  <si>
    <t>SRI MULYANI S.AG</t>
  </si>
  <si>
    <t>SUDARTI S.Pd.I</t>
  </si>
  <si>
    <t>SARIMIN SAG</t>
  </si>
  <si>
    <t>SRI RAHAYU SPD</t>
  </si>
  <si>
    <t>TITIK WIDAYANTI S.Pd.Pd</t>
  </si>
  <si>
    <t>WIYONO S.Pd.O</t>
  </si>
  <si>
    <t>GAGUK SUPARMINTO S.Pd</t>
  </si>
  <si>
    <t>AGUS SULAMTO S.Pd</t>
  </si>
  <si>
    <t>SRI MURNI S.Pd</t>
  </si>
  <si>
    <t>MISINI S.Pd</t>
  </si>
  <si>
    <t>AYIB ROSIDI S.Pd</t>
  </si>
  <si>
    <t>YATINI S.Pd</t>
  </si>
  <si>
    <t>SUPATMI S.Pd</t>
  </si>
  <si>
    <t>HARIJONO S.Pd</t>
  </si>
  <si>
    <t>SUYONO S.Pd</t>
  </si>
  <si>
    <t>KARTONO S.Pd</t>
  </si>
  <si>
    <t xml:space="preserve">SUYOTO </t>
  </si>
  <si>
    <t>YATINEM S.Pd.I</t>
  </si>
  <si>
    <t>SALAMUN BA</t>
  </si>
  <si>
    <t xml:space="preserve">SUPARNO </t>
  </si>
  <si>
    <t xml:space="preserve">SUSILOWATI </t>
  </si>
  <si>
    <t xml:space="preserve">ISMI </t>
  </si>
  <si>
    <t xml:space="preserve">NURAYA </t>
  </si>
  <si>
    <t xml:space="preserve">SUHERNI </t>
  </si>
  <si>
    <t xml:space="preserve">MOH SOIFI </t>
  </si>
  <si>
    <t>AGUK SANDANG ISMANA SPD</t>
  </si>
  <si>
    <t>BAMBANG TRIDOYO S.Pd,MM.Pd</t>
  </si>
  <si>
    <t>WIDAYATI S.Kep.Ns</t>
  </si>
  <si>
    <t>JOKO SANTOSA S.Pd</t>
  </si>
  <si>
    <t>SULISTIYONO SPD</t>
  </si>
  <si>
    <t>JAROHTUN S.Pd</t>
  </si>
  <si>
    <t>PUJIANA S.PD</t>
  </si>
  <si>
    <t>ISMIRAH S.Pd.I</t>
  </si>
  <si>
    <t>IRENE SRI HARTATI S.Pd</t>
  </si>
  <si>
    <t xml:space="preserve">MAKMURIYAH </t>
  </si>
  <si>
    <t>NYIMARNI SP</t>
  </si>
  <si>
    <t xml:space="preserve">ISMAIL </t>
  </si>
  <si>
    <t xml:space="preserve">SRIYANTO </t>
  </si>
  <si>
    <t>SURONO S.Pd</t>
  </si>
  <si>
    <t xml:space="preserve">Dra. ANI SUKARIWATI </t>
  </si>
  <si>
    <t>HARSINI S.Pd</t>
  </si>
  <si>
    <t>SUSILOWATI SPD</t>
  </si>
  <si>
    <t>WARNININGSIH S.Pd</t>
  </si>
  <si>
    <t>KARNO S.Pd</t>
  </si>
  <si>
    <t>GONO AMA.PD.</t>
  </si>
  <si>
    <t xml:space="preserve">PARMIN </t>
  </si>
  <si>
    <t xml:space="preserve">SUPENO </t>
  </si>
  <si>
    <t xml:space="preserve">DARMINTO </t>
  </si>
  <si>
    <t>TRI RETNA SUSILA WIJAYANTI S.Pd</t>
  </si>
  <si>
    <t>NYUHANTO S.Pd</t>
  </si>
  <si>
    <t>SUWARNO S.Pd.SD</t>
  </si>
  <si>
    <t xml:space="preserve">NURHAYATI </t>
  </si>
  <si>
    <t>SUWITO SPD</t>
  </si>
  <si>
    <t>WINARTINI S.PD</t>
  </si>
  <si>
    <t>SARKONI S.Pd.I</t>
  </si>
  <si>
    <t>KASIH S.Pd</t>
  </si>
  <si>
    <t>WURYANI S.Pd.SD</t>
  </si>
  <si>
    <t>TRI MARYUNI S.Pd</t>
  </si>
  <si>
    <t>SURYANTI S.Pd</t>
  </si>
  <si>
    <t>LIS ISDIATI S.Pd</t>
  </si>
  <si>
    <t>PUJI ASTUTIK S.Pd</t>
  </si>
  <si>
    <t>WIWIK WIDIYARTI S.Pd</t>
  </si>
  <si>
    <t>WAGINI S.Pd</t>
  </si>
  <si>
    <t>SABAR S.Pd</t>
  </si>
  <si>
    <t>SRI NURHAYATI S.Pd</t>
  </si>
  <si>
    <t>YUNARTO S.Pd</t>
  </si>
  <si>
    <t xml:space="preserve">SUDARNO </t>
  </si>
  <si>
    <t xml:space="preserve">SUJIATI </t>
  </si>
  <si>
    <t xml:space="preserve">ERNITA LILIYANTI </t>
  </si>
  <si>
    <t xml:space="preserve">SUPRIYANTO </t>
  </si>
  <si>
    <t>YUNI PARTINI A.Ma.Pd</t>
  </si>
  <si>
    <t xml:space="preserve">SAMINI </t>
  </si>
  <si>
    <t>SRI RAHAYU S.Pd</t>
  </si>
  <si>
    <t>SUTARMI S.Pd</t>
  </si>
  <si>
    <t>NINIK WIDIATI RETNANINGSIH SPD</t>
  </si>
  <si>
    <t xml:space="preserve">JAMIATI </t>
  </si>
  <si>
    <t>TOHA S.Pd</t>
  </si>
  <si>
    <t xml:space="preserve">MAWARTINA </t>
  </si>
  <si>
    <t>SUJITO S.Pd</t>
  </si>
  <si>
    <t xml:space="preserve">SINTO </t>
  </si>
  <si>
    <t>dr. KARDIMIN Sp.KJ</t>
  </si>
  <si>
    <t>ROHMAT S.Pd</t>
  </si>
  <si>
    <t xml:space="preserve">SUGENG PITOYO </t>
  </si>
  <si>
    <t xml:space="preserve">SAMIYATIN </t>
  </si>
  <si>
    <t>NUR HETTI SETIYANI M.Pd</t>
  </si>
  <si>
    <t>HARSINI S.Pd.SD</t>
  </si>
  <si>
    <t>UMAR S.Pd</t>
  </si>
  <si>
    <t>RAULI OMPU SUNGGU SPd</t>
  </si>
  <si>
    <t>MAMIK SUBARSIH S.Pd.SD</t>
  </si>
  <si>
    <t>NARDASIH S.Pd.SD</t>
  </si>
  <si>
    <t>SUPRIYANTI S.Pd</t>
  </si>
  <si>
    <t>ISMIYATI S.PD</t>
  </si>
  <si>
    <t>RUMSIYAH S.Pd</t>
  </si>
  <si>
    <t>SUMARNI SPD</t>
  </si>
  <si>
    <t>SRI ENDAHWATI S.Pd</t>
  </si>
  <si>
    <t>PUSPITO S.Pd</t>
  </si>
  <si>
    <t>JUMINEM S.Pd</t>
  </si>
  <si>
    <t>ST SHOFIYAH S.Pd</t>
  </si>
  <si>
    <t>SUGIANTO S.Pd</t>
  </si>
  <si>
    <t xml:space="preserve">DARTI </t>
  </si>
  <si>
    <t xml:space="preserve">SUDIR </t>
  </si>
  <si>
    <t xml:space="preserve">SULISTYANI </t>
  </si>
  <si>
    <t xml:space="preserve">MURWANI </t>
  </si>
  <si>
    <t xml:space="preserve">NUR SAMSUDIN </t>
  </si>
  <si>
    <t xml:space="preserve">SUMILAN </t>
  </si>
  <si>
    <t xml:space="preserve">SUKARI </t>
  </si>
  <si>
    <t xml:space="preserve">SUPRIYONO </t>
  </si>
  <si>
    <t>ABDUL MANAB S.Pd</t>
  </si>
  <si>
    <t>Drs. WIDARTO M.Si</t>
  </si>
  <si>
    <t>SITI MUKLISATUN S.Pd</t>
  </si>
  <si>
    <t xml:space="preserve">ARTATI </t>
  </si>
  <si>
    <t>DWI HASTUTI S.Pd</t>
  </si>
  <si>
    <t>KARYATUN S.Pd</t>
  </si>
  <si>
    <t>ENDANG KUSRINI SPD</t>
  </si>
  <si>
    <t>DJOKO PRIYANTO M.Or</t>
  </si>
  <si>
    <t>SUMIATI SPD</t>
  </si>
  <si>
    <t>JULI RAHAYU SPD</t>
  </si>
  <si>
    <t>PARTOMO S.Pd</t>
  </si>
  <si>
    <t>RINA LIS SUSIANA S.PD</t>
  </si>
  <si>
    <t>ISMIATI S.Pd.SD</t>
  </si>
  <si>
    <t>PARMIATI S.Pd.SD</t>
  </si>
  <si>
    <t>KATARINA YOSEPIN SETIYOWATI S.Pd</t>
  </si>
  <si>
    <t>RETNO GIYANTI S.Pd</t>
  </si>
  <si>
    <t>SUPINI SPD</t>
  </si>
  <si>
    <t>AGUS SUWARSO SPD</t>
  </si>
  <si>
    <t>TUTI HARTATIK S.Pd</t>
  </si>
  <si>
    <t>BUNTARI S.Pd</t>
  </si>
  <si>
    <t>KUSMINDARI S.PD</t>
  </si>
  <si>
    <t>SUPARNI S.Pd</t>
  </si>
  <si>
    <t>HARKO SUJIRAN S.Pd</t>
  </si>
  <si>
    <t xml:space="preserve">SAMINEM </t>
  </si>
  <si>
    <t xml:space="preserve">DARRUS SALAM </t>
  </si>
  <si>
    <t xml:space="preserve">DWI HANDAYANI </t>
  </si>
  <si>
    <t xml:space="preserve">SANTOSO </t>
  </si>
  <si>
    <t>MARSONO S.Pd, MM</t>
  </si>
  <si>
    <t xml:space="preserve">DRA.. WIWUK SULISTYORINI </t>
  </si>
  <si>
    <t>SRI SUMARYATI S.Pd.SD</t>
  </si>
  <si>
    <t xml:space="preserve">Drs. LANJAR </t>
  </si>
  <si>
    <t>DIYAN SETYARINI S.PD</t>
  </si>
  <si>
    <t>RACHMAD SAPARIJANTO WIDJAJA SPd</t>
  </si>
  <si>
    <t>SRIYATIN S.Pd</t>
  </si>
  <si>
    <t>PURWANTO S.Pd, M.Pd</t>
  </si>
  <si>
    <t>Dr. SISWANTO BASUKI M.Sc,Sp.A</t>
  </si>
  <si>
    <t>SUKARDI M.Pd</t>
  </si>
  <si>
    <t>DASA MUSTAKIM S.Pd, M.Pd</t>
  </si>
  <si>
    <t xml:space="preserve">Dra. IDA MARGIUTAMI </t>
  </si>
  <si>
    <t>PUJI SULISTIANI S.Pd.SD</t>
  </si>
  <si>
    <t>ISMONO S.Pd</t>
  </si>
  <si>
    <t>SUYOKO S.Pd</t>
  </si>
  <si>
    <t xml:space="preserve">SUDARSINI </t>
  </si>
  <si>
    <t>YULIANI SPD</t>
  </si>
  <si>
    <t>YAYUK SRI WAHYUNI S.Pd</t>
  </si>
  <si>
    <t>SUSILAWATI S.Pd</t>
  </si>
  <si>
    <t xml:space="preserve">Dra. PURWANING GIYATI </t>
  </si>
  <si>
    <t xml:space="preserve">MURNI </t>
  </si>
  <si>
    <t>SUNARTO M.Pd</t>
  </si>
  <si>
    <t>INDIS GUNARTI CAHYANINGRUM S.Pd, M.Si</t>
  </si>
  <si>
    <t>SRI MULYANI S.Pd</t>
  </si>
  <si>
    <t>ATIK WURYATI S.PD</t>
  </si>
  <si>
    <t xml:space="preserve">WARSITO ADI </t>
  </si>
  <si>
    <t>ANIK SRI WINARTI S.Pd</t>
  </si>
  <si>
    <t>FITRI HIDAYATI SPD</t>
  </si>
  <si>
    <t>PANIYEM S.Pd</t>
  </si>
  <si>
    <t xml:space="preserve">Drs. GIMINANTO </t>
  </si>
  <si>
    <t>TUTIK SUWARSIH S.Pd</t>
  </si>
  <si>
    <t>NAENI DWI SUKARTI S.Pd</t>
  </si>
  <si>
    <t xml:space="preserve">AGUS SUPRIYONO </t>
  </si>
  <si>
    <t xml:space="preserve">ERNI PUSPA DWI RAHARSI </t>
  </si>
  <si>
    <t>SUMARSIH S.Pd</t>
  </si>
  <si>
    <t>TRISNI PANTARWATI S.PD</t>
  </si>
  <si>
    <t>HARTONO S.PD</t>
  </si>
  <si>
    <t>MUKSIN SUCIPTO S.Pd</t>
  </si>
  <si>
    <t>YADI S.Pd</t>
  </si>
  <si>
    <t>ROMATININGSIH S PD</t>
  </si>
  <si>
    <t>SUYATNO SPD</t>
  </si>
  <si>
    <t>SURATMAN S.PD</t>
  </si>
  <si>
    <t xml:space="preserve">DRS. ARIYUDO DWIKURYANTO </t>
  </si>
  <si>
    <t>LISMIATUN SPD</t>
  </si>
  <si>
    <t>SASMINI S.PD</t>
  </si>
  <si>
    <t>MOCH ROIS S.Pd</t>
  </si>
  <si>
    <t>SITI ASIYAH S.Pd</t>
  </si>
  <si>
    <t>SUTIYO S.Pd, M.Pd</t>
  </si>
  <si>
    <t>SUDARSONO SPD</t>
  </si>
  <si>
    <t>ABDUL GOFFAR S.Pd</t>
  </si>
  <si>
    <t>DWI ASTUTI SPD</t>
  </si>
  <si>
    <t>KANTI ENDANG PURWATI S.Pd</t>
  </si>
  <si>
    <t>GUNAWAN WIBISANA S.Pd,M.Si</t>
  </si>
  <si>
    <t xml:space="preserve">Dra. LILIK NURHIDAYAT </t>
  </si>
  <si>
    <t xml:space="preserve">Drs. IMAM ABDUL HARIS SETIYO BUDIYONO </t>
  </si>
  <si>
    <t xml:space="preserve">Dra.. LILIEK DWI ISTININGSIH </t>
  </si>
  <si>
    <t xml:space="preserve">Drs.. KHOIRUL ANWAR </t>
  </si>
  <si>
    <t>SISWADI S.SOS</t>
  </si>
  <si>
    <t>TONY HENDRO WARSITO M.Pd</t>
  </si>
  <si>
    <t>SUDARNA SP, MMA</t>
  </si>
  <si>
    <t xml:space="preserve">DRA. SUTINAH </t>
  </si>
  <si>
    <t>KASMIATI S.Pd</t>
  </si>
  <si>
    <t>AGUS SUMARDJO S.PD</t>
  </si>
  <si>
    <t>HARTATIK TRIMIARSIH S.Pd</t>
  </si>
  <si>
    <t xml:space="preserve">ISTIJAH </t>
  </si>
  <si>
    <t>ENDANG SETIARTI  SST</t>
  </si>
  <si>
    <t>IKSAN SAYUTI S.Kep.Ns</t>
  </si>
  <si>
    <t>SUBIANTI S.Pd</t>
  </si>
  <si>
    <t xml:space="preserve">RIYANTO </t>
  </si>
  <si>
    <t>SAMSUL HADI S.Pd</t>
  </si>
  <si>
    <t>SUROTO S.Pd</t>
  </si>
  <si>
    <t>AGUS SEDIJONO SPD</t>
  </si>
  <si>
    <t xml:space="preserve">SUWARNO </t>
  </si>
  <si>
    <t>SUYATMI SPD</t>
  </si>
  <si>
    <t xml:space="preserve">PATIMAH </t>
  </si>
  <si>
    <t>LASMIATI S.Pd</t>
  </si>
  <si>
    <t>NARNI S.Pd</t>
  </si>
  <si>
    <t>SAPAR S.Pd</t>
  </si>
  <si>
    <t>DRG. RETNO DEWI SULISTIORINI MM</t>
  </si>
  <si>
    <t>dr. MELITA WIDYASTUTI Sp.A</t>
  </si>
  <si>
    <t xml:space="preserve">DR. MIFTA KHUSSURUR </t>
  </si>
  <si>
    <t>NANING SITI WIDANINGSIH S.Pd</t>
  </si>
  <si>
    <t xml:space="preserve">ir. KARTIKA WARI PINILIH </t>
  </si>
  <si>
    <t>SUNTHI CATURWATI S.Pd.SD</t>
  </si>
  <si>
    <t xml:space="preserve">Drs. AGUNG DWI HANDONO </t>
  </si>
  <si>
    <t xml:space="preserve">Drs. AGUS SUTRISNO </t>
  </si>
  <si>
    <t>DRA. LIES SUMARTINA S.Pd</t>
  </si>
  <si>
    <t xml:space="preserve">DRA. DIANA TRI KOMALA </t>
  </si>
  <si>
    <t>Drg. ENDAH PRATIWI ALIT DJATMIKOWATI MM</t>
  </si>
  <si>
    <t>BASUKI SUKADI S.PD, M.Si</t>
  </si>
  <si>
    <t>SURATNO S.PD</t>
  </si>
  <si>
    <t>HARYOSO BA</t>
  </si>
  <si>
    <t xml:space="preserve">DRS. SLAMET WIYONO </t>
  </si>
  <si>
    <t>MARGIYANTO SPD</t>
  </si>
  <si>
    <t>SUPARDI MPD</t>
  </si>
  <si>
    <t xml:space="preserve">SUMADI </t>
  </si>
  <si>
    <t>RAHMADI HARTANTO A.Ma.Pd</t>
  </si>
  <si>
    <t xml:space="preserve">SUPRAPTO </t>
  </si>
  <si>
    <t>MUKHSON HADI A.MA.PD</t>
  </si>
  <si>
    <t>MACHMOEDAH SPD</t>
  </si>
  <si>
    <t>YULIUS PAULUS BOTOL WIRATMOKO S.Pd</t>
  </si>
  <si>
    <t xml:space="preserve">LAGIYEM </t>
  </si>
  <si>
    <t>JOKO SANTOSO S.Pd</t>
  </si>
  <si>
    <t>DRS. MOCHAMMAD DIDIK TRI TJAHJONO MM</t>
  </si>
  <si>
    <t>DWI PRATISTYATI A.Ma.Pd</t>
  </si>
  <si>
    <t>SUYATI S.Pd.SD</t>
  </si>
  <si>
    <t>ENY HANDOKOWATI S.Pd</t>
  </si>
  <si>
    <t>EDY RIYANTO S.PD</t>
  </si>
  <si>
    <t>ISTIK ENARWATI BA</t>
  </si>
  <si>
    <t xml:space="preserve">DRS. SUMARDI </t>
  </si>
  <si>
    <t>EDI MURYANTO A.MA.PD</t>
  </si>
  <si>
    <t>DJUMALI A.MA.PD</t>
  </si>
  <si>
    <t>MARDIANTO S.Pd</t>
  </si>
  <si>
    <t>Ir. SUTRISNO M.Si</t>
  </si>
  <si>
    <t>DWI IRIANTO S.Pd</t>
  </si>
  <si>
    <t>JUMIKAH S.Pd</t>
  </si>
  <si>
    <t>NYONO SUYATNO A.MA.PD.</t>
  </si>
  <si>
    <t>HASYIM ASY'ARI M.PD</t>
  </si>
  <si>
    <t>ARIFIN S.Pd</t>
  </si>
  <si>
    <t>LATIF S.Pd</t>
  </si>
  <si>
    <t>ARIFIN AMaPd</t>
  </si>
  <si>
    <t>AGUS PRASETYO IRIANTO SPd</t>
  </si>
  <si>
    <t>WIYANTO S.Pd</t>
  </si>
  <si>
    <t>BUDI HARIYATI A.Ma.Pd</t>
  </si>
  <si>
    <t xml:space="preserve">HARNO </t>
  </si>
  <si>
    <t>ANIF MASTURI AMaPd</t>
  </si>
  <si>
    <t>EKA SUKA SPD</t>
  </si>
  <si>
    <t xml:space="preserve">DRH. AGNES DWI ANOEGRAHIAPRIJANTI </t>
  </si>
  <si>
    <t>DWI PRIYANTONO S.Pd</t>
  </si>
  <si>
    <t>SYAFI BUDI MULYONO A.Ma.Pd</t>
  </si>
  <si>
    <t xml:space="preserve">SUPARIYANTO </t>
  </si>
  <si>
    <t xml:space="preserve">SRI WIYANI </t>
  </si>
  <si>
    <t>WARJONO S.PD</t>
  </si>
  <si>
    <t>ISNADI A.Ma.Pd</t>
  </si>
  <si>
    <t>PURWOKO S.Pd</t>
  </si>
  <si>
    <t>PADI HANDOKO CATUR BUDI RIYANTO S.Pd</t>
  </si>
  <si>
    <t xml:space="preserve">DRS. AGUS SUBROTO </t>
  </si>
  <si>
    <t>JARTOYO S.Pd</t>
  </si>
  <si>
    <t>NINIK PROBOWATI S.Pd</t>
  </si>
  <si>
    <t xml:space="preserve">CIPTO HADI SUSILO </t>
  </si>
  <si>
    <t>HARTONO S.Pd</t>
  </si>
  <si>
    <t xml:space="preserve">ROMLAH </t>
  </si>
  <si>
    <t xml:space="preserve">JUMIKAN </t>
  </si>
  <si>
    <t xml:space="preserve">QOMARUDDIN </t>
  </si>
  <si>
    <t>JOKO SETIONO BA</t>
  </si>
  <si>
    <t xml:space="preserve">NGALI USMAN </t>
  </si>
  <si>
    <t>SUPARLAN S.PD</t>
  </si>
  <si>
    <t>NURUL ANAM EFENDI S.Pd</t>
  </si>
  <si>
    <t>MUNASIR S.Pd</t>
  </si>
  <si>
    <t xml:space="preserve">DRS. DAHLAN </t>
  </si>
  <si>
    <t xml:space="preserve">SUPIYAH </t>
  </si>
  <si>
    <t xml:space="preserve">Drs. WINARTO </t>
  </si>
  <si>
    <t xml:space="preserve">DRS. SLAMET </t>
  </si>
  <si>
    <t>BUDIHARTO SPD</t>
  </si>
  <si>
    <t xml:space="preserve">NYANEM </t>
  </si>
  <si>
    <t xml:space="preserve">MARGARETA DWI YUNIATI </t>
  </si>
  <si>
    <t>WARSITO S.PD</t>
  </si>
  <si>
    <t>PURHADI S.Pd</t>
  </si>
  <si>
    <t>ROHADI S.Pd</t>
  </si>
  <si>
    <t>DRA. FITRI RAYANTI S.PD</t>
  </si>
  <si>
    <t>SINAR ENDAH IRIANI S.Pd</t>
  </si>
  <si>
    <t xml:space="preserve">Drs.. ARIFUDIN AKHMADI </t>
  </si>
  <si>
    <t>R DIDIK PRASETYOBUDI S.Pd</t>
  </si>
  <si>
    <t>ENDAH PUJI ASTUTI SPd</t>
  </si>
  <si>
    <t xml:space="preserve">LAURENTIUS SUTARNO </t>
  </si>
  <si>
    <t xml:space="preserve">CAECILIA ENY WIDYARETNA </t>
  </si>
  <si>
    <t xml:space="preserve">SUKARNO </t>
  </si>
  <si>
    <t>SUGENG RIYADI A.Ma</t>
  </si>
  <si>
    <t xml:space="preserve">WARSIANDARI </t>
  </si>
  <si>
    <t>SITI KHOMSATUN A.Ma</t>
  </si>
  <si>
    <t xml:space="preserve">ANIF FATKHURI </t>
  </si>
  <si>
    <t>SITI AMINAH A.MA.PD</t>
  </si>
  <si>
    <t xml:space="preserve">SUMARTINI </t>
  </si>
  <si>
    <t>ISNU A.Ma</t>
  </si>
  <si>
    <t>SITI FATONAH S.Pd</t>
  </si>
  <si>
    <t>LINA HERIWATI S.Pd</t>
  </si>
  <si>
    <t>SUJIONO S.Pd</t>
  </si>
  <si>
    <t xml:space="preserve">SUYATMI </t>
  </si>
  <si>
    <t xml:space="preserve">SALEH </t>
  </si>
  <si>
    <t xml:space="preserve">DWIONO SUPRIYATMO </t>
  </si>
  <si>
    <t xml:space="preserve">SUKIMIN </t>
  </si>
  <si>
    <t xml:space="preserve">Drs. NURWAHYUDI AGUSTIAWAN </t>
  </si>
  <si>
    <t>AKAT M.Pd</t>
  </si>
  <si>
    <t>TRI MULYONO S.PD</t>
  </si>
  <si>
    <t>KASDI EKO WINARNO S.Pd</t>
  </si>
  <si>
    <t>SUMARDI S.Pd</t>
  </si>
  <si>
    <t xml:space="preserve">IR. YAYUK WINARTI CATUR NUGROHO </t>
  </si>
  <si>
    <t xml:space="preserve">BAMBANG DWI RAHMANTO </t>
  </si>
  <si>
    <t>ENNY ISROFIYANTI S.PD</t>
  </si>
  <si>
    <t>SUKATNI S.Pd</t>
  </si>
  <si>
    <t xml:space="preserve">HARTININGSIH </t>
  </si>
  <si>
    <t>MARGONO A.Ma.Pd</t>
  </si>
  <si>
    <t xml:space="preserve">FUTTY HERAWATY </t>
  </si>
  <si>
    <t>TAQARRUB S.Pd</t>
  </si>
  <si>
    <t xml:space="preserve">SARTA </t>
  </si>
  <si>
    <t>MUKIJEM A.Ma.Pd</t>
  </si>
  <si>
    <t>PUGUH PARIJO BA</t>
  </si>
  <si>
    <t xml:space="preserve">IR. KENHARTATI </t>
  </si>
  <si>
    <t xml:space="preserve">DRH. WACHIDAH SURYANDARI </t>
  </si>
  <si>
    <t xml:space="preserve">SUHARI </t>
  </si>
  <si>
    <t>F X SURATMIN S.Pd</t>
  </si>
  <si>
    <t>SRIWIDATI KHOIRIYAH S.Ag</t>
  </si>
  <si>
    <t>MUSLIKAH S.Ag</t>
  </si>
  <si>
    <t xml:space="preserve">ABDUL KHOLIQ ZAMANI </t>
  </si>
  <si>
    <t>SITI MURTINGANI S.Ag</t>
  </si>
  <si>
    <t xml:space="preserve">SITI KHOIROTIN </t>
  </si>
  <si>
    <t xml:space="preserve">MOCH TAROM </t>
  </si>
  <si>
    <t xml:space="preserve">MAR ATUSH SHOLIHAH </t>
  </si>
  <si>
    <t xml:space="preserve">SARMINI </t>
  </si>
  <si>
    <t>UMARSONO S.Pd</t>
  </si>
  <si>
    <t xml:space="preserve">SRIYONO </t>
  </si>
  <si>
    <t>HARI PRAMONO SUBAGYO S.PD</t>
  </si>
  <si>
    <t>NYOTO S.Pd</t>
  </si>
  <si>
    <t>PUNJUL SETIYARSO SPd</t>
  </si>
  <si>
    <t xml:space="preserve">SAIRIN </t>
  </si>
  <si>
    <t>MOHAMMAD SADLI ST</t>
  </si>
  <si>
    <t xml:space="preserve">SUDIRMAN </t>
  </si>
  <si>
    <t>MOH KOHIRI S.PdI</t>
  </si>
  <si>
    <t>SUMARNI S.Pd.SD</t>
  </si>
  <si>
    <t xml:space="preserve">SITI ROBINGAH </t>
  </si>
  <si>
    <t xml:space="preserve">PURWADI </t>
  </si>
  <si>
    <t>ENY SUSIYATI S.Pd</t>
  </si>
  <si>
    <t>DRS. IRFAN BUDI KUSTANTO M.A</t>
  </si>
  <si>
    <t>ASPINI A.M.a</t>
  </si>
  <si>
    <t>SAYIT BAMBANG SUTRISNO S.Pd</t>
  </si>
  <si>
    <t xml:space="preserve">ISTIQOMAH </t>
  </si>
  <si>
    <t>HIMYATUL AMANAH S.Pd</t>
  </si>
  <si>
    <t xml:space="preserve">NARTITIK </t>
  </si>
  <si>
    <t>SITI NURUL HIDAYADTI S.Ag</t>
  </si>
  <si>
    <t xml:space="preserve">BAMBANG SETYAWAN </t>
  </si>
  <si>
    <t>DWI SOEPARDJI S.Pd</t>
  </si>
  <si>
    <t>SUGITO S.PD</t>
  </si>
  <si>
    <t xml:space="preserve">Dra. YAYUK PUJIATI </t>
  </si>
  <si>
    <t>NUR KHOLIS S.AG</t>
  </si>
  <si>
    <t>AGUS NUR SETYADI S.Pd</t>
  </si>
  <si>
    <t>SRI SUMARNI S.PD</t>
  </si>
  <si>
    <t xml:space="preserve">DRS. ALI MUSTHOFA </t>
  </si>
  <si>
    <t>Drs. THATHIT CANDRA CAHYANA M.Pd</t>
  </si>
  <si>
    <t xml:space="preserve">dra. RETNO WAHYU WIKANINGTYAS </t>
  </si>
  <si>
    <t>Dra. INDAH PUSPOWATI M.Si</t>
  </si>
  <si>
    <t>EKO WAHYU NINGDYAH PURWANDARI SH</t>
  </si>
  <si>
    <t xml:space="preserve">SUPANDI </t>
  </si>
  <si>
    <t>JUMARSI S.Pd</t>
  </si>
  <si>
    <t xml:space="preserve">JUMIATI </t>
  </si>
  <si>
    <t xml:space="preserve">RIADI SYAH BUDIYANA </t>
  </si>
  <si>
    <t xml:space="preserve">AFIFAH MUSTOFIYATUN </t>
  </si>
  <si>
    <t xml:space="preserve">SUHARTO </t>
  </si>
  <si>
    <t>RUSMANTO S.Pd</t>
  </si>
  <si>
    <t>FATKUR ROHMAN S.Pd.I</t>
  </si>
  <si>
    <t>HASAN EFFENDI A.Ma</t>
  </si>
  <si>
    <t xml:space="preserve">SUKOCO </t>
  </si>
  <si>
    <t>NURUL UMAHATI S.Pd.I</t>
  </si>
  <si>
    <t>KASIDI SPD</t>
  </si>
  <si>
    <t xml:space="preserve">SITI RULIYAH </t>
  </si>
  <si>
    <t xml:space="preserve">PURWANTO </t>
  </si>
  <si>
    <t xml:space="preserve">PAMBUDI </t>
  </si>
  <si>
    <t xml:space="preserve">RASMANTO </t>
  </si>
  <si>
    <t xml:space="preserve">WIWIK SRI SUHARJANI </t>
  </si>
  <si>
    <t>JOKO SETIYONO S.Pd</t>
  </si>
  <si>
    <t>SUYATNO S.Pd.I</t>
  </si>
  <si>
    <t>SUBAKRI S.Pd</t>
  </si>
  <si>
    <t>AGUS PUJI ASTONO SPD</t>
  </si>
  <si>
    <t xml:space="preserve">DRS. BUDI WIYANTA </t>
  </si>
  <si>
    <t xml:space="preserve">Drs. ROHMAD MAULUDIN </t>
  </si>
  <si>
    <t>RATNA DWI SUSILARINI S.Pd</t>
  </si>
  <si>
    <t xml:space="preserve">Dra. SRI SUHARTATI </t>
  </si>
  <si>
    <t xml:space="preserve">Dra. HADI WINARTI </t>
  </si>
  <si>
    <t>IR. MOH SUBIYANTO MMA</t>
  </si>
  <si>
    <t>IR. EKA SRI RAHAYU M.Si</t>
  </si>
  <si>
    <t>NURYADI MOH ARIFIN S PD, M.Pd</t>
  </si>
  <si>
    <t xml:space="preserve">SUWARNI(CUTI SAKIT) </t>
  </si>
  <si>
    <t>MUSTAQIM S.Pd</t>
  </si>
  <si>
    <t>SUPRIYANTO S.Pdi</t>
  </si>
  <si>
    <t>BUDHI PRAJITNO S.Pd</t>
  </si>
  <si>
    <t xml:space="preserve">EDDY SUHARSONO </t>
  </si>
  <si>
    <t>NUROKHMAN S.Pd</t>
  </si>
  <si>
    <t>SULASTRI A.Ma.Pd</t>
  </si>
  <si>
    <t>TRI RETNANINGTYAS S.Pd</t>
  </si>
  <si>
    <t>EKO YUWONO S.Pd</t>
  </si>
  <si>
    <t xml:space="preserve">MUNTINI </t>
  </si>
  <si>
    <t>AGUS SUSANTO S.PD</t>
  </si>
  <si>
    <t xml:space="preserve">DRS. WALUYO </t>
  </si>
  <si>
    <t>NOOR HASAN MUNTAHA ST, MM</t>
  </si>
  <si>
    <t xml:space="preserve">MARTUTIK </t>
  </si>
  <si>
    <t>AGUS HERI SUPRIYANTO S.Pd</t>
  </si>
  <si>
    <t>KINTAMANI S.Pd</t>
  </si>
  <si>
    <t>ENI NUR`AINI S.Pd</t>
  </si>
  <si>
    <t>ISMIATI S.PdI</t>
  </si>
  <si>
    <t xml:space="preserve">IKANG KARTIKA KUNTJAHJONO </t>
  </si>
  <si>
    <t xml:space="preserve">SUMANTO </t>
  </si>
  <si>
    <t xml:space="preserve">SUKIRNO </t>
  </si>
  <si>
    <t>TOYANI S.Ag</t>
  </si>
  <si>
    <t xml:space="preserve">SETIYONO </t>
  </si>
  <si>
    <t xml:space="preserve">E CAHYO WICAKSONO </t>
  </si>
  <si>
    <t xml:space="preserve">BASUKI </t>
  </si>
  <si>
    <t>HARIYONO S.Pd.SD</t>
  </si>
  <si>
    <t>MOCHAMAD MUNIR MOCHADI S.Pd</t>
  </si>
  <si>
    <t>TRI LUKITANINGSIH M.Pd</t>
  </si>
  <si>
    <t>ASIH WURYATNI S.PD.</t>
  </si>
  <si>
    <t>TAUFIQ NURROHMAN S.Pd</t>
  </si>
  <si>
    <t>DANANG KUNCORO DWI HASTO S.Pd</t>
  </si>
  <si>
    <t>TITIK SUPRAPTI S.PD</t>
  </si>
  <si>
    <t xml:space="preserve">Drs. BAMBANG SUPRIYADI </t>
  </si>
  <si>
    <t>WARSINI S.Pd</t>
  </si>
  <si>
    <t xml:space="preserve">DRS. SUGENG HARIYADI </t>
  </si>
  <si>
    <t xml:space="preserve">Dr. HERI NURFAHRUDIN </t>
  </si>
  <si>
    <t xml:space="preserve">SUNARNO </t>
  </si>
  <si>
    <t>KEMIJA S.Pd</t>
  </si>
  <si>
    <t>SUPARNAN S.Pd</t>
  </si>
  <si>
    <t>KOMARI S.Pd</t>
  </si>
  <si>
    <t xml:space="preserve">DRS. YONO </t>
  </si>
  <si>
    <t>SUKINI S.Pd.I</t>
  </si>
  <si>
    <t xml:space="preserve">RINI SIHMURNIATI </t>
  </si>
  <si>
    <t xml:space="preserve">SUKAMTO </t>
  </si>
  <si>
    <t>DRS. ABDUL AZIZ ,M.Pd</t>
  </si>
  <si>
    <t xml:space="preserve">DIYAH SUJIYATI </t>
  </si>
  <si>
    <t>ENDANG SUPATMIATI S.Pd</t>
  </si>
  <si>
    <t xml:space="preserve">Dra. SRI MURTIYAH </t>
  </si>
  <si>
    <t>DARMADI A.Ma.Pd</t>
  </si>
  <si>
    <t xml:space="preserve">ENDANG PURWANINGSIH </t>
  </si>
  <si>
    <t>PARIYEM AL PARIYANIK S.Pd</t>
  </si>
  <si>
    <t>SRI PURWANTINI S.Pd</t>
  </si>
  <si>
    <t xml:space="preserve">ANISAH NURAINI </t>
  </si>
  <si>
    <t>SRI UNTARI S.Pd</t>
  </si>
  <si>
    <t xml:space="preserve">BAHRUM </t>
  </si>
  <si>
    <t xml:space="preserve">SUJITO </t>
  </si>
  <si>
    <t>MULYONO S.Pd.SD</t>
  </si>
  <si>
    <t>BAMBANG SUCAHJA A.Ma.Pd</t>
  </si>
  <si>
    <t>BUDI PRIYANTO S.ST</t>
  </si>
  <si>
    <t xml:space="preserve">Drs.. MASHUDI </t>
  </si>
  <si>
    <t xml:space="preserve">DRS. KUNDARTO </t>
  </si>
  <si>
    <t xml:space="preserve">Ir. WINULYA </t>
  </si>
  <si>
    <t>Ir. AGUS ARIF FARIDI M.Si</t>
  </si>
  <si>
    <t xml:space="preserve">DRA. DELIYANI TUTIWURI HANDAYANI </t>
  </si>
  <si>
    <t>DRS. NUGROHO PUGUH SANTOSO MM</t>
  </si>
  <si>
    <t xml:space="preserve">Dr. NUGRAHANINGRUM </t>
  </si>
  <si>
    <t>ALIM HARI SETIAWAN S.Pd.SD</t>
  </si>
  <si>
    <t>KHOLID MUFAJAR S.Pd</t>
  </si>
  <si>
    <t xml:space="preserve">MULYONO GUNAWAN </t>
  </si>
  <si>
    <t xml:space="preserve">SITI INSIYAH </t>
  </si>
  <si>
    <t>BASAR A.Ma.Pd</t>
  </si>
  <si>
    <t>HADI SUTRISNO S.Pd</t>
  </si>
  <si>
    <t xml:space="preserve">SULAIMAN ROSID </t>
  </si>
  <si>
    <t xml:space="preserve">HARTOYO </t>
  </si>
  <si>
    <t xml:space="preserve">MARNU </t>
  </si>
  <si>
    <t xml:space="preserve">SUJIANTO </t>
  </si>
  <si>
    <t xml:space="preserve">BUDI SANTOSO </t>
  </si>
  <si>
    <t xml:space="preserve">BUDI MUJOKO </t>
  </si>
  <si>
    <t xml:space="preserve">MARYONO </t>
  </si>
  <si>
    <t>SAMIJI S.Pd</t>
  </si>
  <si>
    <t xml:space="preserve">SUGIYANTO </t>
  </si>
  <si>
    <t xml:space="preserve">SURASA </t>
  </si>
  <si>
    <t xml:space="preserve">SUPRIYATNO                             . </t>
  </si>
  <si>
    <t>DWI HARI PURNOMO S.Pd</t>
  </si>
  <si>
    <t xml:space="preserve">SAKIMIN </t>
  </si>
  <si>
    <t>NUR ENI S.Pd</t>
  </si>
  <si>
    <t xml:space="preserve">SOENARTI </t>
  </si>
  <si>
    <t xml:space="preserve">SISWI DARMAMI </t>
  </si>
  <si>
    <t xml:space="preserve">YULI SUTARMI </t>
  </si>
  <si>
    <t xml:space="preserve">DRS. SUDJONO </t>
  </si>
  <si>
    <t xml:space="preserve">YUDI PRAMONO </t>
  </si>
  <si>
    <t>BANDIYAH S.Pd</t>
  </si>
  <si>
    <t xml:space="preserve">DRA. HERLINA BUDHIWATI </t>
  </si>
  <si>
    <t xml:space="preserve">dr. RIA ISNAENI </t>
  </si>
  <si>
    <t>SUWANDI S.Pd,M.Pd</t>
  </si>
  <si>
    <t>SUNARI S.Pd</t>
  </si>
  <si>
    <t>PURYATI A.Ma.Pd</t>
  </si>
  <si>
    <t>KASIMUN S.Pd</t>
  </si>
  <si>
    <t>PUDI S.Pd</t>
  </si>
  <si>
    <t>ENI KUSRINI SPD</t>
  </si>
  <si>
    <t>ANANG SYAIKHUDIN S.Pd</t>
  </si>
  <si>
    <t>SRI SUMIATI S PD</t>
  </si>
  <si>
    <t xml:space="preserve">Dr. RIRIN PANCAWINANTI </t>
  </si>
  <si>
    <t>SUGIANTO  ST, MM.Kes</t>
  </si>
  <si>
    <t>AGUS PRIYO SANTOSO SP</t>
  </si>
  <si>
    <t>PUJIANTO SPD</t>
  </si>
  <si>
    <t xml:space="preserve">JOKO PRIYONO </t>
  </si>
  <si>
    <t xml:space="preserve">ARIEF SURONO </t>
  </si>
  <si>
    <t>WIDJAJANTI S.PD</t>
  </si>
  <si>
    <t>BUDI SUPRIYONO S.Pd</t>
  </si>
  <si>
    <t>SINARYOKO S.Pd</t>
  </si>
  <si>
    <t>YULIK MINARTI S.Pd</t>
  </si>
  <si>
    <t>SENTOT RIDODIKYO SISWITO S.Pd</t>
  </si>
  <si>
    <t>TUGIMIN S.Pd</t>
  </si>
  <si>
    <t>SIHONO S.Pd</t>
  </si>
  <si>
    <t xml:space="preserve">SUDARTIK </t>
  </si>
  <si>
    <t>SUKAMTI S.Pd.SD</t>
  </si>
  <si>
    <t>RUSLAN S.Pd.SD</t>
  </si>
  <si>
    <t>SURIPTO S.Pd</t>
  </si>
  <si>
    <t>SUDAR S.Pd</t>
  </si>
  <si>
    <t xml:space="preserve">SUSTI </t>
  </si>
  <si>
    <t>ROISATUL HIKMAWATI SPD</t>
  </si>
  <si>
    <t xml:space="preserve">dr. HERMIN AMBARSARI </t>
  </si>
  <si>
    <t>KASINEM M.Pd</t>
  </si>
  <si>
    <t>ANDIK RISDIANTO S PD</t>
  </si>
  <si>
    <t xml:space="preserve">Dra. PUJI SULISTIYANINGSIH </t>
  </si>
  <si>
    <t xml:space="preserve">Drs. HERI SUPRAPTO </t>
  </si>
  <si>
    <t xml:space="preserve">DRA. INDAH SETYASTUTI </t>
  </si>
  <si>
    <t>SRI WIYANTI AP, M.Si</t>
  </si>
  <si>
    <t>SAPTONO S.Pd</t>
  </si>
  <si>
    <t>BAMBANG PONCO ISMONO WIJOYO A.Ma.Pd</t>
  </si>
  <si>
    <t>DIKAN S.Pd</t>
  </si>
  <si>
    <t>RUSMIANTO A.Ma.Pd</t>
  </si>
  <si>
    <t>SRI HARNIK S.Pd</t>
  </si>
  <si>
    <t>SAMSUDIN S.Pd</t>
  </si>
  <si>
    <t>HENY SURYANDARI S.Pd</t>
  </si>
  <si>
    <t xml:space="preserve">DRS. MUDZAKIR </t>
  </si>
  <si>
    <t>SARDI S.PD</t>
  </si>
  <si>
    <t>DARSONO S.Pd</t>
  </si>
  <si>
    <t>ENDANG TAPANINGSIH S.Pd</t>
  </si>
  <si>
    <t>WARTONO A.Ma.Pd</t>
  </si>
  <si>
    <t>YONO A.Ma.Pd</t>
  </si>
  <si>
    <t>MURDANI S.Pd</t>
  </si>
  <si>
    <t>MARYATI S.PD</t>
  </si>
  <si>
    <t>AGUS SETYO BUDI SE</t>
  </si>
  <si>
    <t>HANDRY ASTUTI SPT, M.Si</t>
  </si>
  <si>
    <t>INDAH ALASTA DEWI S.PT, MA.MAP</t>
  </si>
  <si>
    <t>SUHARNO SP</t>
  </si>
  <si>
    <t>INTI KURNIAWATI S SI, MAP</t>
  </si>
  <si>
    <t xml:space="preserve">DRS. BERCE DWI SASMITO </t>
  </si>
  <si>
    <t>NURTANTI EKAWATI SE</t>
  </si>
  <si>
    <t>SUSILOWATI SH,M.HUM</t>
  </si>
  <si>
    <t>DRS. PRAJITNO MSI</t>
  </si>
  <si>
    <t>WIWIN SUMARTI S.SOS</t>
  </si>
  <si>
    <t>EKUINA SETYA RINI S.SOS</t>
  </si>
  <si>
    <t>IRWAN BUDIARTO AP</t>
  </si>
  <si>
    <t>SRI MAOLAH S.Pd</t>
  </si>
  <si>
    <t>JOKO MARWANTO SKM, M.Kes</t>
  </si>
  <si>
    <t>DRS. FAHRUDIN MM</t>
  </si>
  <si>
    <t xml:space="preserve">Drh.. SRI WAHYUNI BUDI UTAMI </t>
  </si>
  <si>
    <t>BULKIS HANI RESTU LUHUR  SKM, MM</t>
  </si>
  <si>
    <t>WIWIEN PURWANINGSIH S SOS</t>
  </si>
  <si>
    <t>KUSUMAWATI NILAM SULANDRIANINGRUM S.SI</t>
  </si>
  <si>
    <t>JOKO SUTRISNO SP, MMA</t>
  </si>
  <si>
    <t>LILIK UTAMI DWI LESTARI  Ssi. Apt</t>
  </si>
  <si>
    <t>NIKEN LARASATI S.Kep.Ners</t>
  </si>
  <si>
    <t>Dr. FARIDA CHASIDIJAH  Sp.OG</t>
  </si>
  <si>
    <t>SUMINEM SE, MM</t>
  </si>
  <si>
    <t>SUTARTO SKM, M.Kes</t>
  </si>
  <si>
    <t>DRS. SUKADI M.M</t>
  </si>
  <si>
    <t>SUMARSONO SH, MSI</t>
  </si>
  <si>
    <t>IRWAN ESTI CAHYONO S.Hut, M.H</t>
  </si>
  <si>
    <t>EKO PURWANTO SP, MP</t>
  </si>
  <si>
    <t>AGUS HARI PURNOMO S.Pd</t>
  </si>
  <si>
    <t>RETNO SULISTYANI INDIYATI SPD</t>
  </si>
  <si>
    <t>KADENI SP</t>
  </si>
  <si>
    <t>SUTARJI S.Pd</t>
  </si>
  <si>
    <t>SUPRIHADI S.Pd</t>
  </si>
  <si>
    <t>WAHYUDI SH</t>
  </si>
  <si>
    <t>TOTOK SUHARTOYO S.Pd</t>
  </si>
  <si>
    <t>BUDI HANTARA S.Pd</t>
  </si>
  <si>
    <t>AGUS SUPARLAN S.Pd.SD</t>
  </si>
  <si>
    <t>SUHARTININGSIH S.Pd</t>
  </si>
  <si>
    <t>TITIK YULI WAHYUNI S.Pd</t>
  </si>
  <si>
    <t>SULIATI S.PD</t>
  </si>
  <si>
    <t>RUMINING CAHYAWATI S.Pd</t>
  </si>
  <si>
    <t>SRI MULYANI S.PD</t>
  </si>
  <si>
    <t xml:space="preserve">Dr. INA PARASTUTI </t>
  </si>
  <si>
    <t>TUKIRAH SPD</t>
  </si>
  <si>
    <t>WIJI SPD</t>
  </si>
  <si>
    <t>NANIK EKOWATI S.Pd.SD</t>
  </si>
  <si>
    <t>SITI JUARIYAH S.Pd</t>
  </si>
  <si>
    <t>KAMINI S.Pd</t>
  </si>
  <si>
    <t>MACHPUD S.Pd</t>
  </si>
  <si>
    <t>KARLAN S.PD</t>
  </si>
  <si>
    <t>SARIMAN S.Pd</t>
  </si>
  <si>
    <t>ASMURI TONDO UTOMO S.Pd</t>
  </si>
  <si>
    <t>SINI S.Pd</t>
  </si>
  <si>
    <t>SITI MARFUAH S.Pd</t>
  </si>
  <si>
    <t>RIKI FAJARINI S.Pd</t>
  </si>
  <si>
    <t>MARWOKO S.Pd</t>
  </si>
  <si>
    <t>LASTRI S.Pd.SD</t>
  </si>
  <si>
    <t>SUMINI S.Pd.SD</t>
  </si>
  <si>
    <t>TITIK MURYANINGSIH S.Pd</t>
  </si>
  <si>
    <t>HARTATIK S.Pd</t>
  </si>
  <si>
    <t>BUDI HARTI S.Pd</t>
  </si>
  <si>
    <t>SULASTRI S.PD</t>
  </si>
  <si>
    <t>PURWANTO SPD</t>
  </si>
  <si>
    <t>UMI NGATIYAH S.Pd</t>
  </si>
  <si>
    <t>Dr. ZAIN RATNA PRIYANTO M.Kes</t>
  </si>
  <si>
    <t>AHMAD BAMBANG PRAYITNO S.Pd</t>
  </si>
  <si>
    <t xml:space="preserve">dr. NINA WAHYUNING SASI </t>
  </si>
  <si>
    <t xml:space="preserve">dr.. LIEM HONG BING </t>
  </si>
  <si>
    <t xml:space="preserve">dr.. DANY YULIASTUTI </t>
  </si>
  <si>
    <t>KARVINA KUSUMAWATI  S.Farm.Apt</t>
  </si>
  <si>
    <t>MOCHLIS SRI HARINI S.Si.APT</t>
  </si>
  <si>
    <t>AGUNG KURNIAWAN  ST, MMKes</t>
  </si>
  <si>
    <t>SUDARTO S.Sos, MM</t>
  </si>
  <si>
    <t xml:space="preserve">DRS. EDI PURWANTORO </t>
  </si>
  <si>
    <t>DRA. TITIK SUHARTI M.Pd</t>
  </si>
  <si>
    <t>YUDI S.Pd</t>
  </si>
  <si>
    <t>SUMADI S.Pd</t>
  </si>
  <si>
    <t>NGAJIYEM SP</t>
  </si>
  <si>
    <t>BUDI SUHARTO SP</t>
  </si>
  <si>
    <t>SUSIYANTO S.Pd</t>
  </si>
  <si>
    <t>PURWANTO EKO SAPUTRO S.Pd</t>
  </si>
  <si>
    <t>BAKIR S.Pd</t>
  </si>
  <si>
    <t>SUTAR S.Pd</t>
  </si>
  <si>
    <t>SUYOTO SPd</t>
  </si>
  <si>
    <t>ATRI MURTININGSIH S.Pd.SD</t>
  </si>
  <si>
    <t>SATIMIN S.Pd</t>
  </si>
  <si>
    <t>TUTIK LESTARIWATI S.Pd</t>
  </si>
  <si>
    <t>WIWIEK SRI MURTI S.Pd</t>
  </si>
  <si>
    <t>SURATMAN S.Pd</t>
  </si>
  <si>
    <t>YUS RIANAWATI S.Pd</t>
  </si>
  <si>
    <t>TARMUN S.Pd</t>
  </si>
  <si>
    <t>MARYONO S.Pd</t>
  </si>
  <si>
    <t>YANIK KURNIA BUDI UTAMI S.Pd</t>
  </si>
  <si>
    <t>WHENI INDRAWATI M.Pd</t>
  </si>
  <si>
    <t>MULYONO S.Pd</t>
  </si>
  <si>
    <t>HARIANI S.Pd.SD</t>
  </si>
  <si>
    <t>Dr. OONG MURBIYANTORO MMKes</t>
  </si>
  <si>
    <t>SUWAJI S.Pd</t>
  </si>
  <si>
    <t>RUKMI S.Pd.SD</t>
  </si>
  <si>
    <t>SRI WARTUTIK S.Pd.SD</t>
  </si>
  <si>
    <t>MOCH. ZAINURI S.Pd</t>
  </si>
  <si>
    <t xml:space="preserve">SUMINEM </t>
  </si>
  <si>
    <t xml:space="preserve">Dr. ESTI RETNO SETYOWATI </t>
  </si>
  <si>
    <t xml:space="preserve">Dr. SITI AGUSTIN NINGSIH </t>
  </si>
  <si>
    <t xml:space="preserve">dr. MOCHTAR </t>
  </si>
  <si>
    <t>SUBARI S SOS., M.M</t>
  </si>
  <si>
    <t>RATNA YUSTISIANI SKM., M.Si.</t>
  </si>
  <si>
    <t>KUNIK DYAH ATMAWATI SSn, M.Pd.</t>
  </si>
  <si>
    <t>HERU ADI SETIYAWAN S.Sos,M.M</t>
  </si>
  <si>
    <t>SARGIAN JANUARDY SH.,M.M</t>
  </si>
  <si>
    <t>HARI WAHONO S STP</t>
  </si>
  <si>
    <t xml:space="preserve">DRH. NURDITA DWI HANDAYANI </t>
  </si>
  <si>
    <t>WAHYUDI S P</t>
  </si>
  <si>
    <t>ADI BUDI SANTOSO S.Pd.</t>
  </si>
  <si>
    <t>MURYAWAN S.Si.T.</t>
  </si>
  <si>
    <t>SRI SUTANTI WARYUNE SST</t>
  </si>
  <si>
    <t>DWI WAHYU WIDAYATI SST</t>
  </si>
  <si>
    <t>PARTI SST</t>
  </si>
  <si>
    <t>SUWANDI ST, M.Mkes</t>
  </si>
  <si>
    <t>ENY NURYATI SSt.FT</t>
  </si>
  <si>
    <t>SITI MURSILAH SST., M.Kes.</t>
  </si>
  <si>
    <t>KANTI SAREH SST</t>
  </si>
  <si>
    <t>LILIK SETIYANI S.ST., M.Kes.</t>
  </si>
  <si>
    <t>SARIYEM S.Pd.SD.</t>
  </si>
  <si>
    <t>Drs. AGUS SETYO BASUKI S.Kom.</t>
  </si>
  <si>
    <t xml:space="preserve">MOH. MURYOTO </t>
  </si>
  <si>
    <t>HARDIK SUSILO SPD</t>
  </si>
  <si>
    <t>ALI MUDZAKIR S.Pd.SD</t>
  </si>
  <si>
    <t>WIWIK KOMSIAH S.PD</t>
  </si>
  <si>
    <t>HERI SUGITO S.Pd</t>
  </si>
  <si>
    <t>SUTARJAN SPD</t>
  </si>
  <si>
    <t>BUDI UNTUNG SUBIRIN S.Pd.SD</t>
  </si>
  <si>
    <t>TUMINEM S.Pd</t>
  </si>
  <si>
    <t>SUKASIH S.Pd</t>
  </si>
  <si>
    <t>SENEN S.Pd</t>
  </si>
  <si>
    <t>YATI S.Pd</t>
  </si>
  <si>
    <t>SUDARYONO S.Pd</t>
  </si>
  <si>
    <t>PARNI S.Pd</t>
  </si>
  <si>
    <t xml:space="preserve">Dr. SUROSO AGUS WIDODO </t>
  </si>
  <si>
    <t xml:space="preserve">drg. CARDA KURNIAWAN </t>
  </si>
  <si>
    <t xml:space="preserve">Drg. RIKAWANDANSARI </t>
  </si>
  <si>
    <t xml:space="preserve">Dr. YENI SURYANI </t>
  </si>
  <si>
    <t xml:space="preserve">dr. RETNO SULISTYA  N </t>
  </si>
  <si>
    <t xml:space="preserve">drg.. FARIDA NOVIANTI </t>
  </si>
  <si>
    <t xml:space="preserve">drg.. INDAH FAJARWATI </t>
  </si>
  <si>
    <t>dr.. THERESIA MERRY PUSPITA M.M.Kes</t>
  </si>
  <si>
    <t>KUNCORO JOKO SUGIARTO SKM, MM</t>
  </si>
  <si>
    <t>SUDARYATI BSC</t>
  </si>
  <si>
    <t>Drs. SUNARNO MM</t>
  </si>
  <si>
    <t>SUPRATIKMIASIH S.KM, M.Si</t>
  </si>
  <si>
    <t>SAYUTI  ST, MM.Kes</t>
  </si>
  <si>
    <t>AHMAD BUDI SUSANTO S.H, MM</t>
  </si>
  <si>
    <t>ROKHIMIN S PD</t>
  </si>
  <si>
    <t xml:space="preserve">DRS. SUPARTO </t>
  </si>
  <si>
    <t>TITIK ROHMATUL HARIYATI AKS,M.Si</t>
  </si>
  <si>
    <t>ACHMAD ROY ROZANO S.STP</t>
  </si>
  <si>
    <t>EDDY SUKAMTO S.STP, M.Si</t>
  </si>
  <si>
    <t>IRINE SULISTYOWATI S.STP, M.Si</t>
  </si>
  <si>
    <t>MUHAMMAD DAVIT MUKTI AJI S.STP, M.Hum</t>
  </si>
  <si>
    <t>EKO ADI PRAYITNO SE, M.Si</t>
  </si>
  <si>
    <t>ACHMAD ROMADHON SP</t>
  </si>
  <si>
    <t>SRI HARDONO S.Kep.Ns</t>
  </si>
  <si>
    <t>RIYANA SANTI SKM</t>
  </si>
  <si>
    <t>SUKARNA SST</t>
  </si>
  <si>
    <t>SUKOCO S.Pd</t>
  </si>
  <si>
    <t>SUKADI SPd.SD</t>
  </si>
  <si>
    <t>EMERINTIANA SUTARNI S.Ag</t>
  </si>
  <si>
    <t>DJATNO S.Pd</t>
  </si>
  <si>
    <t>EDI PURWANTORO SP</t>
  </si>
  <si>
    <t>ASMAYANI MADJID S.Kep.Ns</t>
  </si>
  <si>
    <t>ERMINTO TURSILO SUHARTONO S.Pd</t>
  </si>
  <si>
    <t>HERI SETYONO  S.Kep.Ners</t>
  </si>
  <si>
    <t>NUROCHIM S.Kep.Ns</t>
  </si>
  <si>
    <t>SARJONO  S.Kep.Ns</t>
  </si>
  <si>
    <t>WIDODO JOKO PRAMONO S.Kep.Ns</t>
  </si>
  <si>
    <t>TUTIK ROKHIMAH S.ST</t>
  </si>
  <si>
    <t>SUTRISNA S.Pd</t>
  </si>
  <si>
    <t xml:space="preserve">SUKANTI </t>
  </si>
  <si>
    <t>SUKATNO SPD</t>
  </si>
  <si>
    <t>NISWATUL KHASANAH SP</t>
  </si>
  <si>
    <t>PARTINI S.PD</t>
  </si>
  <si>
    <t xml:space="preserve">DINGIN GUNTUR EFENDI </t>
  </si>
  <si>
    <t>WIDODO S.Kep.Ns</t>
  </si>
  <si>
    <t>PAIDI S.PD</t>
  </si>
  <si>
    <t>ENDANG SRI ERNAWATI S.Pd</t>
  </si>
  <si>
    <t xml:space="preserve">KASMI </t>
  </si>
  <si>
    <t xml:space="preserve">Drs. HARSONO </t>
  </si>
  <si>
    <t>WIWIK SUCIATI S.Pd</t>
  </si>
  <si>
    <t>KOTIMAH S.Pd.SD</t>
  </si>
  <si>
    <t>SUDARMIN S.Pd.SD</t>
  </si>
  <si>
    <t xml:space="preserve">SATINAH </t>
  </si>
  <si>
    <t>DEWI PURNAMANINGRATRI S.Pd</t>
  </si>
  <si>
    <t xml:space="preserve">IMROATUS SOLIHAH </t>
  </si>
  <si>
    <t>ERNI TRISNOWATI S.Pd.SD</t>
  </si>
  <si>
    <t xml:space="preserve">DIMYATI </t>
  </si>
  <si>
    <t>NYAMIK PURWANINGSIH S.PD</t>
  </si>
  <si>
    <t>SUPARDI A.Ma</t>
  </si>
  <si>
    <t>AZIZ BHAKTI S.Pd</t>
  </si>
  <si>
    <t>MISLAN M.Pd</t>
  </si>
  <si>
    <t>WIWIK EKO SRI SULISTIYOWATI S.Pd.SD</t>
  </si>
  <si>
    <t>PARIYEM S.Pd</t>
  </si>
  <si>
    <t>YULI ROSITA IDAYANTI S.Pd</t>
  </si>
  <si>
    <t>SUNDARI S.PD</t>
  </si>
  <si>
    <t>SRI WAHYUNI S.PD</t>
  </si>
  <si>
    <t>SUDALYATI S.Pd</t>
  </si>
  <si>
    <t>SRI MARTANA SPd</t>
  </si>
  <si>
    <t>SUPARTI S.PD</t>
  </si>
  <si>
    <t>ALIF NUR HIDAYAT S.Pd.SD</t>
  </si>
  <si>
    <t>SARONTO S.Pd.SD</t>
  </si>
  <si>
    <t>SUKARNI S.Pd</t>
  </si>
  <si>
    <t>DYAH KUSUMANINGRUM A.MA.PD</t>
  </si>
  <si>
    <t>KARYONO S.Pd</t>
  </si>
  <si>
    <t>ENDANG RAHAYUNINGSIH S.Pd.SD</t>
  </si>
  <si>
    <t>SRIYANTO S.Pd.SD</t>
  </si>
  <si>
    <t>RULIYAH S.Pd.SD</t>
  </si>
  <si>
    <t>R WIWIK SULISTIYANI S.Pd</t>
  </si>
  <si>
    <t>HERI TRIWIDIYANTA S.Pd</t>
  </si>
  <si>
    <t>MOCHAMAD ROPINGI S.Pd</t>
  </si>
  <si>
    <t>ALI WAHYUDI S.Pd</t>
  </si>
  <si>
    <t xml:space="preserve">HARI SUPRIYONO </t>
  </si>
  <si>
    <t>KAMSI S.Pd.SD</t>
  </si>
  <si>
    <t>SUJITO  S.Pd</t>
  </si>
  <si>
    <t>PARDAN M.Pd</t>
  </si>
  <si>
    <t>ISTICHOMAH S.Pd</t>
  </si>
  <si>
    <t>HARTITIK S.Pd</t>
  </si>
  <si>
    <t>TITIK KURNIATI S.Pd</t>
  </si>
  <si>
    <t>SUTAMI S.Pd</t>
  </si>
  <si>
    <t>HARI SULISTYOWATI S.Pd</t>
  </si>
  <si>
    <t>SUROSO S.Pd.SD</t>
  </si>
  <si>
    <t>KASRI S.Pd</t>
  </si>
  <si>
    <t>HARTATI S.Pd</t>
  </si>
  <si>
    <t>HARTINI S.Pd</t>
  </si>
  <si>
    <t xml:space="preserve">CHRISTINA SUNARNI </t>
  </si>
  <si>
    <t>SULIS INDIRA MONANINGRUM S.PD</t>
  </si>
  <si>
    <t>ERI SAMODRA SUDARMININGSIH S.Pd</t>
  </si>
  <si>
    <t>SRI ANDAYANI S.Pd</t>
  </si>
  <si>
    <t>dr.. ICHWANUL AMININ Sp.R</t>
  </si>
  <si>
    <t>ESTININGRUM SPD</t>
  </si>
  <si>
    <t>SUGENG SUGIARTO SPD</t>
  </si>
  <si>
    <t>DONI FORTANO S.SOS, M.Si</t>
  </si>
  <si>
    <t>SURAWAN S.Sos, M.Si</t>
  </si>
  <si>
    <t>MUDA TRIMARYO PRISADONO SSI, APT,M.Si</t>
  </si>
  <si>
    <t>EKO SUNARTO S.HUT, MM</t>
  </si>
  <si>
    <t>JUNI SULISTIJOWATI S.Pd</t>
  </si>
  <si>
    <t>NANIK SULISTIYOWATI S.PD</t>
  </si>
  <si>
    <t>RIRIS SULISTYAWATI S.PD</t>
  </si>
  <si>
    <t>SALIT TIMOR PUSPITANINGRUM S.PD</t>
  </si>
  <si>
    <t xml:space="preserve">dr.. MUH EL RIZA </t>
  </si>
  <si>
    <t xml:space="preserve">drh. SUPRIYANTO </t>
  </si>
  <si>
    <t xml:space="preserve">drh. HARDIAN PRAMUDITO </t>
  </si>
  <si>
    <t xml:space="preserve">dr. MOCHAMAD NIZAR YULIANTO </t>
  </si>
  <si>
    <t>KARYADI SE</t>
  </si>
  <si>
    <t>SUMANTO SH</t>
  </si>
  <si>
    <t>DIYAH HANDAYANI A.Per.Pen,M.Pd</t>
  </si>
  <si>
    <t>BAMBANG SUBEKTI S.Sos, MM</t>
  </si>
  <si>
    <t>TOTOK SUGIHARTO SE</t>
  </si>
  <si>
    <t>SRI WIDODO SP, MM</t>
  </si>
  <si>
    <t>AGUS SUTRISNO S.STP</t>
  </si>
  <si>
    <t>PEGGY YUDO SUBEKTI SSTP</t>
  </si>
  <si>
    <t xml:space="preserve">dr. INDAH PITARTI </t>
  </si>
  <si>
    <t>DODI APRILASETIA S.HUT, M.Si</t>
  </si>
  <si>
    <t xml:space="preserve">DRS. MOHAMAD FACHRUDIN </t>
  </si>
  <si>
    <t>KUSNU HERI PURWANTO SE</t>
  </si>
  <si>
    <t>LATIFAH PURWATI HANDAYANI SH, M.Si</t>
  </si>
  <si>
    <t>SUYANTO ST</t>
  </si>
  <si>
    <t xml:space="preserve">dr.. RAHAYU ZULAIKAH </t>
  </si>
  <si>
    <t>SANUSI  ,S.Kep.Ns</t>
  </si>
  <si>
    <t>SUSILO TRIWIDODO S.Kep.Ns</t>
  </si>
  <si>
    <t xml:space="preserve">SRI MEI YUDI ANTARININGSIH </t>
  </si>
  <si>
    <t xml:space="preserve">DIANA NURWATI </t>
  </si>
  <si>
    <t>MASKANAH SST</t>
  </si>
  <si>
    <t>Dr. MOHAMAD ROSYID ANWARI Sp.PK</t>
  </si>
  <si>
    <t>SUSI WURYANDARI SST</t>
  </si>
  <si>
    <t>SUHARTO S.Kep.Ns</t>
  </si>
  <si>
    <t>SUWANTO S.Kep.Ns</t>
  </si>
  <si>
    <t>SUHARNI  S.SiT, Mkes</t>
  </si>
  <si>
    <t>MARKABAN S.Pd.SD</t>
  </si>
  <si>
    <t>PAULINA KRISTIANTI  SKM</t>
  </si>
  <si>
    <t>SISWANTO S.Pd</t>
  </si>
  <si>
    <t xml:space="preserve">dr.. IQBAL MOCHAMMAD </t>
  </si>
  <si>
    <t>OVIELLA YUWONO M.Pd</t>
  </si>
  <si>
    <t xml:space="preserve">dr. TWENTY RIZAHANINGTYAS </t>
  </si>
  <si>
    <t xml:space="preserve">DRS. EDY PONIRAN </t>
  </si>
  <si>
    <t xml:space="preserve">DRS. HENDRA SISWA PUDJIANA </t>
  </si>
  <si>
    <t>YEKTI WIDJAJANI HASANA SH</t>
  </si>
  <si>
    <t>JONI WIBAWA SH</t>
  </si>
  <si>
    <t xml:space="preserve">DRA. SRI LISTIYANTI </t>
  </si>
  <si>
    <t>PATREMIJATI S.SOS.</t>
  </si>
  <si>
    <t>NURROCHMI S.Sos</t>
  </si>
  <si>
    <t>LILIK MURTIATI S.H.</t>
  </si>
  <si>
    <t>ISNANIWATI SH</t>
  </si>
  <si>
    <t>TRENGGONO SOETOADI DJOJO SH</t>
  </si>
  <si>
    <t xml:space="preserve">DRA. SADYA MIARSIH </t>
  </si>
  <si>
    <t xml:space="preserve">Dra. RETNO TRIWULANSIH </t>
  </si>
  <si>
    <t xml:space="preserve">DRA. PUJI RAHAYU </t>
  </si>
  <si>
    <t>KASIMIN(CUTI SAKIT) S.PD</t>
  </si>
  <si>
    <t>SLAMET SUGIYANTO SH</t>
  </si>
  <si>
    <t>MUJI MULYO SPD</t>
  </si>
  <si>
    <t xml:space="preserve">MARJOKO EKA PRAPTOMO </t>
  </si>
  <si>
    <t xml:space="preserve">Drs. EKO BHUDI RIYANTO </t>
  </si>
  <si>
    <t xml:space="preserve">DRS. SUPRIADI </t>
  </si>
  <si>
    <t>SUGIYONO SE</t>
  </si>
  <si>
    <t xml:space="preserve">Dra. LAILA HIDAYATI </t>
  </si>
  <si>
    <t>BUDI SETYAWATI SH</t>
  </si>
  <si>
    <t>KRISTINA SETYOWATI SE</t>
  </si>
  <si>
    <t xml:space="preserve">Dra. SITI UMARDIYAH </t>
  </si>
  <si>
    <t xml:space="preserve">AGUSATYO RENANING BUDI </t>
  </si>
  <si>
    <t xml:space="preserve">HARI AGUSNO </t>
  </si>
  <si>
    <t>SUDIHARTA  AmdKep</t>
  </si>
  <si>
    <t xml:space="preserve">Dra.. RR.RATIH WIDJAJANTI </t>
  </si>
  <si>
    <t xml:space="preserve">SRIASIH </t>
  </si>
  <si>
    <t xml:space="preserve">BAMBANG SIGIT PURWANTO </t>
  </si>
  <si>
    <t xml:space="preserve">PURNOMO </t>
  </si>
  <si>
    <t xml:space="preserve">DRS. SURATNO </t>
  </si>
  <si>
    <t>MOCHAMAD TURNAWAN AKS</t>
  </si>
  <si>
    <t>SENUNG BUDIARTO SP</t>
  </si>
  <si>
    <t xml:space="preserve">SUTOMO </t>
  </si>
  <si>
    <t>SAMSUL HADI  AmdKep.</t>
  </si>
  <si>
    <t>WARNI GARDJITO S.Pd</t>
  </si>
  <si>
    <t xml:space="preserve">Drs. SUGENG PAMIANTO </t>
  </si>
  <si>
    <t>SRI INDAH WAHYUNI S SOS</t>
  </si>
  <si>
    <t>ERNA INDRAWATI SE</t>
  </si>
  <si>
    <t>RR ENDANG SRI SUPRIYATININGSIH SP</t>
  </si>
  <si>
    <t>FAJAR NURHAYATI SPSI</t>
  </si>
  <si>
    <t>SITI ASWIN NURAINI S SOS</t>
  </si>
  <si>
    <t xml:space="preserve">IR. FEBRIYANTO HERI SETIAWAN </t>
  </si>
  <si>
    <t>WIBOWO SP</t>
  </si>
  <si>
    <t>DAMAR YOVITA SARIRAHMANTO S.SOS</t>
  </si>
  <si>
    <t>BAMBANG HARIYADI S.PT</t>
  </si>
  <si>
    <t xml:space="preserve">DRS. PURNOMO </t>
  </si>
  <si>
    <t xml:space="preserve">SUGENG WIDODO </t>
  </si>
  <si>
    <t>WANDI  AmdKep</t>
  </si>
  <si>
    <t>KIR MINAH Amd.Kep</t>
  </si>
  <si>
    <t xml:space="preserve">SUDARSONO </t>
  </si>
  <si>
    <t>YASIN S.Pd</t>
  </si>
  <si>
    <t xml:space="preserve">SITI RUMSIYAH </t>
  </si>
  <si>
    <t xml:space="preserve">RIKA LAKSMI DAMAYANTI </t>
  </si>
  <si>
    <t>SUTI MARINA ,Amd.Kep.Gigi</t>
  </si>
  <si>
    <t xml:space="preserve">SITI MUSRIFAH </t>
  </si>
  <si>
    <t>RUMIYATI SH</t>
  </si>
  <si>
    <t>HENI SULISTIYANTI S.SOS</t>
  </si>
  <si>
    <t xml:space="preserve">IR. RINA ANUGRAHWATI </t>
  </si>
  <si>
    <t>PAJAR PURNOMO SP</t>
  </si>
  <si>
    <t>SUWARTO S.SOS</t>
  </si>
  <si>
    <t>DAUT SALEPANG SS</t>
  </si>
  <si>
    <t xml:space="preserve">IR. UMI SUSILATI </t>
  </si>
  <si>
    <t>WIWIK ARTANTIWI SSI</t>
  </si>
  <si>
    <t>YAN SUSANTO SH</t>
  </si>
  <si>
    <t>EDY MULYONO S.Si</t>
  </si>
  <si>
    <t xml:space="preserve">SUNARTO </t>
  </si>
  <si>
    <t xml:space="preserve">HERU PRIYONO </t>
  </si>
  <si>
    <t>SULASMINI SSI</t>
  </si>
  <si>
    <t>ENDAH AGUSTIANAH SSI</t>
  </si>
  <si>
    <t xml:space="preserve">Drs. BAMBANG WIDJIATMOKO </t>
  </si>
  <si>
    <t xml:space="preserve">YUSUF MALADI </t>
  </si>
  <si>
    <t>JOKO YUWONO  SKM</t>
  </si>
  <si>
    <t>CHOIRUN NASIKIN A.Ma</t>
  </si>
  <si>
    <t>BAKTI NUGROHO  AmdKep</t>
  </si>
  <si>
    <t>ARLIYAH WAHYUNI  AmdKep.</t>
  </si>
  <si>
    <t xml:space="preserve">JOKO SUPRIYANTO </t>
  </si>
  <si>
    <t>SEKTI HARTINI AMD</t>
  </si>
  <si>
    <t>SALAM S.AG</t>
  </si>
  <si>
    <t xml:space="preserve">SADIANTO </t>
  </si>
  <si>
    <t xml:space="preserve">SUPRI WURYANTI </t>
  </si>
  <si>
    <t xml:space="preserve">LASJURI </t>
  </si>
  <si>
    <t xml:space="preserve">FARIDA HIKMAWATI </t>
  </si>
  <si>
    <t>WIJIANTO S.PD</t>
  </si>
  <si>
    <t>ENDANG NGESTIRAHAJU S.PD</t>
  </si>
  <si>
    <t>HERI BUDI SISWANTO SH</t>
  </si>
  <si>
    <t>SRI ENDAH WAHYUNI SE</t>
  </si>
  <si>
    <t>AMINI S.Sos</t>
  </si>
  <si>
    <t>MARYADI S.PT</t>
  </si>
  <si>
    <t>SUKARNO S SOS</t>
  </si>
  <si>
    <t>EDWIN RIZKA RIVANY S.Sos.</t>
  </si>
  <si>
    <t>CAHYANI WIDIYANTI SP</t>
  </si>
  <si>
    <t>BAMBANG HERMANTO S.Kep.Ners</t>
  </si>
  <si>
    <t>PARIYEM  SST</t>
  </si>
  <si>
    <t xml:space="preserve">SLAMET HARIYONO </t>
  </si>
  <si>
    <t>SUDJUD WIDODO SPD</t>
  </si>
  <si>
    <t>NANIK JUMINI Amd.Keb</t>
  </si>
  <si>
    <t>SUGIANTO AMD</t>
  </si>
  <si>
    <t xml:space="preserve">ISWARNI </t>
  </si>
  <si>
    <t xml:space="preserve">UMI SUKMAWATI </t>
  </si>
  <si>
    <t>SUHARTI  AmdKep</t>
  </si>
  <si>
    <t>SITI MASLIKAH  AmdKep</t>
  </si>
  <si>
    <t>SURONO AmdKep</t>
  </si>
  <si>
    <t xml:space="preserve">NURIL SYAMSIYAH </t>
  </si>
  <si>
    <t>PARLAN S.Pd</t>
  </si>
  <si>
    <t>BAMBANG PRASTIYONO S.Pd</t>
  </si>
  <si>
    <t>SUPRIYANTO SP</t>
  </si>
  <si>
    <t>IMAM SUKAMTO ST</t>
  </si>
  <si>
    <t>BAMBANG SETYAWAN SH</t>
  </si>
  <si>
    <t>SUJITO SH</t>
  </si>
  <si>
    <t>WINARTO S.SOS</t>
  </si>
  <si>
    <t xml:space="preserve">TATIK SETIYANI </t>
  </si>
  <si>
    <t xml:space="preserve">YULI SULASTRININGSIH </t>
  </si>
  <si>
    <t xml:space="preserve">SUJOKO </t>
  </si>
  <si>
    <t xml:space="preserve">JAMSARI </t>
  </si>
  <si>
    <t>SLAMET RAHAYU A.Ma.Pd</t>
  </si>
  <si>
    <t xml:space="preserve">SUMANI </t>
  </si>
  <si>
    <t xml:space="preserve">SUWITO </t>
  </si>
  <si>
    <t>UMI ARIFAH Amd.Kep</t>
  </si>
  <si>
    <t>SULAMI SST</t>
  </si>
  <si>
    <t>IDHAH SOELISTIANI Amd.Kep</t>
  </si>
  <si>
    <t>HANDONO LANGGENG SUWITO  Amd.Kep</t>
  </si>
  <si>
    <t>ENDY ROEKMONO  SKM</t>
  </si>
  <si>
    <t xml:space="preserve">SRI SUMANINGSIH </t>
  </si>
  <si>
    <t xml:space="preserve">WIJI ASTUTIK </t>
  </si>
  <si>
    <t>SUPARNO SPD</t>
  </si>
  <si>
    <t xml:space="preserve">DRS. MUHAMAD NURHADI </t>
  </si>
  <si>
    <t>BAMBANG SUMARYANA M.Pd</t>
  </si>
  <si>
    <t>BURHANUDDIN SILABAN S.SOS</t>
  </si>
  <si>
    <t>SRININGSIH S.Sos</t>
  </si>
  <si>
    <t>DAIMUL ARIFIN SE</t>
  </si>
  <si>
    <t>SOEDANARTO S.Sos</t>
  </si>
  <si>
    <t>MOCHAMMAD NUR WAHYUDHI S.SOS</t>
  </si>
  <si>
    <t xml:space="preserve">SUGIRASTUTI </t>
  </si>
  <si>
    <t xml:space="preserve">TULUS YUWONO </t>
  </si>
  <si>
    <t>SRI HASTUTIK RATNANI A.Md.Kep</t>
  </si>
  <si>
    <t xml:space="preserve">SUPATMI </t>
  </si>
  <si>
    <t>SUMIYATI AmdKeb</t>
  </si>
  <si>
    <t>SUPARDI AmdKep</t>
  </si>
  <si>
    <t>HARI UTAMI A.Md.Keb</t>
  </si>
  <si>
    <t>GUNIS SUHARTI Amd.Kep</t>
  </si>
  <si>
    <t>TITIN SUPRIHATININGSIH Amd.Kep</t>
  </si>
  <si>
    <t>SUYATI Amd.Kep</t>
  </si>
  <si>
    <t>SUMIYATI Amd.Kep</t>
  </si>
  <si>
    <t>SITI MUNAWAROH A.Md.Kep</t>
  </si>
  <si>
    <t>KASBI RAKHMAN Amd.Kep</t>
  </si>
  <si>
    <t>SITI NURROHMI AmdKep</t>
  </si>
  <si>
    <t xml:space="preserve">DRS. SALAMUN </t>
  </si>
  <si>
    <t>dr. DIAH KURNIAWATI Sp.An</t>
  </si>
  <si>
    <t>SUPARMIN SH</t>
  </si>
  <si>
    <t>SUYANTI SH</t>
  </si>
  <si>
    <t>PURNOMO S.Sos</t>
  </si>
  <si>
    <t>BUDIHARTO SSOS</t>
  </si>
  <si>
    <t>MOCHAMAD AZIS ROMELI ST</t>
  </si>
  <si>
    <t xml:space="preserve">MARSANTO </t>
  </si>
  <si>
    <t>JUWORO S.Pd</t>
  </si>
  <si>
    <t xml:space="preserve">SUGENG </t>
  </si>
  <si>
    <t xml:space="preserve">TAUFIK BUDIWIYANA </t>
  </si>
  <si>
    <t xml:space="preserve">SRI MARDANI </t>
  </si>
  <si>
    <t xml:space="preserve">SUBIYANTO </t>
  </si>
  <si>
    <t xml:space="preserve">SUKARDI </t>
  </si>
  <si>
    <t>MUJI LESTARI  AmdKep</t>
  </si>
  <si>
    <t>UMI TOYIBAH Amd.Kep</t>
  </si>
  <si>
    <t xml:space="preserve">TUTIK PUJI HASTUTI </t>
  </si>
  <si>
    <t>SUPIYAH  AmdKep</t>
  </si>
  <si>
    <t xml:space="preserve">ELLYA CHRISNAWATI </t>
  </si>
  <si>
    <t xml:space="preserve">SUMINTEN </t>
  </si>
  <si>
    <t xml:space="preserve">SUWADI </t>
  </si>
  <si>
    <t xml:space="preserve">TRIAGUNG PUDJO SISMANTO </t>
  </si>
  <si>
    <t>SARBINI MOH SYAMSI SPD</t>
  </si>
  <si>
    <t>ROKHMAD AMRUDIN S.PD</t>
  </si>
  <si>
    <t>SUKIYEMININGSIH S.Pd</t>
  </si>
  <si>
    <t xml:space="preserve">drg.. PALUPI ARIASTUTI </t>
  </si>
  <si>
    <t>ENY PUJI ASTUTI S.PD</t>
  </si>
  <si>
    <t xml:space="preserve">SAMINGUN </t>
  </si>
  <si>
    <t>AGUSTINA SUSILOWATI SH</t>
  </si>
  <si>
    <t>WIWIK SULISTIYANI S.Sos</t>
  </si>
  <si>
    <t xml:space="preserve">LANGGENG </t>
  </si>
  <si>
    <t xml:space="preserve">RAHAYU DWI INDARTI </t>
  </si>
  <si>
    <t>RAHMAD SUTEDJO  Amkl</t>
  </si>
  <si>
    <t>CUKUPRIHADI SH</t>
  </si>
  <si>
    <t>HARI WAHYUDI  SH</t>
  </si>
  <si>
    <t>PARYONO EKO CAHYONO BUDI P SH</t>
  </si>
  <si>
    <t>BAMBANG SUGENG S SH</t>
  </si>
  <si>
    <t xml:space="preserve">Dra. ARUM MAWARI </t>
  </si>
  <si>
    <t>SADJAD S.PT</t>
  </si>
  <si>
    <t xml:space="preserve">HERI SUPARDIONO </t>
  </si>
  <si>
    <t xml:space="preserve">LINDA LUGIASTUTI </t>
  </si>
  <si>
    <t>NINIK KISWATI A.Md.Keb</t>
  </si>
  <si>
    <t>SRI HARTATIK A.md.Keb</t>
  </si>
  <si>
    <t>SUPARMIATI  AmdKep</t>
  </si>
  <si>
    <t xml:space="preserve">PARTINI </t>
  </si>
  <si>
    <t>SUGIYATNO S.Sos, M.Si</t>
  </si>
  <si>
    <t xml:space="preserve">TULARJI </t>
  </si>
  <si>
    <t>HARSONO SH</t>
  </si>
  <si>
    <t>SUPRIYANTA S.Sos</t>
  </si>
  <si>
    <t>PUDJI ESTI WINDARTI S.SOS</t>
  </si>
  <si>
    <t>SURYONO DWI HENDARTO SH</t>
  </si>
  <si>
    <t>BASTIAN JULIARDY SE</t>
  </si>
  <si>
    <t>FITRI SIH WINARNI S.STP</t>
  </si>
  <si>
    <t>ITA MARITA SE</t>
  </si>
  <si>
    <t>RACHMAT FITRIANTO ST</t>
  </si>
  <si>
    <t xml:space="preserve">SUWAR </t>
  </si>
  <si>
    <t>ENDANG WAHYUNI  AmdKep</t>
  </si>
  <si>
    <t>SUGENG  Amkl</t>
  </si>
  <si>
    <t xml:space="preserve">SUYANTO </t>
  </si>
  <si>
    <t>RINI HANDAYANI UTAMI DEWI SKM</t>
  </si>
  <si>
    <t>RINI SETYOWATI Amd.Kep</t>
  </si>
  <si>
    <t>RUKMINI Amd.Kep</t>
  </si>
  <si>
    <t xml:space="preserve">ENNY YULIASTUTI </t>
  </si>
  <si>
    <t>TRI SUGIANTO SH</t>
  </si>
  <si>
    <t>WIJONO S.Sos</t>
  </si>
  <si>
    <t>WIGNYO ST</t>
  </si>
  <si>
    <t>TITIK MINTARTI SH</t>
  </si>
  <si>
    <t>EKO SASMITO S.Sos</t>
  </si>
  <si>
    <t>KUNTO PRASETYO JATI BA</t>
  </si>
  <si>
    <t>NYIPTANINGSIH SE</t>
  </si>
  <si>
    <t xml:space="preserve">HADI SUSILO </t>
  </si>
  <si>
    <t>FARUQ NUR QOMAR S.SOS</t>
  </si>
  <si>
    <t>SYAHRIAN PATRAJAYA SH</t>
  </si>
  <si>
    <t>ENDAH WAHYUNI  SH</t>
  </si>
  <si>
    <t>INDAH YULIATI SE</t>
  </si>
  <si>
    <t>NERI IMA FIRMANTY S.STP</t>
  </si>
  <si>
    <t>AGUS MUNTHOHA SE. MM</t>
  </si>
  <si>
    <t>DWI SULASNO S.Pd</t>
  </si>
  <si>
    <t>SITI MAIMUNAH  SKep Ners</t>
  </si>
  <si>
    <t>HARTONO SP</t>
  </si>
  <si>
    <t>HERU SUROJO S.Sos</t>
  </si>
  <si>
    <t xml:space="preserve">SUGIONO </t>
  </si>
  <si>
    <t>SUGITO  Amkl</t>
  </si>
  <si>
    <t xml:space="preserve">KUSTINARSIH </t>
  </si>
  <si>
    <t>DIDIK PRATIKNO Amd.Kep</t>
  </si>
  <si>
    <t>HERU SUWARTO  Amd. AnKes</t>
  </si>
  <si>
    <t xml:space="preserve">BUNARYANTI SUHARNINGRUM </t>
  </si>
  <si>
    <t xml:space="preserve">SRI SETYONINGSIH </t>
  </si>
  <si>
    <t>ENDANG WINARSIH AmdKeb</t>
  </si>
  <si>
    <t>LITA RUKMA SETIANA S.PD</t>
  </si>
  <si>
    <t>ENDANG SRI WAHYUNI S.Pd</t>
  </si>
  <si>
    <t xml:space="preserve">dr.. HENDRIK WAHYUDI </t>
  </si>
  <si>
    <t xml:space="preserve">dr.. AGUNG WAHYU HIDAYAT </t>
  </si>
  <si>
    <t>ERNIWATI S.KM</t>
  </si>
  <si>
    <t>DWI NINGSIH HANIAH SOETJIPTO A.Md</t>
  </si>
  <si>
    <t xml:space="preserve">Drs. IMAM HARSANTO </t>
  </si>
  <si>
    <t>Dr. ENDRI AGUSTIN M.Kes</t>
  </si>
  <si>
    <t xml:space="preserve">Drg. IKE KARLINA DEWI </t>
  </si>
  <si>
    <t xml:space="preserve">Y.BAMBANG HARIYANTO </t>
  </si>
  <si>
    <t xml:space="preserve">SRI SUWARNO </t>
  </si>
  <si>
    <t>SISWANTO DWI MARTONO BA</t>
  </si>
  <si>
    <t xml:space="preserve">JOKO IRIN SUHARTO  </t>
  </si>
  <si>
    <t xml:space="preserve">TUTUT PRAMONO </t>
  </si>
  <si>
    <t>INNGAM S.IP</t>
  </si>
  <si>
    <t>ARI WIDYASTUTI S.Pd</t>
  </si>
  <si>
    <t>SUYATNO SE</t>
  </si>
  <si>
    <t>BAGYA KARYADI SP</t>
  </si>
  <si>
    <t xml:space="preserve">SITI MARYATUN </t>
  </si>
  <si>
    <t>ARI NUGROHO W S.Sos, MM</t>
  </si>
  <si>
    <t>EDY SUTIKNO S.Sos</t>
  </si>
  <si>
    <t xml:space="preserve">Drh.. HENY WIDYAWATI </t>
  </si>
  <si>
    <t>SATRYA BAYU AGUNG PRAYUDHA , S.Hut, Mma</t>
  </si>
  <si>
    <t>JAKA RUSMANA SE</t>
  </si>
  <si>
    <t>TATAK PURWANTO ST, M.Si</t>
  </si>
  <si>
    <t>TULUS JUDIAWAN SE,MM</t>
  </si>
  <si>
    <t>JOKO PITOYO ST, M.Si</t>
  </si>
  <si>
    <t>HERI AMIN PRAMANA PUTRA ST, M.Si</t>
  </si>
  <si>
    <t>AMBAR ADHI PRASTYO S.Kom,M.Si</t>
  </si>
  <si>
    <t>TEGUH WASKITO SE, M.Si</t>
  </si>
  <si>
    <t>SOFWAN AHMADI S.SOS</t>
  </si>
  <si>
    <t>FADHOL HADIWIJAYA S.SOS</t>
  </si>
  <si>
    <t>ARIF MUKTI SATYO NUGROHO S.PSI</t>
  </si>
  <si>
    <t>PURWANTO SH</t>
  </si>
  <si>
    <t>YETTY NILAM SULANDRIANA SS</t>
  </si>
  <si>
    <t>HANEKA GANDJARI ST</t>
  </si>
  <si>
    <t>ARIS MUNANDAR ST</t>
  </si>
  <si>
    <t>NASTHON AZWIR BOUY ST</t>
  </si>
  <si>
    <t>HENIK NURCAHYO WIDAYATI ST</t>
  </si>
  <si>
    <t>ISTAD MARBUDIANTO ST</t>
  </si>
  <si>
    <t>RISANG DEWANGKARA SE</t>
  </si>
  <si>
    <t>VITA PURNAMASARI SE</t>
  </si>
  <si>
    <t>YANI SETYOWATI SE</t>
  </si>
  <si>
    <t>BUDI WIJAYANTO SE</t>
  </si>
  <si>
    <t>ASTUTI SE</t>
  </si>
  <si>
    <t>EDY YULI ERWANTO SE</t>
  </si>
  <si>
    <t>SAPTO NUGROHO SE</t>
  </si>
  <si>
    <t>ANITA ENDAH MUMPUNI SE</t>
  </si>
  <si>
    <t>MU`ALIM ADAM KHOLIS SE</t>
  </si>
  <si>
    <t>DWIANA RIKASARI SH, MM</t>
  </si>
  <si>
    <t>TEGUH SUPRAYITNA ST, MT</t>
  </si>
  <si>
    <t>AGUNG SETYO PRAPTONO STP, M.Si</t>
  </si>
  <si>
    <t>SANTOSO WIBOWO S.Sos, M.Si</t>
  </si>
  <si>
    <t>ARIF SETIYONO ST, M.Si</t>
  </si>
  <si>
    <t>SRI YULAIKAH SE, M.Si</t>
  </si>
  <si>
    <t>GURUH MARDIANTORO SE, M.Si</t>
  </si>
  <si>
    <t>WIDYA DECKY HARIYONO ST, MM</t>
  </si>
  <si>
    <t>DHINA HANDAYANI SH, M.Si</t>
  </si>
  <si>
    <t>DHIYAN KENOP TRI KUNCORO ST, MSI</t>
  </si>
  <si>
    <t>MAFTHUH AFFANDI ST, MT</t>
  </si>
  <si>
    <t>SATRIA EKA WIDHIARSA SE,MSI</t>
  </si>
  <si>
    <t>DONI WAHYU SETIAWAN SH,M.Si</t>
  </si>
  <si>
    <t>ANTHONIUS DIDIT DWINURCAHYO S.Kom</t>
  </si>
  <si>
    <t>SRI BIMO HARIOTEJO S.SOS</t>
  </si>
  <si>
    <t>AKHMAD SUFANDI NASRUL HADI SH</t>
  </si>
  <si>
    <t>DYAN NURIDA UMEY SH</t>
  </si>
  <si>
    <t>HASTANINA HARIMURTI S.PT</t>
  </si>
  <si>
    <t>MAYA NURLAILY MAHBUBAH SE</t>
  </si>
  <si>
    <t>ANITA DENNI ARGANINGRUM SE</t>
  </si>
  <si>
    <t>AKHMAD ARWAN ARIFIYANTO SE</t>
  </si>
  <si>
    <t>ENDANG AISYIAH SE</t>
  </si>
  <si>
    <t>ARIN ROYANTO S.STP</t>
  </si>
  <si>
    <t>SISWANTO SE</t>
  </si>
  <si>
    <t>ARIMA NILAWATI SE, MSI</t>
  </si>
  <si>
    <t>BROTO SANJOYO S.STP</t>
  </si>
  <si>
    <t>ARDIANSYAH S.STP, MH</t>
  </si>
  <si>
    <t>DAISIYANA LUCI SETITIT SH</t>
  </si>
  <si>
    <t>SURYONO ST</t>
  </si>
  <si>
    <t>KUNTARI SE</t>
  </si>
  <si>
    <t>MARYANI S.Pd</t>
  </si>
  <si>
    <t>GUNARTO S.Sos</t>
  </si>
  <si>
    <t>DARYATUN S.SOS</t>
  </si>
  <si>
    <t>LILA WIDATI SE</t>
  </si>
  <si>
    <t>SURATNO SP</t>
  </si>
  <si>
    <t>URIYANTO S.Pd.SD</t>
  </si>
  <si>
    <t>ENDANG PUDJI HASTA RINI S.Pd</t>
  </si>
  <si>
    <t>HADIAH MANIS A.Md.Keb</t>
  </si>
  <si>
    <t>MUSYAFA S.PD</t>
  </si>
  <si>
    <t>SUNARDIANTO M.Pd</t>
  </si>
  <si>
    <t>TUTIK PURWATI SST</t>
  </si>
  <si>
    <t>SUPARNI A.Md.Keb</t>
  </si>
  <si>
    <t xml:space="preserve">UNDUNG HARIADI </t>
  </si>
  <si>
    <t>SUWARNI A.Md.Kep</t>
  </si>
  <si>
    <t>FIDA UNTARI A.Md.Keb</t>
  </si>
  <si>
    <t>ARI PURWATI A.Md.Keb</t>
  </si>
  <si>
    <t>MISRANTO S.PD</t>
  </si>
  <si>
    <t>LEO AGUNG EDHI KRISTANTO S.Pd</t>
  </si>
  <si>
    <t>SUTATIK A.Md.Keb</t>
  </si>
  <si>
    <t>SUWARTI A.Md.Keb</t>
  </si>
  <si>
    <t>LESTARI HANDAYANI Amd.Keb</t>
  </si>
  <si>
    <t xml:space="preserve">NANIK INDRAWATI </t>
  </si>
  <si>
    <t>SUPIYAH S.PD</t>
  </si>
  <si>
    <t>DARWIYAH SST</t>
  </si>
  <si>
    <t>ISRINGAH SST</t>
  </si>
  <si>
    <t>YAYUK SRI RAHAYU SST</t>
  </si>
  <si>
    <t>HARIYANI A.MKG</t>
  </si>
  <si>
    <t>SUNARI A.Md.Kep</t>
  </si>
  <si>
    <t xml:space="preserve">PONCO HARININGSIH </t>
  </si>
  <si>
    <t>SURAT S.Pd.SD</t>
  </si>
  <si>
    <t>KASBI S.PD</t>
  </si>
  <si>
    <t xml:space="preserve">DRS. PENO </t>
  </si>
  <si>
    <t xml:space="preserve">EKO RAHAYU </t>
  </si>
  <si>
    <t>YANTI SUSILONINGRUM SST</t>
  </si>
  <si>
    <t>KAMIRAH SST</t>
  </si>
  <si>
    <t>BEJO A.Md.Kep</t>
  </si>
  <si>
    <t>LILIK CATUR SUWARNI A.Md.Keb</t>
  </si>
  <si>
    <t>PARTINAH Amd.Keb</t>
  </si>
  <si>
    <t>ANDRIYANTO A.Md.Kep</t>
  </si>
  <si>
    <t>TATI HADIATI  SKM</t>
  </si>
  <si>
    <t>SITI NURAENI S.Pd.SD</t>
  </si>
  <si>
    <t>AMBAR BAYURUKMI S.Pd</t>
  </si>
  <si>
    <t>SRI WARSINI S.Pd</t>
  </si>
  <si>
    <t>RUMIDAH S.Pd.SD</t>
  </si>
  <si>
    <t>JAKA ORBAWANTA S.Pd</t>
  </si>
  <si>
    <t>JURI S.Pd</t>
  </si>
  <si>
    <t>ENY WINDARTI S.Pd.SD</t>
  </si>
  <si>
    <t>TAUFIQ HADI SUPANGAT SPD</t>
  </si>
  <si>
    <t>AHMAD FANANI AINUL YAQIN  AmdKep</t>
  </si>
  <si>
    <t>PANUT S.Pd, M.Pd</t>
  </si>
  <si>
    <t>TRI DARTO S.Pd</t>
  </si>
  <si>
    <t>HARWATI S.Pd</t>
  </si>
  <si>
    <t>SITI NOERCOLIFUL CHASANAH S.Pd</t>
  </si>
  <si>
    <t>EKO YUDIANTO S.PD</t>
  </si>
  <si>
    <t>KARYAWATI S.Pd</t>
  </si>
  <si>
    <t>KUSMADI S.Pd</t>
  </si>
  <si>
    <t>MOCHAMMAD SYAID ABDULLOH S.Ag</t>
  </si>
  <si>
    <t xml:space="preserve">dr.. RINA PANGASTUTI </t>
  </si>
  <si>
    <t>RIZA ADHI CANDRA A.Pt.</t>
  </si>
  <si>
    <t xml:space="preserve">dr.. NURHIDAYATI </t>
  </si>
  <si>
    <t xml:space="preserve">dr.. NOVI DIAH PUSPARINI </t>
  </si>
  <si>
    <t xml:space="preserve">dr.. ZAENAL ABIDIN </t>
  </si>
  <si>
    <t xml:space="preserve">dr.. YENY RUSMAWATI </t>
  </si>
  <si>
    <t xml:space="preserve">dr. SAVITHRI INDRIANI </t>
  </si>
  <si>
    <t xml:space="preserve">FENDIK SUGIHARTO </t>
  </si>
  <si>
    <t>NOOR ENDAH S.Pd</t>
  </si>
  <si>
    <t>TRI YUNI WIDAYATI SE, MM</t>
  </si>
  <si>
    <t>NUR HAYATI SE</t>
  </si>
  <si>
    <t>SISWANTO S.H.</t>
  </si>
  <si>
    <t>DIDIK KURNIANTO ST, M.Ec.Dev</t>
  </si>
  <si>
    <t>NUNIK RAHAYU S.STP</t>
  </si>
  <si>
    <t>LUKAS KUKUH DWISARANTYO S.SOS, ME</t>
  </si>
  <si>
    <t>APRIANA KUSUMANINGRUM SH</t>
  </si>
  <si>
    <t>FENNY HERMAWATI SE</t>
  </si>
  <si>
    <t>DWI RAHAYU PUSPITANINGRUM , S.Hut</t>
  </si>
  <si>
    <t>SAEFUL HUDA S.Sos</t>
  </si>
  <si>
    <t xml:space="preserve">dr.. JIMMY CANDRA PUTRA </t>
  </si>
  <si>
    <t>LILIK PRIYANTO SP, MMA</t>
  </si>
  <si>
    <t>SUYANTO S.P</t>
  </si>
  <si>
    <t xml:space="preserve">DRA. SITI KAMSIYAH </t>
  </si>
  <si>
    <t>IDA RUSMALA DEWI SP</t>
  </si>
  <si>
    <t xml:space="preserve">Dra.. SUSANTI HANDAYANI </t>
  </si>
  <si>
    <t>SURATNO  Amd.Kep</t>
  </si>
  <si>
    <t>WARSITO S.Pd</t>
  </si>
  <si>
    <t>Y SELLY HANDAYANI S.Pd</t>
  </si>
  <si>
    <t>WASIS HANDAYA S.Pd</t>
  </si>
  <si>
    <t>SANTOSO S.Pd</t>
  </si>
  <si>
    <t>KODIR S.Pd.SD</t>
  </si>
  <si>
    <t>WAHYU WULANDARI S.Pd</t>
  </si>
  <si>
    <t>KURNIASIH S.PD</t>
  </si>
  <si>
    <t>KARTI S.P</t>
  </si>
  <si>
    <t>IBNU MALIK AFANDI S.Pd</t>
  </si>
  <si>
    <t>SADINO SPD, M.Pd</t>
  </si>
  <si>
    <t>MULYANTO S.Pd</t>
  </si>
  <si>
    <t>SRI LESTARI S.S</t>
  </si>
  <si>
    <t>SIGIT MARDYANTO ST, MT</t>
  </si>
  <si>
    <t>SUHARYANTO S.P</t>
  </si>
  <si>
    <t>INDAH DWI ANJANG BUDHIARTI S.SOS, MM</t>
  </si>
  <si>
    <t xml:space="preserve">dr.. NURKHOLID SETIAWAN </t>
  </si>
  <si>
    <t xml:space="preserve">dr.. IRA PUSPITASARI </t>
  </si>
  <si>
    <t>LUCKYTA IRAWATI S.Farm.Apt</t>
  </si>
  <si>
    <t>UMI ATIYAH S.H</t>
  </si>
  <si>
    <t xml:space="preserve">SUPRIANTO </t>
  </si>
  <si>
    <t>PRASETYA SUPRAYITNA S.Sos</t>
  </si>
  <si>
    <t>SUMARTI SH</t>
  </si>
  <si>
    <t>EKO SUGIARTO S.Sos, SE.,M.Si</t>
  </si>
  <si>
    <t>SUHARTI WULANDARI S.H</t>
  </si>
  <si>
    <t>JASWADI S.KM</t>
  </si>
  <si>
    <t xml:space="preserve">PRIYO KUNCORO </t>
  </si>
  <si>
    <t>ARIF JOKO NURBINTARA SH</t>
  </si>
  <si>
    <t>SUWANTO S.Sos</t>
  </si>
  <si>
    <t>HASYIM ASNAWI BA</t>
  </si>
  <si>
    <t>SUHARTO S.Sos</t>
  </si>
  <si>
    <t>IKLAS KARYANTI M.M.Kes</t>
  </si>
  <si>
    <t>SUKARMI SH.,M.Si</t>
  </si>
  <si>
    <t>SUMARDI S.SOS</t>
  </si>
  <si>
    <t>MUJIATI SH</t>
  </si>
  <si>
    <t>SONY MUHNAWI  S.Sos</t>
  </si>
  <si>
    <t>SUYANTO S.H</t>
  </si>
  <si>
    <t>TRIWIBOWO SE</t>
  </si>
  <si>
    <t>ABDUL LATIF SE</t>
  </si>
  <si>
    <t>FAJAR ANASRUL LAKSMIANTO SH., M.Si</t>
  </si>
  <si>
    <t>NURUL HASANA SOFYANTHI AWUY SPi,M.PS,M.Eng</t>
  </si>
  <si>
    <t>YOSEF DANNI KURNIAWAN SPi, M.Eng</t>
  </si>
  <si>
    <t>BUDI AGUNG WIBOWO S.T, MT</t>
  </si>
  <si>
    <t>PIPIT DWI HERLINA ST,M.Eng</t>
  </si>
  <si>
    <t>SRI HANDAYANI S.E,MT</t>
  </si>
  <si>
    <t>JAHID KARIMULLAH M.H</t>
  </si>
  <si>
    <t>MOCHTAR KUSPRASETYOHADI S.SOS</t>
  </si>
  <si>
    <t>WURIANTO SAKSOMO S.H., MPA</t>
  </si>
  <si>
    <t>SONI WARSONO S.T</t>
  </si>
  <si>
    <t>PRIMA NOVITA ARDIYANTI S.T</t>
  </si>
  <si>
    <t>ESTI KURNIAWATI ST</t>
  </si>
  <si>
    <t>AMBAR WIDYASTUTI S.P</t>
  </si>
  <si>
    <t>FRANKY ARDIAN FEBRIA WARDANA S.P.,M.Eng</t>
  </si>
  <si>
    <t>NANING SULISTRININGSIH S.E</t>
  </si>
  <si>
    <t>DIDIK NURHADI S.T, M.AP.</t>
  </si>
  <si>
    <t>SAMSUL HADI S.Sos., M.Eng.</t>
  </si>
  <si>
    <t>YUNIANTO S.E,MSE</t>
  </si>
  <si>
    <t>SUKATMIATIN SE</t>
  </si>
  <si>
    <t>TITIK SUTIANIK S.E</t>
  </si>
  <si>
    <t>FAISHOL ISMAIL SE</t>
  </si>
  <si>
    <t>RITA HADI SUSILONINGRUM S.E</t>
  </si>
  <si>
    <t>NURAINI KUMROTON SP</t>
  </si>
  <si>
    <t>JUMALI Amd.Gz</t>
  </si>
  <si>
    <t>KASINI Amd.Gz</t>
  </si>
  <si>
    <t xml:space="preserve">RAMIJA </t>
  </si>
  <si>
    <t xml:space="preserve">HARIYATIN </t>
  </si>
  <si>
    <t>SITI NURIYAH Amd.Kep</t>
  </si>
  <si>
    <t>Drs.. SUPARNO MA</t>
  </si>
  <si>
    <t>SUHARYANI Amd.Keb</t>
  </si>
  <si>
    <t>SUNARTI Amd.Keb</t>
  </si>
  <si>
    <t>WIWIK RAHAYU Amd.Keb</t>
  </si>
  <si>
    <t xml:space="preserve">TINUK WINARNI </t>
  </si>
  <si>
    <t xml:space="preserve">SULISTYANINGSIH </t>
  </si>
  <si>
    <t xml:space="preserve">Drs.. HARYANTO </t>
  </si>
  <si>
    <t>SITI MUNAWAROH A.Md.Keb.</t>
  </si>
  <si>
    <t xml:space="preserve">ESTI PURNAWATI </t>
  </si>
  <si>
    <t>ISMIYANTI PRIHANDAYANI Amd.Keb</t>
  </si>
  <si>
    <t>FATIMAH S.ST</t>
  </si>
  <si>
    <t>WINARTI S.ST</t>
  </si>
  <si>
    <t>AGUS RIADI S.Pd</t>
  </si>
  <si>
    <t>SULIS SETIOWATI Amd.Keb</t>
  </si>
  <si>
    <t>SRI ENDANG INDARWATI AMKL</t>
  </si>
  <si>
    <t>SRI MULYANI S.ST</t>
  </si>
  <si>
    <t>TUTIK HARIYANTININGSIH Amd.Keb</t>
  </si>
  <si>
    <t>SUWARSI Amd.Kep</t>
  </si>
  <si>
    <t>ENDANG PURWANINGSIH SE</t>
  </si>
  <si>
    <t xml:space="preserve">NGAULAN </t>
  </si>
  <si>
    <t>SRI WAHYUNI S.ST</t>
  </si>
  <si>
    <t>TRI SULISTYANINGSIH S.ST</t>
  </si>
  <si>
    <t>SUHARTINI  S.ST</t>
  </si>
  <si>
    <t>INDRARINI A.Md.Keb.</t>
  </si>
  <si>
    <t>TITIN PRATIWININGSIH Amd.Keb</t>
  </si>
  <si>
    <t>ERNA SUBIJATI A.Md.Keb.</t>
  </si>
  <si>
    <t>DARMI Amd.Keb</t>
  </si>
  <si>
    <t>PURWATI S.ST</t>
  </si>
  <si>
    <t>PUDJI SUSILONINGTYAS Amd.Kep|</t>
  </si>
  <si>
    <t>TITIK SURYANI S.Pd</t>
  </si>
  <si>
    <t>ENDANG SETYOWATI S.Kep.Ns</t>
  </si>
  <si>
    <t>KURNYAWATI S.Pd</t>
  </si>
  <si>
    <t>ANIK EMA WULANDARI S.Pd</t>
  </si>
  <si>
    <t xml:space="preserve">Dra.. ENDANG TRI SULISTYOWATI </t>
  </si>
  <si>
    <t>NUNIEK ROSYITA SUSILAWATI S.E</t>
  </si>
  <si>
    <t>dr.. INDRA DAMAYANTI Sp.BS</t>
  </si>
  <si>
    <t>AGUS PRIYANTOKO S PD</t>
  </si>
  <si>
    <t>CHANDRANINGSIH TRI WIDYANINGRUM MPA</t>
  </si>
  <si>
    <t>NYOTO SPD</t>
  </si>
  <si>
    <t>MAMAN HARIANTO S.Pd</t>
  </si>
  <si>
    <t xml:space="preserve">dr.. SETIYOKO </t>
  </si>
  <si>
    <t>dr.. MUHAMMAD AMIN Mked.Kli, SpMK</t>
  </si>
  <si>
    <t xml:space="preserve">dr. EKO BUDI SISWIDIYANTO </t>
  </si>
  <si>
    <t>dr.. AJIE RAKHMADI Sp.BA</t>
  </si>
  <si>
    <t xml:space="preserve">drg.. RENA DHIAR ERAWATI </t>
  </si>
  <si>
    <t xml:space="preserve">dr.. GARI SAWINDRI </t>
  </si>
  <si>
    <t xml:space="preserve">dr.. PUTRI KUSUMA ADI SHINTADEWI </t>
  </si>
  <si>
    <t>HARDIYATMO S.Sos</t>
  </si>
  <si>
    <t xml:space="preserve">ALFIAN WIHAJI YUDONO </t>
  </si>
  <si>
    <t>SUPARMAN ST</t>
  </si>
  <si>
    <t>SUGITO S SOS</t>
  </si>
  <si>
    <t>SUDIRO S.Sos</t>
  </si>
  <si>
    <t>NUR KHOLIS SH</t>
  </si>
  <si>
    <t xml:space="preserve">KARSI RAHAYU </t>
  </si>
  <si>
    <t>BILAN SH, MM</t>
  </si>
  <si>
    <t xml:space="preserve">NYARIYANTO </t>
  </si>
  <si>
    <t>TAAT HERMAWAN SSOS</t>
  </si>
  <si>
    <t>ARSITOWATI A.Md</t>
  </si>
  <si>
    <t>SRI MURYATI SH, M.Pd</t>
  </si>
  <si>
    <t>AMIRUDIN SH</t>
  </si>
  <si>
    <t>ISTAMAR S.Pd, M.Pd</t>
  </si>
  <si>
    <t>RUDI BUDIANTORO SH</t>
  </si>
  <si>
    <t>MUHADI NANANG SUCIPTO AKL</t>
  </si>
  <si>
    <t>SUPARNO SE</t>
  </si>
  <si>
    <t>RIANTO S.Hut</t>
  </si>
  <si>
    <t>SUPRIYADI ST, MM</t>
  </si>
  <si>
    <t>YUNIKA NUR PRASETYANINGTYAS S.Sos, MAP</t>
  </si>
  <si>
    <t>YESI WIDYARTI ST</t>
  </si>
  <si>
    <t>RINA MEKAR GUMILANG ST</t>
  </si>
  <si>
    <t>SUDARTO S.Sos</t>
  </si>
  <si>
    <t>WIWIK SULISTYOWATI SH</t>
  </si>
  <si>
    <t>SUTARMAN SP</t>
  </si>
  <si>
    <t>SIMAN S.PD</t>
  </si>
  <si>
    <t xml:space="preserve">SUPADI </t>
  </si>
  <si>
    <t xml:space="preserve">WIDJIANTO </t>
  </si>
  <si>
    <t xml:space="preserve">Dra.. SUHARTI </t>
  </si>
  <si>
    <t xml:space="preserve">Dra.. HARTINI </t>
  </si>
  <si>
    <t>SUBOWO S.Pd</t>
  </si>
  <si>
    <t>JOKO SUTOPO SP</t>
  </si>
  <si>
    <t>SUHARI S.Pd</t>
  </si>
  <si>
    <t xml:space="preserve">SLAMET HARYANTO </t>
  </si>
  <si>
    <t xml:space="preserve">Dra.. TITIK AMBAWANI </t>
  </si>
  <si>
    <t>HARIYANTO S.Pd.SD</t>
  </si>
  <si>
    <t>SUJIYO A.Ma.Pd</t>
  </si>
  <si>
    <t>UMMI SUSANTI A.Md.Keb</t>
  </si>
  <si>
    <t>ESTER WAHYU KMW Amd.Keb</t>
  </si>
  <si>
    <t xml:space="preserve">MOH SIDOHARTOKO </t>
  </si>
  <si>
    <t>SUPARMI , S.Pd</t>
  </si>
  <si>
    <t>ESTER DWI WARASTUTI AMG</t>
  </si>
  <si>
    <t xml:space="preserve">SRI SURANTINI </t>
  </si>
  <si>
    <t>DARWANTO A.Md.Keb</t>
  </si>
  <si>
    <t>TITIK ISTIYAWATI NURUL CHASANAH A.Md.Keb</t>
  </si>
  <si>
    <t xml:space="preserve">WARSITI </t>
  </si>
  <si>
    <t>NURUL KIBTIYAH S.PD</t>
  </si>
  <si>
    <t>DWIYANI PUJI RAHAYU S.PD</t>
  </si>
  <si>
    <t>SUPRIHATIN , S.Pd</t>
  </si>
  <si>
    <t>MUCHLISHIN S.PD</t>
  </si>
  <si>
    <t>BAMBANG SUPRIYADI S.Pd</t>
  </si>
  <si>
    <t>ENY HERAWATI A.md.Keb</t>
  </si>
  <si>
    <t>RODYAWATI A.Md.Keb</t>
  </si>
  <si>
    <t>SUNARTO S.PD</t>
  </si>
  <si>
    <t>WAGIMAN , S.Pd</t>
  </si>
  <si>
    <t>LINA SRI WAHYUNINGSIH SST</t>
  </si>
  <si>
    <t>UPIK WORO KISNAWATI SST</t>
  </si>
  <si>
    <t>MASRURI EFENDY S.Kep.Ns</t>
  </si>
  <si>
    <t>SULASTRI S.ST</t>
  </si>
  <si>
    <t>GUSRINA DEWI A.Md.Keb</t>
  </si>
  <si>
    <t>NURATI HASIBUAN AdmKep</t>
  </si>
  <si>
    <t>ESROVIATI LESTARI S.Kep.Ns</t>
  </si>
  <si>
    <t>LILIEK SURYANI S.PD</t>
  </si>
  <si>
    <t>NURHAKIM , S.Pd</t>
  </si>
  <si>
    <t>ANWAR S.Pd</t>
  </si>
  <si>
    <t>NURUL CHOMSATUN S.Pd.SD</t>
  </si>
  <si>
    <t>ARIS RAHMAN SURYONO S.Pd</t>
  </si>
  <si>
    <t>DARYONO S.PD</t>
  </si>
  <si>
    <t>SULASMI , S.Pd</t>
  </si>
  <si>
    <t>DIANA S.SOS</t>
  </si>
  <si>
    <t>SUNYOTO S.Pd.SD</t>
  </si>
  <si>
    <t xml:space="preserve">LILIK MEIRAWATI </t>
  </si>
  <si>
    <t xml:space="preserve">SRI MARYANI </t>
  </si>
  <si>
    <t xml:space="preserve">PAPAN </t>
  </si>
  <si>
    <t>ANIK HANDAYANI S.Pd.SD</t>
  </si>
  <si>
    <t>YUDI MARTONO S.Pd, M.Pd</t>
  </si>
  <si>
    <t>SULISMIYATI S.Pd</t>
  </si>
  <si>
    <t>ENDAH YULIATI S.Pd</t>
  </si>
  <si>
    <t>JOKO SANTOSO S.PD</t>
  </si>
  <si>
    <t>WARIYO , S.Pd</t>
  </si>
  <si>
    <t xml:space="preserve">SHANTI NURCAHYANI </t>
  </si>
  <si>
    <t>ISMIATUN S.PD</t>
  </si>
  <si>
    <t>RISDI PURWANTA S.PD</t>
  </si>
  <si>
    <t>ENNY SULISTIYOWATI S.Pd.SD</t>
  </si>
  <si>
    <t>ARIFIN M.Pd.I</t>
  </si>
  <si>
    <t>HUSNUL FITRIYAH S.AG</t>
  </si>
  <si>
    <t>SUNARSIH MPd</t>
  </si>
  <si>
    <t>dr.. ARIF SHIDIQ S.p.R</t>
  </si>
  <si>
    <t>WIWIK YULI MURTINI  SKM</t>
  </si>
  <si>
    <t>RUDI HARIYONO , S.Pd</t>
  </si>
  <si>
    <t>DONI EKO PRASETYO S.Pd</t>
  </si>
  <si>
    <t>RINA MUNTIARI S.Pd</t>
  </si>
  <si>
    <t>SRI WAHYUNI , S.Pd</t>
  </si>
  <si>
    <t>SURATI , S.Pd</t>
  </si>
  <si>
    <t>ARY NUR CAHYANI S.Pd</t>
  </si>
  <si>
    <t>DR. AGUS SARIBUDAYA SP.BO</t>
  </si>
  <si>
    <t xml:space="preserve">dr.. HANDRIONO </t>
  </si>
  <si>
    <t xml:space="preserve">SETIA ANDRIANI </t>
  </si>
  <si>
    <t xml:space="preserve">drh.. TONY WIBOWO </t>
  </si>
  <si>
    <t xml:space="preserve">dr.. GANIS KURNIAWAN </t>
  </si>
  <si>
    <t xml:space="preserve">SULARNO </t>
  </si>
  <si>
    <t xml:space="preserve">Ir.. SITI SUHARTINI </t>
  </si>
  <si>
    <t xml:space="preserve">Dra.. SUHARTINI </t>
  </si>
  <si>
    <t xml:space="preserve">dr.. THATHIT BIMO TANGGUH SETIOGUNG </t>
  </si>
  <si>
    <t xml:space="preserve">drg. LAINUFAR </t>
  </si>
  <si>
    <t xml:space="preserve">dr.. SOFIA TRESIA </t>
  </si>
  <si>
    <t xml:space="preserve">HARY MULYONO </t>
  </si>
  <si>
    <t xml:space="preserve">SUYONO </t>
  </si>
  <si>
    <t>DWI RETNO SUGIASTUTI S.Sos</t>
  </si>
  <si>
    <t>SRI WAHYUNI SH</t>
  </si>
  <si>
    <t xml:space="preserve">SUPIYATUN </t>
  </si>
  <si>
    <t>PAUL YUDO NUGROHO SH</t>
  </si>
  <si>
    <t>DHANANG WAHYUDI P. SSTP</t>
  </si>
  <si>
    <t>DANY RACHMADHI TEGUH PRASETYO ST.MM</t>
  </si>
  <si>
    <t>ESTY PERMANA SARI S.STP</t>
  </si>
  <si>
    <t>NINING WAHYUNI SH</t>
  </si>
  <si>
    <t>DWI MARDHIYARTANTI , SE</t>
  </si>
  <si>
    <t>MARYATI S.Pd</t>
  </si>
  <si>
    <t>RATNA ENDANG JULIATI Amd.Kep</t>
  </si>
  <si>
    <t>CHURNIA FATHOL JANAH A.Md.Keb</t>
  </si>
  <si>
    <t xml:space="preserve">ENDANG SULISTYANINGSIH </t>
  </si>
  <si>
    <t>SITI DAMAWIYAH A.Md.Keb</t>
  </si>
  <si>
    <t>WIJI RAHAYU A.Md.Keb</t>
  </si>
  <si>
    <t>SRI UTAMI Amd.Keb</t>
  </si>
  <si>
    <t xml:space="preserve">DAMIN </t>
  </si>
  <si>
    <t>RULIATIN ,A.Md.Kep</t>
  </si>
  <si>
    <t>DWI RAHAYU Amd.Keb</t>
  </si>
  <si>
    <t>SUDARMAMI A.Md.Kep</t>
  </si>
  <si>
    <t xml:space="preserve">MARTAULI </t>
  </si>
  <si>
    <t>SILVI ESTIKARINI SST</t>
  </si>
  <si>
    <t>SUHARNI ,Amd.Keb</t>
  </si>
  <si>
    <t>SUPADI S.Kep.NS</t>
  </si>
  <si>
    <t>SRI HARSUCI S.PD</t>
  </si>
  <si>
    <t>ANANG WIDODO AMD</t>
  </si>
  <si>
    <t>ENDANG DWI MULYANI  AmdKep</t>
  </si>
  <si>
    <t>SUMIRAH SRI HARDINI A.Ma.Pd</t>
  </si>
  <si>
    <t xml:space="preserve">FITRIA EKA SUHARYANI,SKM </t>
  </si>
  <si>
    <t>EVVI MARHAENI , S.Pd.I</t>
  </si>
  <si>
    <t>. FITRIA AGUSTINING SETYORINI SP</t>
  </si>
  <si>
    <t>ENIK MUKTIATIN Apt.</t>
  </si>
  <si>
    <t>RINI PUJIASTUTI Apt.</t>
  </si>
  <si>
    <t xml:space="preserve">drg.. ERLYN APRILIA RATNANINGTYAS </t>
  </si>
  <si>
    <t>drh. DHIAN AYU KOMALASARI M.Si.</t>
  </si>
  <si>
    <t xml:space="preserve">DRS. BAMBANG PURWANTO </t>
  </si>
  <si>
    <t xml:space="preserve">drh. RENTI TRI HATMAYA </t>
  </si>
  <si>
    <t>Drs. RIYADI MMPd</t>
  </si>
  <si>
    <t xml:space="preserve">Dra. JUARIAH </t>
  </si>
  <si>
    <t xml:space="preserve">Dra. YULI KARTIKANINGSIH </t>
  </si>
  <si>
    <t>TRIYOSO SIGIT BA</t>
  </si>
  <si>
    <t xml:space="preserve">SAHIR </t>
  </si>
  <si>
    <t>EDI YUNANTO BA</t>
  </si>
  <si>
    <t xml:space="preserve">LASINEM </t>
  </si>
  <si>
    <t>MUTAMIM BA</t>
  </si>
  <si>
    <t xml:space="preserve">HERI YULIWATI </t>
  </si>
  <si>
    <t>SRI WAHYUNI BA</t>
  </si>
  <si>
    <t xml:space="preserve">HAMSINI </t>
  </si>
  <si>
    <t xml:space="preserve">SUMARNI </t>
  </si>
  <si>
    <t xml:space="preserve">SUGIHARDI </t>
  </si>
  <si>
    <t xml:space="preserve">SUSANTO </t>
  </si>
  <si>
    <t>RINI KOMALAWATI  SST</t>
  </si>
  <si>
    <t xml:space="preserve">NURUSSALIHIN </t>
  </si>
  <si>
    <t xml:space="preserve">MARTINA HERLINA </t>
  </si>
  <si>
    <t xml:space="preserve">HARIYANTO </t>
  </si>
  <si>
    <t xml:space="preserve">SUGIANTO </t>
  </si>
  <si>
    <t>KASMIN SPd</t>
  </si>
  <si>
    <t>RATMIATUN S.Pd.SD</t>
  </si>
  <si>
    <t>DANANG SUTANTO S.Pd.SD</t>
  </si>
  <si>
    <t xml:space="preserve">PENI ENDAH SETYOWATI </t>
  </si>
  <si>
    <t>ANDIARTA SUHENDRA SH.</t>
  </si>
  <si>
    <t>SUKINI S.Pd</t>
  </si>
  <si>
    <t>TRI KUSDIARTO AMD</t>
  </si>
  <si>
    <t>SUPRIYADI S.PT</t>
  </si>
  <si>
    <t xml:space="preserve">SULISTIJONO </t>
  </si>
  <si>
    <t xml:space="preserve">LESTARI </t>
  </si>
  <si>
    <t>SUTARNO A.Ma.Pd</t>
  </si>
  <si>
    <t>SUMARMO , S.Pd</t>
  </si>
  <si>
    <t>ENDRO PRABOWO ST</t>
  </si>
  <si>
    <t>ARUM SULISTYOWATI S.Pd</t>
  </si>
  <si>
    <t xml:space="preserve">dr.. HARDIAN WICAKSONO </t>
  </si>
  <si>
    <t>BAMBANG YULIANTO BSc</t>
  </si>
  <si>
    <t>SUNARTI , S.Pd</t>
  </si>
  <si>
    <t>FITRI NOOR HIDAYATI , S.Pd</t>
  </si>
  <si>
    <t>YUSTINA MIRATIH KUSYANDARI A.Ma.Pd</t>
  </si>
  <si>
    <t xml:space="preserve">Drs.. WAHYU WIDODO </t>
  </si>
  <si>
    <t>MAHMUD S.Pd</t>
  </si>
  <si>
    <t>WINARYO SPD</t>
  </si>
  <si>
    <t>SETYO DEWI AMBARSARI , S.Si</t>
  </si>
  <si>
    <t xml:space="preserve">SUWARTINI </t>
  </si>
  <si>
    <t>HARIROH SST</t>
  </si>
  <si>
    <t>SUTJI CHULAIJAH ARBAINA S.Pd</t>
  </si>
  <si>
    <t>ISWANDI M.Pd</t>
  </si>
  <si>
    <t>TUTIK HENDARWATI SE, S.Pd</t>
  </si>
  <si>
    <t>SUMBODO HADI PRAMONO S.Sos</t>
  </si>
  <si>
    <t>BAMBANG WAHYUDI SST</t>
  </si>
  <si>
    <t>DADANG TRIONO WIDIANTO SST</t>
  </si>
  <si>
    <t xml:space="preserve">dr.. ARDELIA DYAH AYU PUSPITA SARI </t>
  </si>
  <si>
    <t xml:space="preserve">WASIYEM  </t>
  </si>
  <si>
    <t>SUHARTI S.Ag, M.Pd</t>
  </si>
  <si>
    <t>ENDAH SULISTIYO WAHYUNI  SKM</t>
  </si>
  <si>
    <t>SIH WIDYAWATI SE</t>
  </si>
  <si>
    <t>KOERI SE</t>
  </si>
  <si>
    <t>EDY PRAWOTO  S.Kep</t>
  </si>
  <si>
    <t>TITA HERDIJANTI A.Md</t>
  </si>
  <si>
    <t xml:space="preserve">SUYATNO </t>
  </si>
  <si>
    <t xml:space="preserve">ESTU UTAMI </t>
  </si>
  <si>
    <t xml:space="preserve">SUMIATI </t>
  </si>
  <si>
    <t>MARWIYAH S.Ag</t>
  </si>
  <si>
    <t xml:space="preserve">BAMBANG WARSIDI </t>
  </si>
  <si>
    <t xml:space="preserve">NURAINI </t>
  </si>
  <si>
    <t xml:space="preserve">ISTI MADIANI </t>
  </si>
  <si>
    <t>SRI WIGATI HASTUTIK ,Amd.Keb</t>
  </si>
  <si>
    <t xml:space="preserve">ENDANG MUJIATI </t>
  </si>
  <si>
    <t>RINA RESPATIASRI A.Md.Keb</t>
  </si>
  <si>
    <t>HARTATIK PRATIWI S.Gz</t>
  </si>
  <si>
    <t>TRI ASMORO AGUNG PRIHARSONO S.Pd.SD</t>
  </si>
  <si>
    <t>DWI WAHYUNI S.Pd</t>
  </si>
  <si>
    <t xml:space="preserve">ARIF AGUNG BUDIYANTO  AmdKep </t>
  </si>
  <si>
    <t xml:space="preserve">Drs.. MUTTAQIN </t>
  </si>
  <si>
    <t>KARNO S.Ag</t>
  </si>
  <si>
    <t>ANITA SARI S.Pd</t>
  </si>
  <si>
    <t>SUDARMIATUN S.Pd</t>
  </si>
  <si>
    <t>YUNIATI PRAPTIWI S.Pd</t>
  </si>
  <si>
    <t>YANTI SETYO HARISMI S.Pd</t>
  </si>
  <si>
    <t xml:space="preserve">dr. ENDANG WORO SULISTIYANI </t>
  </si>
  <si>
    <t>NINING AGUSTIANI S.Pd</t>
  </si>
  <si>
    <t xml:space="preserve">Dra. SITI ZUBAIDAH M </t>
  </si>
  <si>
    <t xml:space="preserve">DRA. ENDANG PURWATI </t>
  </si>
  <si>
    <t xml:space="preserve">DRA. SRI SUHARTINAH </t>
  </si>
  <si>
    <t>LIES TANTI IDHATANINGRUM SE, MM</t>
  </si>
  <si>
    <t>BUDI SETYO SANTOSO SH</t>
  </si>
  <si>
    <t>MOH. WAHYUDI SE</t>
  </si>
  <si>
    <t>AGUNG WAHYU WIDODO SH.</t>
  </si>
  <si>
    <t>ENDANG DWI SUSILOWATI SH.</t>
  </si>
  <si>
    <t>FAJAR HERMAWAN SUTANTO ST, M.Si</t>
  </si>
  <si>
    <t xml:space="preserve">SULISTIYONO </t>
  </si>
  <si>
    <t>WAHYU DWI PITONO SUHARYO SE, M.Si</t>
  </si>
  <si>
    <t>EKO AMBARWATI SE</t>
  </si>
  <si>
    <t>ARSO NUGROHO SE</t>
  </si>
  <si>
    <t>SARI MURNIANTO ST</t>
  </si>
  <si>
    <t>KORLINA ERMA SURYANI S.Sos</t>
  </si>
  <si>
    <t>DONI KRISTIAWAN SIP</t>
  </si>
  <si>
    <t>NURUL BADRIYAH SH</t>
  </si>
  <si>
    <t>MUHAMAD NUR HAMZAH ZAELANI S.Sos</t>
  </si>
  <si>
    <t>KRISNA IWAN ARI WIBAWA STP</t>
  </si>
  <si>
    <t>AINUR ROFIQ S.Sos</t>
  </si>
  <si>
    <t>SANYOTO JULI PRABOWO S.P</t>
  </si>
  <si>
    <t>KUAT SARWONO S.P</t>
  </si>
  <si>
    <t>SITI FITRIANINGSIH SE</t>
  </si>
  <si>
    <t>QURROTUL 'AINI SIP</t>
  </si>
  <si>
    <t>SITI ULINNI'AMAH S.Sos</t>
  </si>
  <si>
    <t>MUHAMMAD SYARIFUDDIN S.Sos</t>
  </si>
  <si>
    <t>JUSNIAR RUMADIANTO ST</t>
  </si>
  <si>
    <t>SAIFUL CHOIRRUDIN SE</t>
  </si>
  <si>
    <t>TRI WIDODO SH</t>
  </si>
  <si>
    <t>BAYU DIRGANTORO SINIWOKO SE</t>
  </si>
  <si>
    <t>ARIF SANTOSO TEGUH BUDI UTOMO S.Sos</t>
  </si>
  <si>
    <t>MASJIDIN S.Ag</t>
  </si>
  <si>
    <t>TEGUH BUDDWI CAHYONO SH</t>
  </si>
  <si>
    <t>KHAFID DAROINI ST</t>
  </si>
  <si>
    <t>SIGIT NURCAHYO SE</t>
  </si>
  <si>
    <t>DELTA PRANOWO SE</t>
  </si>
  <si>
    <t>MONANG SETIYO PUTRO S.Sos</t>
  </si>
  <si>
    <t>MUH. AMIN ZABIR SE</t>
  </si>
  <si>
    <t>PURNOMO ARIEF HARIYANTO ST</t>
  </si>
  <si>
    <t>EKO EDY PRAYITNO SST</t>
  </si>
  <si>
    <t>MUHAMMAD AIDRUS AGUNG SETIAWAN S.Pd</t>
  </si>
  <si>
    <t>DEVI TRIANAWATI SH</t>
  </si>
  <si>
    <t>SUSANA IKA HERAWATI SE</t>
  </si>
  <si>
    <t>NURYONO S.Sos</t>
  </si>
  <si>
    <t xml:space="preserve">YAIMO </t>
  </si>
  <si>
    <t>WAHYUNI A.Md</t>
  </si>
  <si>
    <t>SUPRIANI A.Md</t>
  </si>
  <si>
    <t>NUNUNG DWI AMBARWATI SE</t>
  </si>
  <si>
    <t>HEPPY DWI WIDIASTUTI SE</t>
  </si>
  <si>
    <t>ELVI EKA RACHMAWATI SH</t>
  </si>
  <si>
    <t>TESIANA NOVITA S.Pd</t>
  </si>
  <si>
    <t>YULIA MAGDALENA SE</t>
  </si>
  <si>
    <t>RATIH SETYORINI S.P,M.MA</t>
  </si>
  <si>
    <t>ANIK RUSTININGSIH SE</t>
  </si>
  <si>
    <t>DYAH RETNO KOESTYORINI SE</t>
  </si>
  <si>
    <t>YUSAPAT MUSADEK ST</t>
  </si>
  <si>
    <t>NANIK PURWATI SE</t>
  </si>
  <si>
    <t>TUTIK TRI WAHYUNI SE</t>
  </si>
  <si>
    <t>RINA TRI ANDAYANI SH</t>
  </si>
  <si>
    <t>WIWIEK KOEN DWIARTI SE</t>
  </si>
  <si>
    <t>WAHYU ENDAH AFANDANY SP</t>
  </si>
  <si>
    <t>DWI AMI SEKTI PURNOMOWATI S.P</t>
  </si>
  <si>
    <t>SUMIATUN SH.</t>
  </si>
  <si>
    <t xml:space="preserve">Dra.. NANING WARDHANI </t>
  </si>
  <si>
    <t>RENNY AGUSTYANINGSIH SE</t>
  </si>
  <si>
    <t>HENI PORWANDARI SE</t>
  </si>
  <si>
    <t>ERDIAN TRI SUGIRI SE</t>
  </si>
  <si>
    <t xml:space="preserve">NURHADI </t>
  </si>
  <si>
    <t>SUMINAH SRI ANDAYANI S.Pd</t>
  </si>
  <si>
    <t>SUMARMO S.Pd</t>
  </si>
  <si>
    <t>SRI ASTUTIK S.Pd</t>
  </si>
  <si>
    <t>EDY  PURNOMO S.Pd</t>
  </si>
  <si>
    <t>RUSTI MARDIASTUTI S.Pd</t>
  </si>
  <si>
    <t>SRI FATMAWATI SST</t>
  </si>
  <si>
    <t>IMAM SYAFINGI S.Pd</t>
  </si>
  <si>
    <t>TEGUH YUWONO  A.Md.Kep</t>
  </si>
  <si>
    <t>SUTOYO S.Ag</t>
  </si>
  <si>
    <t>MUSTOFA S.Ag</t>
  </si>
  <si>
    <t>SUPRAPTO S.Ag</t>
  </si>
  <si>
    <t>TITIK PURWATI SEMBIRING S.Pd</t>
  </si>
  <si>
    <t>ENDAH SULASTRI S.Pd</t>
  </si>
  <si>
    <t xml:space="preserve">Dra.. SRI AMARYANI </t>
  </si>
  <si>
    <t>SAMSI S.Ag</t>
  </si>
  <si>
    <t>SUGIARTI AMANATI A.Md.Keb</t>
  </si>
  <si>
    <t>MUH KOLIL S.Pd</t>
  </si>
  <si>
    <t>WIDHA LULUK IRWANA S.Pd</t>
  </si>
  <si>
    <t xml:space="preserve">Dra.. SUMARMI </t>
  </si>
  <si>
    <t>USWATUN NURUL HASANAH S.Pd</t>
  </si>
  <si>
    <t>DWI ANA WINARSIH S.Pd</t>
  </si>
  <si>
    <t>WARIH RUSTANTININGSIH A.Md.Keb</t>
  </si>
  <si>
    <t>NYAMI S.Pd</t>
  </si>
  <si>
    <t>SRI WAHYUNINGSIH A.Md.Keb</t>
  </si>
  <si>
    <t>TRI JOGIJANTI A.Md.Keb</t>
  </si>
  <si>
    <t>SUSILOWATI  AmdKep</t>
  </si>
  <si>
    <t>RANIATI A.Md.Keb</t>
  </si>
  <si>
    <t>ENY ASMAWATI A.Md.Keb</t>
  </si>
  <si>
    <t>SUGENG SUSANTO M.Pd</t>
  </si>
  <si>
    <t>MARSITIN S.Pd</t>
  </si>
  <si>
    <t>ERNI MAWARTI S.KM</t>
  </si>
  <si>
    <t>SURYATI  A.Md.AK</t>
  </si>
  <si>
    <t>HENDRY SULISTYOWATI S.Pd</t>
  </si>
  <si>
    <t>RINI  SOEPRAPTINI S.Pd</t>
  </si>
  <si>
    <t>SARTI S.Pd</t>
  </si>
  <si>
    <t>WUKIR ADI SADONO S.Pd</t>
  </si>
  <si>
    <t>MIMIK MARYANI S.Pd</t>
  </si>
  <si>
    <t>ARI PUJI RAHAYU SKM</t>
  </si>
  <si>
    <t>KARIMIN  AmdKep</t>
  </si>
  <si>
    <t>SRI WULANDARI A.Md.Farm</t>
  </si>
  <si>
    <t>SUMILAH S.Pd.SD</t>
  </si>
  <si>
    <t>NUR SUSILOWATI S.Pd</t>
  </si>
  <si>
    <t>MIFTACHUL HADI S.Pd</t>
  </si>
  <si>
    <t>NANIK WIDAYATI S.Pd</t>
  </si>
  <si>
    <t>DWINDARTI S.Pd</t>
  </si>
  <si>
    <t>PURWANTI S.Pd</t>
  </si>
  <si>
    <t>ALI NGIMRON  SKM,M.Mkes</t>
  </si>
  <si>
    <t>WAHYUDI S.Ag</t>
  </si>
  <si>
    <t>ANIS SOVIA WIDIYANINGRUM SKM</t>
  </si>
  <si>
    <t>MATRIK AGOES PRASETYO S.S, M.Pd</t>
  </si>
  <si>
    <t>SITI NGAISAH S.Pd, M.Pd</t>
  </si>
  <si>
    <t>DWI RINI KADARSINI S.Pd</t>
  </si>
  <si>
    <t>JOKO RIYANTO S.Pd</t>
  </si>
  <si>
    <t>DARTININGSIH S.Pd</t>
  </si>
  <si>
    <t>WORO KUSNI S.Pd</t>
  </si>
  <si>
    <t>LILIK ERNAWATI S.Pd</t>
  </si>
  <si>
    <t>RIANA FATHONATUL QOIDAH S.Pd</t>
  </si>
  <si>
    <t xml:space="preserve">Dra. SUSI YUNIATI </t>
  </si>
  <si>
    <t>SUYATI SPd</t>
  </si>
  <si>
    <t>LILIK YUNIATI S.Pd</t>
  </si>
  <si>
    <t>SAMSUL HUDA ,S.Pd</t>
  </si>
  <si>
    <t>JUGI RIYANTO S.Pd</t>
  </si>
  <si>
    <t xml:space="preserve">Dra. SRI SURYATI </t>
  </si>
  <si>
    <t>SUGIYATI S.Pd</t>
  </si>
  <si>
    <t>LILIS RAHMAWATI S.Pd</t>
  </si>
  <si>
    <t>SUTONO S.Ag</t>
  </si>
  <si>
    <t>SITI ZULAIKAH S.Pd</t>
  </si>
  <si>
    <t>RINI WAHYUNDARI S.Pd</t>
  </si>
  <si>
    <t>WENING KUSUMASTUTI S.Pd, M.Pd</t>
  </si>
  <si>
    <t>KURNIA BUDI UTAMI M.Pd.I</t>
  </si>
  <si>
    <t>ENDANG PUJI WIDYAWATI SE, MM</t>
  </si>
  <si>
    <t xml:space="preserve">Dra. LILIS PURNIATI </t>
  </si>
  <si>
    <t>EDDY SUSILO(* S.Sos</t>
  </si>
  <si>
    <t>RAGIL MULYANTO S.Ag</t>
  </si>
  <si>
    <t>SRI PARIUMI S.Ag</t>
  </si>
  <si>
    <t>SHOHIFAH WIJAYANTI S.Ag</t>
  </si>
  <si>
    <t xml:space="preserve">Drs. SUHARDI </t>
  </si>
  <si>
    <t xml:space="preserve">Dra. PARTINI </t>
  </si>
  <si>
    <t>KUSNANTO S.Ag</t>
  </si>
  <si>
    <t>LILIK PUJI RAHAYU S.Pd</t>
  </si>
  <si>
    <t>FATKUL HIDAYATI S.Pd</t>
  </si>
  <si>
    <t>ENDAH SRI RAHAYU S.Pd</t>
  </si>
  <si>
    <t>ENDANG SETYOWATI S.Pd</t>
  </si>
  <si>
    <t>HERSIWI APRIANTI S.S</t>
  </si>
  <si>
    <t>MURTINI S.Pd</t>
  </si>
  <si>
    <t>TRI INDAH KIRANARUKMI S.Pd</t>
  </si>
  <si>
    <t>MURYANI S.Pd</t>
  </si>
  <si>
    <t xml:space="preserve">Dra. SUWARNI </t>
  </si>
  <si>
    <t>ANAS KHUMAIDI S.Pd</t>
  </si>
  <si>
    <t>AHMAD S.Pd</t>
  </si>
  <si>
    <t xml:space="preserve">Dra. MULIANTARI </t>
  </si>
  <si>
    <t xml:space="preserve">ABD. MAJID MURTIYOSO </t>
  </si>
  <si>
    <t>ETIK RETNANINGSIH S.Pd</t>
  </si>
  <si>
    <t>MINTHUK RUPAWANTI S.Pd</t>
  </si>
  <si>
    <t>LUSIYANI S.Pd</t>
  </si>
  <si>
    <t>WASHILATUR ROHMAH SPd</t>
  </si>
  <si>
    <t>KUSWANTO S.Kep.Ns</t>
  </si>
  <si>
    <t>SUDARNI S.Pd</t>
  </si>
  <si>
    <t>MIA RISKA BARAS WATI , S.KM</t>
  </si>
  <si>
    <t>RAODHOTUL ELMI S.Psi.</t>
  </si>
  <si>
    <t>NONIK WIDYO SAPUTRO S.Pd.</t>
  </si>
  <si>
    <t>ANDHIKA RAHMAWATI S.Kep.Ns</t>
  </si>
  <si>
    <t>YASIN SE</t>
  </si>
  <si>
    <t>ARIF SYAIFUDIN S.STP, M.Si</t>
  </si>
  <si>
    <t>CITA PUTRI MAHARANI SSTP, M.Si</t>
  </si>
  <si>
    <t>NUR ARIFIN S.Pd</t>
  </si>
  <si>
    <t>RR KUN SUPROBOWATI S.Pd</t>
  </si>
  <si>
    <t>EKO AGUS PURWANTO S.Pd</t>
  </si>
  <si>
    <t>ELSY KRISTIANA W.  SE</t>
  </si>
  <si>
    <t>AGUS SUCIPTO S.Pd</t>
  </si>
  <si>
    <t xml:space="preserve">RUKMIATIN </t>
  </si>
  <si>
    <t>URAIDA TRIANA S.Pd</t>
  </si>
  <si>
    <t>DARWASTIK S.Pd</t>
  </si>
  <si>
    <t xml:space="preserve">Drs. JOKO SULISWANTO </t>
  </si>
  <si>
    <t>DARMUJI S.Pd,M.Pd</t>
  </si>
  <si>
    <t>PRAPTIWI CAHYANINGTYAS S.Pd</t>
  </si>
  <si>
    <t>ENDAR SRI SULASMINI S.Pd</t>
  </si>
  <si>
    <t>HESTI SETYO WIDJAJANTI S.Pd</t>
  </si>
  <si>
    <t>SULISTIYOWATI SST</t>
  </si>
  <si>
    <t>HERMINATI S.Pd</t>
  </si>
  <si>
    <t>WINARTININGSIH S.Pd</t>
  </si>
  <si>
    <t>ENDANG SULISTYAWATI  S.SiT</t>
  </si>
  <si>
    <t>AGUS SUPRIYANTO S.Pd</t>
  </si>
  <si>
    <t>SUNARYO S.Pd</t>
  </si>
  <si>
    <t>RINING WAHYUNI S.Pd</t>
  </si>
  <si>
    <t>KASMIJAN S.Pd</t>
  </si>
  <si>
    <t>SRI SUKESI S.Pd</t>
  </si>
  <si>
    <t>RENI INDRAYANTI FERNANDEZ S.Gz</t>
  </si>
  <si>
    <t>YOSES KAWIT NUGRAHENI S.Pd</t>
  </si>
  <si>
    <t>WIDIYA MARHAENI S.Pd</t>
  </si>
  <si>
    <t>ELI RAHMA WARDANI S.Pd</t>
  </si>
  <si>
    <t>SRI SETIYAWANINGSIH S.Pd</t>
  </si>
  <si>
    <t>ERNI NUR AINI HIDAYAH S.Pd</t>
  </si>
  <si>
    <t>ARIS WIBOWO S.Pd</t>
  </si>
  <si>
    <t>NUNUK WULANDARI S.Pd</t>
  </si>
  <si>
    <t>PUJININGSIH M.Pd.I</t>
  </si>
  <si>
    <t>TARMUJI S.Ag</t>
  </si>
  <si>
    <t>RUBANI S.Ag</t>
  </si>
  <si>
    <t>RINI PURWANDARI S.Pd</t>
  </si>
  <si>
    <t xml:space="preserve">SULASTRI </t>
  </si>
  <si>
    <t>SITI NURAINI KOMARIYAH S.Pd</t>
  </si>
  <si>
    <t>TITIK HANDAYANI S.Pd</t>
  </si>
  <si>
    <t>MUJIANTO S.Pd</t>
  </si>
  <si>
    <t>EKO RINTOWATI S.Pd</t>
  </si>
  <si>
    <t>DWI SULISTIYANI S.Pd</t>
  </si>
  <si>
    <t xml:space="preserve">Dra. TITIK SUDARWATI </t>
  </si>
  <si>
    <t xml:space="preserve">Dra. SUPARNI </t>
  </si>
  <si>
    <t>SUGIANTO STP</t>
  </si>
  <si>
    <t>. ADAM WISUDIYANTO WAHYUNA S.Kep.Ns</t>
  </si>
  <si>
    <t xml:space="preserve">VERRY BARIA </t>
  </si>
  <si>
    <t>SUPRIYADI S.Pd, S.KM</t>
  </si>
  <si>
    <t>MULYANINGSIH S.Sos</t>
  </si>
  <si>
    <t>NANANG KUSMARIJADI A.Md</t>
  </si>
  <si>
    <t>MARYANTO S.E</t>
  </si>
  <si>
    <t>BAYU MEI RIMAWAN S.Sos</t>
  </si>
  <si>
    <t>NITA YUNSURANI KHUSNULYAKIN SE, M.M,</t>
  </si>
  <si>
    <t>HENRI WIJANARKO S.Sos</t>
  </si>
  <si>
    <t>TUHU HARIYANA ST</t>
  </si>
  <si>
    <t>NOVAN KRISWANTO ST</t>
  </si>
  <si>
    <t>JANURI S.T</t>
  </si>
  <si>
    <t>ETIEK EKA WIDARYANTI ST</t>
  </si>
  <si>
    <t>BAMBANG WIDYATMOKO SE</t>
  </si>
  <si>
    <t>YETI SULISTYOWATI SE</t>
  </si>
  <si>
    <t>HENY WIDIA MURTI SE</t>
  </si>
  <si>
    <t>REVING YULI WAHYUNINGSIH SE</t>
  </si>
  <si>
    <t>MUHAMMAD FAUZI AMIR RACHMAN SE, M.Si</t>
  </si>
  <si>
    <t>ERWIN PRIHATININGRUM SE</t>
  </si>
  <si>
    <t>AGUS EKA BASUKI SE,M.Si.</t>
  </si>
  <si>
    <t>ADRIS SUPRIADI S.P</t>
  </si>
  <si>
    <t>PRIHANDONO SE</t>
  </si>
  <si>
    <t>DEDDY HERMAWAN ERDAYANTO SH</t>
  </si>
  <si>
    <t>RAHADIWAN SUTANTO S.E</t>
  </si>
  <si>
    <t>KONIK JUWARIAH SH</t>
  </si>
  <si>
    <t>INDAH SRI WAHYUTI SE</t>
  </si>
  <si>
    <t>ANA BUDIASIH SE., MM</t>
  </si>
  <si>
    <t>DEWI RETNO UTAMI SE, MM</t>
  </si>
  <si>
    <t>SITI MURYANI SE</t>
  </si>
  <si>
    <t>DWI INDRIYANTI SE, MM</t>
  </si>
  <si>
    <t>SUSI MARWANTI  ST</t>
  </si>
  <si>
    <t>TAUFIK ROHMAN ST, M.Si</t>
  </si>
  <si>
    <t>BUDI KUNCORO SE</t>
  </si>
  <si>
    <t>NUNGKI WAHYUNINGTYAS S.Sos</t>
  </si>
  <si>
    <t>LAHI WIDIYASTUTI S.PSi</t>
  </si>
  <si>
    <t>WHENY RINA AYU SE</t>
  </si>
  <si>
    <t>ARYONO KURNIAWAN SETYO HARTANTO SH</t>
  </si>
  <si>
    <t>PUNGKI DEWI IRAWATI S.Sos</t>
  </si>
  <si>
    <t>YOGA NUGROHO DIPO ALAM SE, MM</t>
  </si>
  <si>
    <t>ADITYA PERDANA TAURAN SH,M.HUM</t>
  </si>
  <si>
    <t>DWI RINA PRASETYANINGRUM SE,M.M</t>
  </si>
  <si>
    <t>DODIK SURYA MUKTI WIJAYA SE, M.Si</t>
  </si>
  <si>
    <t>MARITA AGUS WIJIANINGSIH S.Sos</t>
  </si>
  <si>
    <t>RIZKI AKBAR NURVIANSYAH S.Kom</t>
  </si>
  <si>
    <t>DWI SETYO BUDI NURCAHYO ST</t>
  </si>
  <si>
    <t>ASRIANDY NATSIR ST</t>
  </si>
  <si>
    <t>JAROT KUSUMO YUDO ST</t>
  </si>
  <si>
    <t>ANGGA RAMADONA SASONGKO ST</t>
  </si>
  <si>
    <t>TAUFIK BUDI PRAYOGO S.Pt</t>
  </si>
  <si>
    <t>HENDRI PRASETYAWAN S.HUT</t>
  </si>
  <si>
    <t>MUH HASAN ZUNAIRI SP</t>
  </si>
  <si>
    <t>DIAH SEKARPURI SE</t>
  </si>
  <si>
    <t>NGURAH AYU RIANAWATI SE</t>
  </si>
  <si>
    <t>DENA ANDRIANI SE</t>
  </si>
  <si>
    <t>MUTIARA WIDYASWARI AKNY SSTP, M.Si</t>
  </si>
  <si>
    <t>SUHADI S.PD</t>
  </si>
  <si>
    <t>NUR ALI S.Sos</t>
  </si>
  <si>
    <t>SISWOTO S.Pd</t>
  </si>
  <si>
    <t>FARIDA HANIFAH SPD., MM</t>
  </si>
  <si>
    <t>DEDDY JUNAIDI S.SOS</t>
  </si>
  <si>
    <t>KUNTI INAYATI SH</t>
  </si>
  <si>
    <t>YULIANA IRAWANI S.SN</t>
  </si>
  <si>
    <t>SUGENG HARIYANTO SP</t>
  </si>
  <si>
    <t>RINA HARSANTI SE</t>
  </si>
  <si>
    <t>TRI RATNAWATI SE</t>
  </si>
  <si>
    <t>BAMBANG HARIYANTO SH</t>
  </si>
  <si>
    <t>WAHYUNING DYAH MUJI RAHAYU SE</t>
  </si>
  <si>
    <t>DJOKO SUSANTO S.SOS</t>
  </si>
  <si>
    <t>ARIS BUDI SETIAWAN S.Sos</t>
  </si>
  <si>
    <t>MUNIRUL IKHWAN S.PD.I</t>
  </si>
  <si>
    <t>DIDIK YULIANTO S.Sos</t>
  </si>
  <si>
    <t>RINA ASTUTI SH</t>
  </si>
  <si>
    <t>SRI SUDEWI SUBEKTI SE</t>
  </si>
  <si>
    <t>TATIK PURWATININGSIH SE</t>
  </si>
  <si>
    <t>ARIS WIYANTO SE</t>
  </si>
  <si>
    <t>KATIRAN SE</t>
  </si>
  <si>
    <t>DEVI RISSANTI SE</t>
  </si>
  <si>
    <t>NOVI WAHYUNI SPD</t>
  </si>
  <si>
    <t>IWAN SAMBUDIYARSO SE</t>
  </si>
  <si>
    <t>ARIYANTO S.AG</t>
  </si>
  <si>
    <t>SUWARNO S HUT</t>
  </si>
  <si>
    <t>HARI NUGROHO SH</t>
  </si>
  <si>
    <t>VERDILA PRIDARATNA S.T</t>
  </si>
  <si>
    <t>AGUNG SUGIANTO A.Ma.Pd</t>
  </si>
  <si>
    <t>JLONET INDRATMOKO Amd.Kep</t>
  </si>
  <si>
    <t xml:space="preserve">Drs.. SUGIONO </t>
  </si>
  <si>
    <t>CATUR PURWANINGSIH S.Pd</t>
  </si>
  <si>
    <t>RUMSIATI Amd.Keb</t>
  </si>
  <si>
    <t>SUPRI AGUS WAHYUDI S.Pd</t>
  </si>
  <si>
    <t>RIMBA AYU WARUTI S.PD</t>
  </si>
  <si>
    <t>KASID Amd.Kep</t>
  </si>
  <si>
    <t>HERNI JUNIASIH M.Pd</t>
  </si>
  <si>
    <t>TARI HANDAYANI S.Pd.SD.</t>
  </si>
  <si>
    <t>TRI SUTRISMI S.Pd</t>
  </si>
  <si>
    <t>SUDARMONO  S.Pd</t>
  </si>
  <si>
    <t>NURHASNAH Amd.Kep</t>
  </si>
  <si>
    <t>AGUS HARIYANTO ST.,MT</t>
  </si>
  <si>
    <t xml:space="preserve">Drs. EKO SUKORAHARDJO </t>
  </si>
  <si>
    <t>JATMIKA S.Pd</t>
  </si>
  <si>
    <t>EMY PURWANTINI S.Pd</t>
  </si>
  <si>
    <t>ATOK DWIYANTO S.PD</t>
  </si>
  <si>
    <t>TEGUH DWIYONO S.PD</t>
  </si>
  <si>
    <t>SRIMIASIH S.PD</t>
  </si>
  <si>
    <t>AGUSTINA PUDJANINGTYAS ,A.Ma.Pd</t>
  </si>
  <si>
    <t xml:space="preserve">UMI ROSYIDAH </t>
  </si>
  <si>
    <t>ISWATI SPD</t>
  </si>
  <si>
    <t>DEWI 'AINU ROHMAH S.Ag</t>
  </si>
  <si>
    <t>ANITA RYANA WIDYANINGRUM S.T</t>
  </si>
  <si>
    <t>SHINTA HESTUNING QOMALASARI S.Pd</t>
  </si>
  <si>
    <t>SRI LESTARI  S.Ag.</t>
  </si>
  <si>
    <t>HANIK MUNAWAROH  S.PD.I</t>
  </si>
  <si>
    <t>CHUSNUL CHOTIMAH  S.Pd</t>
  </si>
  <si>
    <t>ELLY MASROKAH S.AG</t>
  </si>
  <si>
    <t>KARMINI SPd</t>
  </si>
  <si>
    <t>MARIYA ULFA S.PD</t>
  </si>
  <si>
    <t>SRI SUKATMI S.PD</t>
  </si>
  <si>
    <t>ENDANG KURNIASIH S.PD</t>
  </si>
  <si>
    <t>FITRI WIDYASTUTI S.PD</t>
  </si>
  <si>
    <t>TITIK PURWANINGSIH S.PD</t>
  </si>
  <si>
    <t>SUNU HARDI WIDODO S.PD</t>
  </si>
  <si>
    <t>BUDI UTAMI SPd.</t>
  </si>
  <si>
    <t>MAMIK TRI RETNANINGTYAS S.PD</t>
  </si>
  <si>
    <t>ANDRI SUSILOWATI S.PD</t>
  </si>
  <si>
    <t>SURATI S.Pd.</t>
  </si>
  <si>
    <t>TUTIK S.PD</t>
  </si>
  <si>
    <t>RUSMIATI S.PD</t>
  </si>
  <si>
    <t>SITI HANDAYANI S.PD</t>
  </si>
  <si>
    <t>SRI HASTUTIK SPD</t>
  </si>
  <si>
    <t>RANY KRISNASARI SE</t>
  </si>
  <si>
    <t xml:space="preserve">NYAYATI  </t>
  </si>
  <si>
    <t xml:space="preserve">KRISTINA MARYATI </t>
  </si>
  <si>
    <t>RHONI PREHANTO S.OR</t>
  </si>
  <si>
    <t>AJI ROSO UTOMO S.PD</t>
  </si>
  <si>
    <t>SUYATNA S.Pd</t>
  </si>
  <si>
    <t>LAURENTIUS TRI IS JULIANTO S.Pd</t>
  </si>
  <si>
    <t>CATUR SULISTIYOWATI S.PD</t>
  </si>
  <si>
    <t>LINA ZULIA ULFAH S.Farm,Apt</t>
  </si>
  <si>
    <t>CITRA DEYU PERMATA SARI SE.,M.Si</t>
  </si>
  <si>
    <t>PRASETIYA LULUS WIJAYANTI S.Kep.Ns</t>
  </si>
  <si>
    <t>. ARMITA KURNIASIH S.Kep.Ns</t>
  </si>
  <si>
    <t>EKO PRASETYANTO S.Pd</t>
  </si>
  <si>
    <t>MAHMUDAH S.Psi</t>
  </si>
  <si>
    <t>GERSOM KRISTIAWAN S.Pd</t>
  </si>
  <si>
    <t xml:space="preserve">ARIES DWI HARYONO </t>
  </si>
  <si>
    <t>SUPRAPTO SE</t>
  </si>
  <si>
    <t xml:space="preserve">SUNARTI </t>
  </si>
  <si>
    <t>NURHAMID SP, MMA</t>
  </si>
  <si>
    <t>AGUS WIBOWO S.STP, M.Si</t>
  </si>
  <si>
    <t>DIONYSIA WAHYU NURJATI S.IP</t>
  </si>
  <si>
    <t>UMI FATIMAH S.Sos</t>
  </si>
  <si>
    <t>M. FAHRUDDIN S.Pd.I</t>
  </si>
  <si>
    <t>ARI RISTIYANI S.Pd</t>
  </si>
  <si>
    <t xml:space="preserve">PURWITO </t>
  </si>
  <si>
    <t xml:space="preserve">Dra.. USWATUL HASANAH </t>
  </si>
  <si>
    <t xml:space="preserve">AGUS WIDAYANTO </t>
  </si>
  <si>
    <t xml:space="preserve">NGARI </t>
  </si>
  <si>
    <t>IBNU SRI FATAYATI S.Kep.Ns</t>
  </si>
  <si>
    <t>ENDRO MARJOKO S.Pd</t>
  </si>
  <si>
    <t>SUPRIJANTO A.MD</t>
  </si>
  <si>
    <t xml:space="preserve">TRI RAHAYU RINTO KUSRINI </t>
  </si>
  <si>
    <t>PURYANTI S.Pd</t>
  </si>
  <si>
    <t>ZULITA SIHOMBING A.Md.Keb</t>
  </si>
  <si>
    <t xml:space="preserve">Drs. SUKO SANTOSO </t>
  </si>
  <si>
    <t xml:space="preserve">Dra. PUDJI ANDAJANI </t>
  </si>
  <si>
    <t>SUGINATUN S.Pd.SD</t>
  </si>
  <si>
    <t>SUPARTI A.md.KG</t>
  </si>
  <si>
    <t>BEKTI DIANA ERNAWATI S.Pd</t>
  </si>
  <si>
    <t xml:space="preserve">ATIK RUSLIANI </t>
  </si>
  <si>
    <t>ANDHIANTI YUSSANA Amd.KG</t>
  </si>
  <si>
    <t>DANDY PRASETYO WITONOAJI , SE</t>
  </si>
  <si>
    <t xml:space="preserve">SLAMET  </t>
  </si>
  <si>
    <t>SUJI S.Pd, M.Pd</t>
  </si>
  <si>
    <t>SUMARYONO S.Pd</t>
  </si>
  <si>
    <t xml:space="preserve">Dra. MUKLIS PURYATI </t>
  </si>
  <si>
    <t xml:space="preserve">SUPONO </t>
  </si>
  <si>
    <t xml:space="preserve">Drs. WAIDI </t>
  </si>
  <si>
    <t>HARI YUWONO S.Pd</t>
  </si>
  <si>
    <t>RETNO NURCAHYANI S.Pd</t>
  </si>
  <si>
    <t>YOSSI HERAWATI S.Pd</t>
  </si>
  <si>
    <t>YENI RISTIANTI S.Pd</t>
  </si>
  <si>
    <t>PARTONGGOLAN SINAGA S.Pd</t>
  </si>
  <si>
    <t xml:space="preserve">Dra. SRI HARYATI </t>
  </si>
  <si>
    <t>ARWIJATI SUKESI SPD</t>
  </si>
  <si>
    <t>UMI ASLIKATIN S.Pd</t>
  </si>
  <si>
    <t>ABIDIN JAUHARI S.Pd</t>
  </si>
  <si>
    <t>ALI SHOFWAN S.Pd</t>
  </si>
  <si>
    <t>IDA MUNAWAROH S.Pd</t>
  </si>
  <si>
    <t>SRI SUPRAPTI S.Pd</t>
  </si>
  <si>
    <t>SUSTIANA S.Pd</t>
  </si>
  <si>
    <t>DWI HANDAYANI S.Pd</t>
  </si>
  <si>
    <t>ANIK MARDIANI S.Pd</t>
  </si>
  <si>
    <t>UMARDI S.Pd</t>
  </si>
  <si>
    <t>NUNUK SRI PANGESTUTI S.AG</t>
  </si>
  <si>
    <t>ISMIYATUN S.Pd.I</t>
  </si>
  <si>
    <t>KATUBAN S.PD</t>
  </si>
  <si>
    <t>VIVI RIANA WATI S.Pd</t>
  </si>
  <si>
    <t>. ANNA ARDINAWATI PRODJO KOESOEMO SKH, MM</t>
  </si>
  <si>
    <t>ELLY ANJAR KUNCAHYANINGRUM S.Pd</t>
  </si>
  <si>
    <t>HAFID DIDIK NASRURI S.Pd</t>
  </si>
  <si>
    <t>OKTAFI DEWI WULANDARI S.Pd</t>
  </si>
  <si>
    <t>TUKIJAN S.Pd</t>
  </si>
  <si>
    <t>ERWIN BAHTIAR  S.Pd</t>
  </si>
  <si>
    <t>LILIK MURTIYANINGSIH S.Pd</t>
  </si>
  <si>
    <t>YULIANA MANOPO S.Pd</t>
  </si>
  <si>
    <t>RESTANTI PRASETYO MAHANANI SE</t>
  </si>
  <si>
    <t>SITI KAMIDAH S.AG</t>
  </si>
  <si>
    <t>DEWI MASRINI S.Pd.I</t>
  </si>
  <si>
    <t>ACHMAD TAUFIQ  S.Pd.I</t>
  </si>
  <si>
    <t>TUTIK SULISTYOWATININGSIH S.Ag</t>
  </si>
  <si>
    <t>TRI WIDIASTUTIK  S.Pd.I</t>
  </si>
  <si>
    <t>SETIYADI S.Ag</t>
  </si>
  <si>
    <t xml:space="preserve">EKO JAMILATUN </t>
  </si>
  <si>
    <t>SITI KALIMAH  S.Ag</t>
  </si>
  <si>
    <t>BENI SYOKHIBI S.Ag</t>
  </si>
  <si>
    <t>RISTEN GIRSANG  S.Th</t>
  </si>
  <si>
    <t>SLAMET WIDODO  S.Ag</t>
  </si>
  <si>
    <t>EKO WAHYUDIANTO S.Pd</t>
  </si>
  <si>
    <t>ENTIK NURYANI S.Pd</t>
  </si>
  <si>
    <t>LINTANG NORMAHATI  S.Pd.SD</t>
  </si>
  <si>
    <t>EKA BUDI SANTOSA S.Pd</t>
  </si>
  <si>
    <t>ENDANG WIDAYATNI S.Pd</t>
  </si>
  <si>
    <t>JUMIATI S.Pd</t>
  </si>
  <si>
    <t>SRI PUJIATI S.Pd</t>
  </si>
  <si>
    <t>DWI MAHENDRA RINIWIGATI S.Pd</t>
  </si>
  <si>
    <t>KRISTINA ENDARIJANTI S. S.Pd</t>
  </si>
  <si>
    <t>ERLITA RAHMASARI S.Pd</t>
  </si>
  <si>
    <t>SIYAM PRIHATIN S.Pd</t>
  </si>
  <si>
    <t>YULINDA SRI HASTUTI S.Pd</t>
  </si>
  <si>
    <t>SUCI MUHARINI S.Pd</t>
  </si>
  <si>
    <t>SUYATMI S.Pd</t>
  </si>
  <si>
    <t>AHMAD NOERLAILI S.Pd</t>
  </si>
  <si>
    <t>INDRA NIRWANA S.Pd</t>
  </si>
  <si>
    <t>ARBA'ATUN S.Pd</t>
  </si>
  <si>
    <t>IN'AM BASTOMI S.Pd</t>
  </si>
  <si>
    <t>SRI MULYANTI S.Pd</t>
  </si>
  <si>
    <t xml:space="preserve">KASMINI </t>
  </si>
  <si>
    <t xml:space="preserve">Dra. KARTINI </t>
  </si>
  <si>
    <t xml:space="preserve">Dra. WIWI BUDHI HILMIYATI </t>
  </si>
  <si>
    <t>NANIK SULISTIYOWATI S.Pd</t>
  </si>
  <si>
    <t>SRI RAHAYUNINGSIH S.Pd</t>
  </si>
  <si>
    <t>ERMI NURWANTI S.Pd</t>
  </si>
  <si>
    <t>ESTHINING DWI KUNTARI S.Pd</t>
  </si>
  <si>
    <t>YUSTINA DEWI SUMANTI S.Pd</t>
  </si>
  <si>
    <t>ARYUNI UTARININGSIH S.Pd</t>
  </si>
  <si>
    <t>SUSI KRESINAWATI S.Pd</t>
  </si>
  <si>
    <t>SHANTI IKA PRASASTI KUSUMANINGRUM S.Pd</t>
  </si>
  <si>
    <t>YANTO S.Pd</t>
  </si>
  <si>
    <t>NINA FISAKANINGRUM S.Pd</t>
  </si>
  <si>
    <t xml:space="preserve">PRI PRASETYANINGSIH </t>
  </si>
  <si>
    <t>YAYUK TRI WAHYUNI S.Pd</t>
  </si>
  <si>
    <t>SUPARTINI ,S.Pd</t>
  </si>
  <si>
    <t>TRI HIDAYATUR RAKHMAN S.P</t>
  </si>
  <si>
    <t>LUKY IRA CANDRA ALTARAN SE</t>
  </si>
  <si>
    <t>PUJI HASTUTI DWI LESTARI SE</t>
  </si>
  <si>
    <t>LILIS SUSILOWATI S.Pd</t>
  </si>
  <si>
    <t>RODHOTUL JANNAH S.Pd</t>
  </si>
  <si>
    <t>FLAVIANA NURTINA ADIASTARI S.Pd</t>
  </si>
  <si>
    <t>AGUS SETYAWAN  S.Kep.Ns</t>
  </si>
  <si>
    <t>DIAN WIDIANINGRUM  AmdKep</t>
  </si>
  <si>
    <t>WIWIK WINDARTI Amd.Kep</t>
  </si>
  <si>
    <t>IIN RATNAWATI  AmdKep</t>
  </si>
  <si>
    <t>ETTY SURTIKA DEWI  Amd.AnKes</t>
  </si>
  <si>
    <t>DIDIK HARIYANTO Amd.Kep</t>
  </si>
  <si>
    <t>DWI RATNA WARDANI ST, MM</t>
  </si>
  <si>
    <t>ARIF WAHYUDI , S.Pd.</t>
  </si>
  <si>
    <t>PUJI HARIYANTI S.Pd.</t>
  </si>
  <si>
    <t>VERRIDA ERIYANI , S.Pd.</t>
  </si>
  <si>
    <t>JOKO PRIYANTO  S.Kom</t>
  </si>
  <si>
    <t>ENY NURHAYATI S.FARM</t>
  </si>
  <si>
    <t>FITRI PUJI LESTARI S.Pd</t>
  </si>
  <si>
    <t>196806151988091001</t>
  </si>
  <si>
    <t>196002021981121009</t>
  </si>
  <si>
    <t>196004021983031024</t>
  </si>
  <si>
    <t>195912311986031149</t>
  </si>
  <si>
    <t>196005311986031011</t>
  </si>
  <si>
    <t>196208291982111001</t>
  </si>
  <si>
    <t>196503261990031008</t>
  </si>
  <si>
    <t>196402171990031008</t>
  </si>
  <si>
    <t>196001021987031010</t>
  </si>
  <si>
    <t>196203091982012011</t>
  </si>
  <si>
    <t>196305051988031020</t>
  </si>
  <si>
    <t>196305071983011001</t>
  </si>
  <si>
    <t>196506011989032015</t>
  </si>
  <si>
    <t>196005181989031004</t>
  </si>
  <si>
    <t>196105211979072001</t>
  </si>
  <si>
    <t>196010101981111002</t>
  </si>
  <si>
    <t>196812281993032015</t>
  </si>
  <si>
    <t>196011091981032009</t>
  </si>
  <si>
    <t>196108171982091001</t>
  </si>
  <si>
    <t>196101051980031004</t>
  </si>
  <si>
    <t>196206231988031005</t>
  </si>
  <si>
    <t>196209141989112001</t>
  </si>
  <si>
    <t>196510301992021001</t>
  </si>
  <si>
    <t>196303221988032005</t>
  </si>
  <si>
    <t>196005091986032013</t>
  </si>
  <si>
    <t>196210081989031009</t>
  </si>
  <si>
    <t>196401061990032007</t>
  </si>
  <si>
    <t>195912121980032004</t>
  </si>
  <si>
    <t>196106241992021001</t>
  </si>
  <si>
    <t>196306241992031007</t>
  </si>
  <si>
    <t>195910081979071004</t>
  </si>
  <si>
    <t>195912031979072005</t>
  </si>
  <si>
    <t>196203031985011003</t>
  </si>
  <si>
    <t>196003251982012008</t>
  </si>
  <si>
    <t>195910101981122004</t>
  </si>
  <si>
    <t>196202061988031013</t>
  </si>
  <si>
    <t>196205171983031021</t>
  </si>
  <si>
    <t>196008121982031018</t>
  </si>
  <si>
    <t>196103021986031015</t>
  </si>
  <si>
    <t>196607251986021004</t>
  </si>
  <si>
    <t>196906121994032009</t>
  </si>
  <si>
    <t>196005201979071001</t>
  </si>
  <si>
    <t>196403251988031011</t>
  </si>
  <si>
    <t>196003301987012003</t>
  </si>
  <si>
    <t>196407011990061001</t>
  </si>
  <si>
    <t>196308271983031007</t>
  </si>
  <si>
    <t>196203061989022001</t>
  </si>
  <si>
    <t>196212191999101001</t>
  </si>
  <si>
    <t>196209051980102002</t>
  </si>
  <si>
    <t>196211031984121005</t>
  </si>
  <si>
    <t>196005301979071002</t>
  </si>
  <si>
    <t>196102181983031008</t>
  </si>
  <si>
    <t>196205121988031010</t>
  </si>
  <si>
    <t>196102041982011007</t>
  </si>
  <si>
    <t>196306071983031009</t>
  </si>
  <si>
    <t>196307041983031015</t>
  </si>
  <si>
    <t>196112201983031011</t>
  </si>
  <si>
    <t>196208151983031023</t>
  </si>
  <si>
    <t>196304101983031016</t>
  </si>
  <si>
    <t>196103301979071001</t>
  </si>
  <si>
    <t>196005171982011016</t>
  </si>
  <si>
    <t>196106201981122008</t>
  </si>
  <si>
    <t>196309041983032011</t>
  </si>
  <si>
    <t>196604091986021002</t>
  </si>
  <si>
    <t>196804241989031010</t>
  </si>
  <si>
    <t>197506071993111001</t>
  </si>
  <si>
    <t>196003131979072006</t>
  </si>
  <si>
    <t>196008161979072003</t>
  </si>
  <si>
    <t>196102281979072002</t>
  </si>
  <si>
    <t>196010271981032007</t>
  </si>
  <si>
    <t>195912031982011005</t>
  </si>
  <si>
    <t>196003211982011009</t>
  </si>
  <si>
    <t>196101011983021011</t>
  </si>
  <si>
    <t>196102031983082001</t>
  </si>
  <si>
    <t>196006061983032018</t>
  </si>
  <si>
    <t>196202031989021002</t>
  </si>
  <si>
    <t>196103211986031002</t>
  </si>
  <si>
    <t>196009031981122010</t>
  </si>
  <si>
    <t>196103011982011014</t>
  </si>
  <si>
    <t>195912221982012012</t>
  </si>
  <si>
    <t>196101201983032006</t>
  </si>
  <si>
    <t>196004171982012015</t>
  </si>
  <si>
    <t>196805191994032009</t>
  </si>
  <si>
    <t>196102021982011016</t>
  </si>
  <si>
    <t>196108071982012018</t>
  </si>
  <si>
    <t>196004101982012012</t>
  </si>
  <si>
    <t>196009141979072004</t>
  </si>
  <si>
    <t>196110301981032005</t>
  </si>
  <si>
    <t>196206031982012014</t>
  </si>
  <si>
    <t>196111071982011006</t>
  </si>
  <si>
    <t>196407311983032001</t>
  </si>
  <si>
    <t>196206261983032025</t>
  </si>
  <si>
    <t>196311171988031010</t>
  </si>
  <si>
    <t>196307161983032013</t>
  </si>
  <si>
    <t>196208221983032014</t>
  </si>
  <si>
    <t>196206281988031011</t>
  </si>
  <si>
    <t>196007011983032011</t>
  </si>
  <si>
    <t>196306171985121001</t>
  </si>
  <si>
    <t>196403221987031006</t>
  </si>
  <si>
    <t>196403031985042006</t>
  </si>
  <si>
    <t>196403201985042002</t>
  </si>
  <si>
    <t>196408271985042002</t>
  </si>
  <si>
    <t>196306101985041004</t>
  </si>
  <si>
    <t>196405041985042002</t>
  </si>
  <si>
    <t>196201111985041004</t>
  </si>
  <si>
    <t>196207091985042005</t>
  </si>
  <si>
    <t>196307031986021010</t>
  </si>
  <si>
    <t>196312011989032005</t>
  </si>
  <si>
    <t>196209061987032008</t>
  </si>
  <si>
    <t>196207161987032008</t>
  </si>
  <si>
    <t>196501051987032011</t>
  </si>
  <si>
    <t>196608101991031008</t>
  </si>
  <si>
    <t>195909141983032009</t>
  </si>
  <si>
    <t>196207111989031016</t>
  </si>
  <si>
    <t>196307031989122001</t>
  </si>
  <si>
    <t>196407301989102001</t>
  </si>
  <si>
    <t>196112051990031008</t>
  </si>
  <si>
    <t>196101221988031002</t>
  </si>
  <si>
    <t>196109031985031012</t>
  </si>
  <si>
    <t>196206061988031017</t>
  </si>
  <si>
    <t>196101081987031009</t>
  </si>
  <si>
    <t>196204051989031014</t>
  </si>
  <si>
    <t>196506181986032010</t>
  </si>
  <si>
    <t>196312271990031010</t>
  </si>
  <si>
    <t>196112211983031010</t>
  </si>
  <si>
    <t>196206281984031005</t>
  </si>
  <si>
    <t>196207041984031011</t>
  </si>
  <si>
    <t>196306231985042005</t>
  </si>
  <si>
    <t>196110251982011010</t>
  </si>
  <si>
    <t>196103201982011007</t>
  </si>
  <si>
    <t>196212121990031007</t>
  </si>
  <si>
    <t>195909191978031001</t>
  </si>
  <si>
    <t>196610231989031005</t>
  </si>
  <si>
    <t>196105181988031004</t>
  </si>
  <si>
    <t>196303211989032006</t>
  </si>
  <si>
    <t>196512301990031007</t>
  </si>
  <si>
    <t>196205251983021004</t>
  </si>
  <si>
    <t>196204021982012016</t>
  </si>
  <si>
    <t>196005301981032007</t>
  </si>
  <si>
    <t>196102141984031004</t>
  </si>
  <si>
    <t>196005281980102002</t>
  </si>
  <si>
    <t>196002201982012015</t>
  </si>
  <si>
    <t>195912261980102005</t>
  </si>
  <si>
    <t>195909221980101002</t>
  </si>
  <si>
    <t>196102061982012012</t>
  </si>
  <si>
    <t>196205161983031020</t>
  </si>
  <si>
    <t>196109021983032013</t>
  </si>
  <si>
    <t>196112241983032011</t>
  </si>
  <si>
    <t>196307191985041002</t>
  </si>
  <si>
    <t>196212151983031016</t>
  </si>
  <si>
    <t>196001161983031012</t>
  </si>
  <si>
    <t>196104071987031007</t>
  </si>
  <si>
    <t>196511041987031009</t>
  </si>
  <si>
    <t>196306271987031010</t>
  </si>
  <si>
    <t>196203271988031010</t>
  </si>
  <si>
    <t>196208171988031019</t>
  </si>
  <si>
    <t>196708071988031008</t>
  </si>
  <si>
    <t>196103011982011013</t>
  </si>
  <si>
    <t>195912141979072002</t>
  </si>
  <si>
    <t>195910251979071005</t>
  </si>
  <si>
    <t>196005061979072005</t>
  </si>
  <si>
    <t>195909161978032004</t>
  </si>
  <si>
    <t>196003181980101004</t>
  </si>
  <si>
    <t>196005161979072005</t>
  </si>
  <si>
    <t>196011171980101001</t>
  </si>
  <si>
    <t>196008221982011008</t>
  </si>
  <si>
    <t>196008061981122004</t>
  </si>
  <si>
    <t>196110061981122005</t>
  </si>
  <si>
    <t>196103271982011009</t>
  </si>
  <si>
    <t>196304051985011001</t>
  </si>
  <si>
    <t>196210101983032047</t>
  </si>
  <si>
    <t>196007191980101002</t>
  </si>
  <si>
    <t>196004061981112003</t>
  </si>
  <si>
    <t>196012171981111002</t>
  </si>
  <si>
    <t>196306211982012003</t>
  </si>
  <si>
    <t>196102061982012011</t>
  </si>
  <si>
    <t>196002101982012010</t>
  </si>
  <si>
    <t>196110101981122008</t>
  </si>
  <si>
    <t>196205311983011001</t>
  </si>
  <si>
    <t>196304141983031018</t>
  </si>
  <si>
    <t>196002101986031016</t>
  </si>
  <si>
    <t>196006041983031021</t>
  </si>
  <si>
    <t>196002211986031007</t>
  </si>
  <si>
    <t>196304171983032015</t>
  </si>
  <si>
    <t>196203121983031026</t>
  </si>
  <si>
    <t>196001011979072014</t>
  </si>
  <si>
    <t>195910111979072004</t>
  </si>
  <si>
    <t>196011201985011004</t>
  </si>
  <si>
    <t>196006021981032009</t>
  </si>
  <si>
    <t>196111071982012008</t>
  </si>
  <si>
    <t>196003031982011012</t>
  </si>
  <si>
    <t>196407151989031020</t>
  </si>
  <si>
    <t>196304301989031008</t>
  </si>
  <si>
    <t>196210081991032001</t>
  </si>
  <si>
    <t>196208071982012013</t>
  </si>
  <si>
    <t>196409301990032003</t>
  </si>
  <si>
    <t>196211251983032015</t>
  </si>
  <si>
    <t>196507081990032007</t>
  </si>
  <si>
    <t>196308151988032009</t>
  </si>
  <si>
    <t>196501121990031012</t>
  </si>
  <si>
    <t>196410261990032006</t>
  </si>
  <si>
    <t>196205191983031010</t>
  </si>
  <si>
    <t>196111161982012009</t>
  </si>
  <si>
    <t>195911161979072001</t>
  </si>
  <si>
    <t>196102061982012010</t>
  </si>
  <si>
    <t>196001131981122004</t>
  </si>
  <si>
    <t>196111071982012009</t>
  </si>
  <si>
    <t>196106171982011016</t>
  </si>
  <si>
    <t>195912011982011011</t>
  </si>
  <si>
    <t>196106021981021002</t>
  </si>
  <si>
    <t>196106181981031007</t>
  </si>
  <si>
    <t>195909101982011011</t>
  </si>
  <si>
    <t>196008161981121005</t>
  </si>
  <si>
    <t>196005261981121001</t>
  </si>
  <si>
    <t>196204191982012012</t>
  </si>
  <si>
    <t>196007311979072002</t>
  </si>
  <si>
    <t>196103161982012021</t>
  </si>
  <si>
    <t>196308171983032019</t>
  </si>
  <si>
    <t>196104281981122004</t>
  </si>
  <si>
    <t>196008031979071003</t>
  </si>
  <si>
    <t>196001241979072003</t>
  </si>
  <si>
    <t>196201151985042002</t>
  </si>
  <si>
    <t>196303101983031009</t>
  </si>
  <si>
    <t>196107061981112001</t>
  </si>
  <si>
    <t>196306071985041009</t>
  </si>
  <si>
    <t>196109271982012011</t>
  </si>
  <si>
    <t>196012081981122008</t>
  </si>
  <si>
    <t>196703291989022002</t>
  </si>
  <si>
    <t>196201161982012008</t>
  </si>
  <si>
    <t>196204041988032005</t>
  </si>
  <si>
    <t>196501261989032004</t>
  </si>
  <si>
    <t>196003081981031011</t>
  </si>
  <si>
    <t>196205211982011009</t>
  </si>
  <si>
    <t>196001161979072003</t>
  </si>
  <si>
    <t>196003261979071001</t>
  </si>
  <si>
    <t>195909101979072005</t>
  </si>
  <si>
    <t>195910131979072005</t>
  </si>
  <si>
    <t>195912231979072002</t>
  </si>
  <si>
    <t>195910101979072010</t>
  </si>
  <si>
    <t>196003031979072004</t>
  </si>
  <si>
    <t>195911291979032004</t>
  </si>
  <si>
    <t>196202181981032003</t>
  </si>
  <si>
    <t>196011231981121003</t>
  </si>
  <si>
    <t>196206251982012012</t>
  </si>
  <si>
    <t>196011141979072002</t>
  </si>
  <si>
    <t>195912171979072004</t>
  </si>
  <si>
    <t>196106121980101003</t>
  </si>
  <si>
    <t>195909211982012010</t>
  </si>
  <si>
    <t>196106091982012011</t>
  </si>
  <si>
    <t>196002181982012008</t>
  </si>
  <si>
    <t>196106181984031007</t>
  </si>
  <si>
    <t>196211281982012007</t>
  </si>
  <si>
    <t>195909131982012005</t>
  </si>
  <si>
    <t>196010181982012007</t>
  </si>
  <si>
    <t>196205151983032022</t>
  </si>
  <si>
    <t>196301201983032007</t>
  </si>
  <si>
    <t>196210091982012010</t>
  </si>
  <si>
    <t>196102171984031005</t>
  </si>
  <si>
    <t>196207031983032017</t>
  </si>
  <si>
    <t>196011051980102001</t>
  </si>
  <si>
    <t>196009291981121003</t>
  </si>
  <si>
    <t>196006011981121006</t>
  </si>
  <si>
    <t>196012041982012015</t>
  </si>
  <si>
    <t>196004071982011019</t>
  </si>
  <si>
    <t>196208171983032027</t>
  </si>
  <si>
    <t>196204061983032017</t>
  </si>
  <si>
    <t>196008151983021005</t>
  </si>
  <si>
    <t>196106231983021002</t>
  </si>
  <si>
    <t>196309111983032008</t>
  </si>
  <si>
    <t>196109181985042001</t>
  </si>
  <si>
    <t>196207051983032025</t>
  </si>
  <si>
    <t>196106251981122002</t>
  </si>
  <si>
    <t>196008061982012018</t>
  </si>
  <si>
    <t>196009081983032014</t>
  </si>
  <si>
    <t>196102191983032006</t>
  </si>
  <si>
    <t>196210011983031016</t>
  </si>
  <si>
    <t>196203061983031015</t>
  </si>
  <si>
    <t>195909271979072006</t>
  </si>
  <si>
    <t>196201161981122002</t>
  </si>
  <si>
    <t>196208271983032017</t>
  </si>
  <si>
    <t>196208101983031029</t>
  </si>
  <si>
    <t>196103231983031018</t>
  </si>
  <si>
    <t>196106061980102005</t>
  </si>
  <si>
    <t>196307151987032012</t>
  </si>
  <si>
    <t>196208241986031011</t>
  </si>
  <si>
    <t>196309111989111001</t>
  </si>
  <si>
    <t>196412011985041003</t>
  </si>
  <si>
    <t>196410131990032003</t>
  </si>
  <si>
    <t>196405051987032013</t>
  </si>
  <si>
    <t>196010131981031006</t>
  </si>
  <si>
    <t>196209081982012016</t>
  </si>
  <si>
    <t>196106111981122005</t>
  </si>
  <si>
    <t>196212181992021002</t>
  </si>
  <si>
    <t>196410181989041001</t>
  </si>
  <si>
    <t>195911101979072006</t>
  </si>
  <si>
    <t>195911111979072005</t>
  </si>
  <si>
    <t>196010151980102003</t>
  </si>
  <si>
    <t>196103091979072001</t>
  </si>
  <si>
    <t>196001101979072002</t>
  </si>
  <si>
    <t>196108021981122005</t>
  </si>
  <si>
    <t>196105131980102002</t>
  </si>
  <si>
    <t>196001211981122004</t>
  </si>
  <si>
    <t>196004171982011012</t>
  </si>
  <si>
    <t>196211091982012007</t>
  </si>
  <si>
    <t>196408151985042001</t>
  </si>
  <si>
    <t>196012131981032005</t>
  </si>
  <si>
    <t>196007141980102004</t>
  </si>
  <si>
    <t>196004101980102005</t>
  </si>
  <si>
    <t>196001091981121006</t>
  </si>
  <si>
    <t>196111241982012010</t>
  </si>
  <si>
    <t>196206261982012012</t>
  </si>
  <si>
    <t>196006121982012017</t>
  </si>
  <si>
    <t>196112081982012010</t>
  </si>
  <si>
    <t>196007061982012019</t>
  </si>
  <si>
    <t>196307151983032019</t>
  </si>
  <si>
    <t>196009261980102001</t>
  </si>
  <si>
    <t>196006201981121011</t>
  </si>
  <si>
    <t>196001251981121004</t>
  </si>
  <si>
    <t>196107111981122006</t>
  </si>
  <si>
    <t>195912021981122004</t>
  </si>
  <si>
    <t>196002181981122004</t>
  </si>
  <si>
    <t>196210081983031012</t>
  </si>
  <si>
    <t>196207061983032017</t>
  </si>
  <si>
    <t>195909251986032007</t>
  </si>
  <si>
    <t>196304091983031006</t>
  </si>
  <si>
    <t>196107261983032008</t>
  </si>
  <si>
    <t>196303121983032022</t>
  </si>
  <si>
    <t>196105131983031020</t>
  </si>
  <si>
    <t>196205291982012004</t>
  </si>
  <si>
    <t>196208091982012010</t>
  </si>
  <si>
    <t>196203261983032009</t>
  </si>
  <si>
    <t>196011271983032008</t>
  </si>
  <si>
    <t>196307211983031003</t>
  </si>
  <si>
    <t>196212231983032009</t>
  </si>
  <si>
    <t>196011081983032006</t>
  </si>
  <si>
    <t>196201091980101001</t>
  </si>
  <si>
    <t>196104201983031017</t>
  </si>
  <si>
    <t>196103031982012021</t>
  </si>
  <si>
    <t>196002101981122005</t>
  </si>
  <si>
    <t>196111011982012013</t>
  </si>
  <si>
    <t>196104271982012010</t>
  </si>
  <si>
    <t>196106041982012013</t>
  </si>
  <si>
    <t>196211221983032015</t>
  </si>
  <si>
    <t>196208101982012022</t>
  </si>
  <si>
    <t>196206031982012015</t>
  </si>
  <si>
    <t>196004021979071002</t>
  </si>
  <si>
    <t>196101031982012013</t>
  </si>
  <si>
    <t>196102161982012014</t>
  </si>
  <si>
    <t>196205101983032029</t>
  </si>
  <si>
    <t>196210281983032017</t>
  </si>
  <si>
    <t>195912121978031004</t>
  </si>
  <si>
    <t>196306051983032017</t>
  </si>
  <si>
    <t>196107171983032023</t>
  </si>
  <si>
    <t>196203221982012006</t>
  </si>
  <si>
    <t>196305231984032005</t>
  </si>
  <si>
    <t>196301211984031009</t>
  </si>
  <si>
    <t>196302121982012002</t>
  </si>
  <si>
    <t>196101291982011004</t>
  </si>
  <si>
    <t>196106111983031022</t>
  </si>
  <si>
    <t>196203121983031038</t>
  </si>
  <si>
    <t>196305171983031009</t>
  </si>
  <si>
    <t>196009181983031008</t>
  </si>
  <si>
    <t>196307151983032018</t>
  </si>
  <si>
    <t>196209261982011003</t>
  </si>
  <si>
    <t>195910271979072004</t>
  </si>
  <si>
    <t>196211041983031012</t>
  </si>
  <si>
    <t>196107201982032009</t>
  </si>
  <si>
    <t>196308101983032013</t>
  </si>
  <si>
    <t>196212101983032026</t>
  </si>
  <si>
    <t>196104051982011015</t>
  </si>
  <si>
    <t>195910141982012005</t>
  </si>
  <si>
    <t>196005061979072004</t>
  </si>
  <si>
    <t>196203021985042009</t>
  </si>
  <si>
    <t>196111261985042001</t>
  </si>
  <si>
    <t>196304091985041003</t>
  </si>
  <si>
    <t>196307101985041003</t>
  </si>
  <si>
    <t>195909271982011009</t>
  </si>
  <si>
    <t>196103291981122004</t>
  </si>
  <si>
    <t>196004121983022001</t>
  </si>
  <si>
    <t>196006221987032007</t>
  </si>
  <si>
    <t>196007101986032013</t>
  </si>
  <si>
    <t>196506041989011006</t>
  </si>
  <si>
    <t>196109151982012016</t>
  </si>
  <si>
    <t>196108081982012022</t>
  </si>
  <si>
    <t>196406151988031013</t>
  </si>
  <si>
    <t>196402151989032009</t>
  </si>
  <si>
    <t>196309081983032012</t>
  </si>
  <si>
    <t>196410011991031008</t>
  </si>
  <si>
    <t>196504291990031008</t>
  </si>
  <si>
    <t>196203081984091003</t>
  </si>
  <si>
    <t>196303201985042004</t>
  </si>
  <si>
    <t>196902201989021002</t>
  </si>
  <si>
    <t>195909161979071002</t>
  </si>
  <si>
    <t>196012071979072001</t>
  </si>
  <si>
    <t>196004201979072004</t>
  </si>
  <si>
    <t>196003101979072004</t>
  </si>
  <si>
    <t>196011301980102001</t>
  </si>
  <si>
    <t>196002181980101001</t>
  </si>
  <si>
    <t>195910231980102002</t>
  </si>
  <si>
    <t>196108131981122002</t>
  </si>
  <si>
    <t>196106151981122002</t>
  </si>
  <si>
    <t>196007061981121007</t>
  </si>
  <si>
    <t>196202241984121004</t>
  </si>
  <si>
    <t>196111141981122005</t>
  </si>
  <si>
    <t>196101091981122004</t>
  </si>
  <si>
    <t>195910191981122002</t>
  </si>
  <si>
    <t>195912091981121006</t>
  </si>
  <si>
    <t>196211271984121001</t>
  </si>
  <si>
    <t>196101011981121012</t>
  </si>
  <si>
    <t>196010271982011006</t>
  </si>
  <si>
    <t>196203101982012009</t>
  </si>
  <si>
    <t>196105151982011018</t>
  </si>
  <si>
    <t>196212311982011025</t>
  </si>
  <si>
    <t>196109021982012009</t>
  </si>
  <si>
    <t>196201071982012009</t>
  </si>
  <si>
    <t>196211101982012015</t>
  </si>
  <si>
    <t>196010111982012005</t>
  </si>
  <si>
    <t>196107271982011012</t>
  </si>
  <si>
    <t>196007221982012006</t>
  </si>
  <si>
    <t>196107061982012016</t>
  </si>
  <si>
    <t>196002141982012011</t>
  </si>
  <si>
    <t>196205101982011009</t>
  </si>
  <si>
    <t>196005061982021005</t>
  </si>
  <si>
    <t>195910031985031010</t>
  </si>
  <si>
    <t>196211141982012008</t>
  </si>
  <si>
    <t>196003231981022004</t>
  </si>
  <si>
    <t>196102261982012007</t>
  </si>
  <si>
    <t>196001251983021007</t>
  </si>
  <si>
    <t>196008151983032025</t>
  </si>
  <si>
    <t>196107301983032013</t>
  </si>
  <si>
    <t>196204081983032017</t>
  </si>
  <si>
    <t>196008171986032021</t>
  </si>
  <si>
    <t>196203121983031039</t>
  </si>
  <si>
    <t>196309051983032009</t>
  </si>
  <si>
    <t>196204041983032029</t>
  </si>
  <si>
    <t>196208131983032012</t>
  </si>
  <si>
    <t>196212201983031009</t>
  </si>
  <si>
    <t>196302221983032013</t>
  </si>
  <si>
    <t>196111101983032023</t>
  </si>
  <si>
    <t>196010251986032006</t>
  </si>
  <si>
    <t>196110071986032009</t>
  </si>
  <si>
    <t>196306051983032016</t>
  </si>
  <si>
    <t>196108301983032011</t>
  </si>
  <si>
    <t>196110041983031015</t>
  </si>
  <si>
    <t>196202011983031023</t>
  </si>
  <si>
    <t>196007081981122012</t>
  </si>
  <si>
    <t>196209271987112001</t>
  </si>
  <si>
    <t>196105081983081001</t>
  </si>
  <si>
    <t>196611011988032011</t>
  </si>
  <si>
    <t>196007041985042001</t>
  </si>
  <si>
    <t>196012291985041005</t>
  </si>
  <si>
    <t>196403161985042004</t>
  </si>
  <si>
    <t>196212201985042005</t>
  </si>
  <si>
    <t>196211101985042004</t>
  </si>
  <si>
    <t>196308121985042002</t>
  </si>
  <si>
    <t>196508101987032019</t>
  </si>
  <si>
    <t>196605131990032005</t>
  </si>
  <si>
    <t>196405121987031012</t>
  </si>
  <si>
    <t>196603111991031014</t>
  </si>
  <si>
    <t>196808291993032003</t>
  </si>
  <si>
    <t>196311241988031009</t>
  </si>
  <si>
    <t>196507031993031012</t>
  </si>
  <si>
    <t>196003151979071004</t>
  </si>
  <si>
    <t>196008301979072001</t>
  </si>
  <si>
    <t>196001271979071005</t>
  </si>
  <si>
    <t>195912011980102003</t>
  </si>
  <si>
    <t>196201171982012006</t>
  </si>
  <si>
    <t>196009151982011011</t>
  </si>
  <si>
    <t>196011101983032026</t>
  </si>
  <si>
    <t>196002091982011010</t>
  </si>
  <si>
    <t>196009021982012009</t>
  </si>
  <si>
    <t>196012101981122008</t>
  </si>
  <si>
    <t>196111281982011007</t>
  </si>
  <si>
    <t>196004241981121003</t>
  </si>
  <si>
    <t>196012201981122007</t>
  </si>
  <si>
    <t>196105201982012017</t>
  </si>
  <si>
    <t>196205081985011003</t>
  </si>
  <si>
    <t>196109161982012022</t>
  </si>
  <si>
    <t>196106031982012013</t>
  </si>
  <si>
    <t>196309011982012001</t>
  </si>
  <si>
    <t>196211251982012003</t>
  </si>
  <si>
    <t>196211221982012005</t>
  </si>
  <si>
    <t>196207141982012012</t>
  </si>
  <si>
    <t>195910181982012006</t>
  </si>
  <si>
    <t>195909301982012010</t>
  </si>
  <si>
    <t>196107061982011008</t>
  </si>
  <si>
    <t>196011031982011006</t>
  </si>
  <si>
    <t>196109061982012017</t>
  </si>
  <si>
    <t>196003241979072006</t>
  </si>
  <si>
    <t>195912151979072003</t>
  </si>
  <si>
    <t>196005021981121004</t>
  </si>
  <si>
    <t>196103121981121007</t>
  </si>
  <si>
    <t>196012091982012007</t>
  </si>
  <si>
    <t>195911031982012009</t>
  </si>
  <si>
    <t>196201141982012006</t>
  </si>
  <si>
    <t>196109161982012023</t>
  </si>
  <si>
    <t>196209111982012007</t>
  </si>
  <si>
    <t>196111241982012011</t>
  </si>
  <si>
    <t>196009211980102003</t>
  </si>
  <si>
    <t>196303161983032012</t>
  </si>
  <si>
    <t>196204141983032035</t>
  </si>
  <si>
    <t>196008251982012010</t>
  </si>
  <si>
    <t>196205171982012015</t>
  </si>
  <si>
    <t>196105301982012012</t>
  </si>
  <si>
    <t>196104151982021005</t>
  </si>
  <si>
    <t>196005141982021004</t>
  </si>
  <si>
    <t>196107101983032026</t>
  </si>
  <si>
    <t>196101151981032003</t>
  </si>
  <si>
    <t>196206041986012005</t>
  </si>
  <si>
    <t>196003011981122002</t>
  </si>
  <si>
    <t>196107071981122006</t>
  </si>
  <si>
    <t>196201011982012039</t>
  </si>
  <si>
    <t>196204241982012015</t>
  </si>
  <si>
    <t>196306121983032015</t>
  </si>
  <si>
    <t>196201271983031014</t>
  </si>
  <si>
    <t>196208011983032017</t>
  </si>
  <si>
    <t>196306171983031005</t>
  </si>
  <si>
    <t>196210061985011002</t>
  </si>
  <si>
    <t>196111101982011012</t>
  </si>
  <si>
    <t>196108011983031018</t>
  </si>
  <si>
    <t>196009121982012023</t>
  </si>
  <si>
    <t>196109141983031008</t>
  </si>
  <si>
    <t>196301311983032006</t>
  </si>
  <si>
    <t>196206271983031008</t>
  </si>
  <si>
    <t>196012091982011009</t>
  </si>
  <si>
    <t>196006181983042004</t>
  </si>
  <si>
    <t>196008201982011014</t>
  </si>
  <si>
    <t>196012221981121003</t>
  </si>
  <si>
    <t>196005071981122005</t>
  </si>
  <si>
    <t>196309271982011003</t>
  </si>
  <si>
    <t>196011101982012022</t>
  </si>
  <si>
    <t>195909091979071008</t>
  </si>
  <si>
    <t>196011011982011009</t>
  </si>
  <si>
    <t>196007271982012020</t>
  </si>
  <si>
    <t>196108141982012018</t>
  </si>
  <si>
    <t>196104221982012005</t>
  </si>
  <si>
    <t>196207041982012012</t>
  </si>
  <si>
    <t>196208231983032012</t>
  </si>
  <si>
    <t>196303011983032017</t>
  </si>
  <si>
    <t>196305251983032010</t>
  </si>
  <si>
    <t>196201261983032004</t>
  </si>
  <si>
    <t>196212201983031010</t>
  </si>
  <si>
    <t>196010011983032010</t>
  </si>
  <si>
    <t>195912281978032009</t>
  </si>
  <si>
    <t>196202221983032011</t>
  </si>
  <si>
    <t>196208171983032028</t>
  </si>
  <si>
    <t>196207081983031016</t>
  </si>
  <si>
    <t>196208041983031022</t>
  </si>
  <si>
    <t>196204121983031036</t>
  </si>
  <si>
    <t>196108251981122007</t>
  </si>
  <si>
    <t>196101201982011004</t>
  </si>
  <si>
    <t>196010181983021005</t>
  </si>
  <si>
    <t>195912291980102006</t>
  </si>
  <si>
    <t>196408171987021004</t>
  </si>
  <si>
    <t>196001251983082003</t>
  </si>
  <si>
    <t>196208181983031023</t>
  </si>
  <si>
    <t>195909121986031019</t>
  </si>
  <si>
    <t>196104091983031012</t>
  </si>
  <si>
    <t>196304061983031008</t>
  </si>
  <si>
    <t>196311261983031007</t>
  </si>
  <si>
    <t>196207081983031015</t>
  </si>
  <si>
    <t>196401211984122004</t>
  </si>
  <si>
    <t>196304201985041009</t>
  </si>
  <si>
    <t>196308061985121002</t>
  </si>
  <si>
    <t>196304171990032004</t>
  </si>
  <si>
    <t>196005051979071003</t>
  </si>
  <si>
    <t>196103271987021002</t>
  </si>
  <si>
    <t>196110201985042004</t>
  </si>
  <si>
    <t>196204111985042003</t>
  </si>
  <si>
    <t>196408131985042004</t>
  </si>
  <si>
    <t>196209271985041002</t>
  </si>
  <si>
    <t>196304091985041004</t>
  </si>
  <si>
    <t>196112191987031009</t>
  </si>
  <si>
    <t>196010091979071001</t>
  </si>
  <si>
    <t>196303051985012002</t>
  </si>
  <si>
    <t>196302091984032005</t>
  </si>
  <si>
    <t>196206071985042004</t>
  </si>
  <si>
    <t>196308191989011001</t>
  </si>
  <si>
    <t>196410251989032006</t>
  </si>
  <si>
    <t>196305071985042004</t>
  </si>
  <si>
    <t>196409031987031013</t>
  </si>
  <si>
    <t>196309161989031010</t>
  </si>
  <si>
    <t>196002101985022001</t>
  </si>
  <si>
    <t>196509071988031012</t>
  </si>
  <si>
    <t>196307251984031006</t>
  </si>
  <si>
    <t>196204121985041010</t>
  </si>
  <si>
    <t>196308131986062002</t>
  </si>
  <si>
    <t>196411091985042004</t>
  </si>
  <si>
    <t>196310121986062003</t>
  </si>
  <si>
    <t>196108201986062001</t>
  </si>
  <si>
    <t>196304301985042002</t>
  </si>
  <si>
    <t>196204061986062002</t>
  </si>
  <si>
    <t>196402151985042004</t>
  </si>
  <si>
    <t>196102041982012008</t>
  </si>
  <si>
    <t>196305261989032004</t>
  </si>
  <si>
    <t>196303101985102001</t>
  </si>
  <si>
    <t>196001101985112001</t>
  </si>
  <si>
    <t>196405071986062001</t>
  </si>
  <si>
    <t>196303301987032009</t>
  </si>
  <si>
    <t>196203161987031006</t>
  </si>
  <si>
    <t>196307021987031010</t>
  </si>
  <si>
    <t>196207041987031013</t>
  </si>
  <si>
    <t>196504161987032009</t>
  </si>
  <si>
    <t>196205101987031020</t>
  </si>
  <si>
    <t>196408171987032012</t>
  </si>
  <si>
    <t>196102121983031023</t>
  </si>
  <si>
    <t>196305151983032018</t>
  </si>
  <si>
    <t>196608141988111004</t>
  </si>
  <si>
    <t>196401201989111002</t>
  </si>
  <si>
    <t>196404151986062002</t>
  </si>
  <si>
    <t>196208221986062001</t>
  </si>
  <si>
    <t>196108201982012015</t>
  </si>
  <si>
    <t>196403031987031014</t>
  </si>
  <si>
    <t>196005041983032016</t>
  </si>
  <si>
    <t>196104151987031011</t>
  </si>
  <si>
    <t>195911091983081002</t>
  </si>
  <si>
    <t>196006051983082004</t>
  </si>
  <si>
    <t>196603101987032011</t>
  </si>
  <si>
    <t>196407241987032009</t>
  </si>
  <si>
    <t>196407241987032010</t>
  </si>
  <si>
    <t>196204241983032030</t>
  </si>
  <si>
    <t>196403211986031016</t>
  </si>
  <si>
    <t>196003271988032004</t>
  </si>
  <si>
    <t>196403241987032007</t>
  </si>
  <si>
    <t>196303281984122003</t>
  </si>
  <si>
    <t>196107071985041002</t>
  </si>
  <si>
    <t>196204301986021003</t>
  </si>
  <si>
    <t>196304181987031015</t>
  </si>
  <si>
    <t>196202131985042005</t>
  </si>
  <si>
    <t>196207071985042005</t>
  </si>
  <si>
    <t>196305051985042007</t>
  </si>
  <si>
    <t>196112151990031005</t>
  </si>
  <si>
    <t>196506081990031012</t>
  </si>
  <si>
    <t>196301071989032006</t>
  </si>
  <si>
    <t>196303181988031015</t>
  </si>
  <si>
    <t>196404021986032021</t>
  </si>
  <si>
    <t>196112261987032005</t>
  </si>
  <si>
    <t>196404201987032013</t>
  </si>
  <si>
    <t>196310081995121001</t>
  </si>
  <si>
    <t>196307151990032007</t>
  </si>
  <si>
    <t>196403201985012003</t>
  </si>
  <si>
    <t>196209161992031007</t>
  </si>
  <si>
    <t>196004041978052001</t>
  </si>
  <si>
    <t>196003111979072006</t>
  </si>
  <si>
    <t>196006091979071001</t>
  </si>
  <si>
    <t>196011011979072004</t>
  </si>
  <si>
    <t>196206041983032014</t>
  </si>
  <si>
    <t>195912101979072006</t>
  </si>
  <si>
    <t>195911041981012004</t>
  </si>
  <si>
    <t>196009141981021002</t>
  </si>
  <si>
    <t>196301221981122001</t>
  </si>
  <si>
    <t>196102171981031005</t>
  </si>
  <si>
    <t>196201101981122004</t>
  </si>
  <si>
    <t>195911181981122006</t>
  </si>
  <si>
    <t>196105021981122003</t>
  </si>
  <si>
    <t>196301201985011001</t>
  </si>
  <si>
    <t>196102211985011002</t>
  </si>
  <si>
    <t>196104031982011017</t>
  </si>
  <si>
    <t>196112231982011007</t>
  </si>
  <si>
    <t>196112201982012008</t>
  </si>
  <si>
    <t>196203181982011007</t>
  </si>
  <si>
    <t>196203141982012007</t>
  </si>
  <si>
    <t>196002131982012007</t>
  </si>
  <si>
    <t>196307261987032010</t>
  </si>
  <si>
    <t>196008131979072002</t>
  </si>
  <si>
    <t>196203191982012004</t>
  </si>
  <si>
    <t>196004011980101003</t>
  </si>
  <si>
    <t>196006141980102003</t>
  </si>
  <si>
    <t>196004121980101007</t>
  </si>
  <si>
    <t>196108081981121005</t>
  </si>
  <si>
    <t>196105241980102002</t>
  </si>
  <si>
    <t>196112161982011005</t>
  </si>
  <si>
    <t>195912181982012012</t>
  </si>
  <si>
    <t>196103311982012008</t>
  </si>
  <si>
    <t>196012281982012018</t>
  </si>
  <si>
    <t>196208261984032009</t>
  </si>
  <si>
    <t>196108221981031004</t>
  </si>
  <si>
    <t>196306231986011003</t>
  </si>
  <si>
    <t>196102161983011002</t>
  </si>
  <si>
    <t>196005111983021004</t>
  </si>
  <si>
    <t>196312291984122003</t>
  </si>
  <si>
    <t>196203181983022003</t>
  </si>
  <si>
    <t>196211141983031009</t>
  </si>
  <si>
    <t>196105141983031020</t>
  </si>
  <si>
    <t>196009261982012006</t>
  </si>
  <si>
    <t>196212111983032018</t>
  </si>
  <si>
    <t>196009191981011002</t>
  </si>
  <si>
    <t>196201011982012038</t>
  </si>
  <si>
    <t>196106051982012020</t>
  </si>
  <si>
    <t>196210021983031018</t>
  </si>
  <si>
    <t>196009061986032005</t>
  </si>
  <si>
    <t>196012311983032070</t>
  </si>
  <si>
    <t>196205031985031013</t>
  </si>
  <si>
    <t>196103071982031009</t>
  </si>
  <si>
    <t>196002151983082001</t>
  </si>
  <si>
    <t>196402091985121002</t>
  </si>
  <si>
    <t>196012111982011008</t>
  </si>
  <si>
    <t>196004141982012011</t>
  </si>
  <si>
    <t>196107161982012017</t>
  </si>
  <si>
    <t>196103281982012014</t>
  </si>
  <si>
    <t>196007101982012020</t>
  </si>
  <si>
    <t>196107101983021004</t>
  </si>
  <si>
    <t>196007211983021003</t>
  </si>
  <si>
    <t>196306301983031007</t>
  </si>
  <si>
    <t>196202081983031019</t>
  </si>
  <si>
    <t>196006131983031010</t>
  </si>
  <si>
    <t>196209241983032011</t>
  </si>
  <si>
    <t>196107291983032007</t>
  </si>
  <si>
    <t>196210161983032013</t>
  </si>
  <si>
    <t>196211171983032011</t>
  </si>
  <si>
    <t>196106071983032006</t>
  </si>
  <si>
    <t>196405191983032001</t>
  </si>
  <si>
    <t>196003031983032008</t>
  </si>
  <si>
    <t>196011231983032010</t>
  </si>
  <si>
    <t>196009301981122002</t>
  </si>
  <si>
    <t>196507281987032005</t>
  </si>
  <si>
    <t>196106151987031009</t>
  </si>
  <si>
    <t>196303141987032011</t>
  </si>
  <si>
    <t>196304011984032010</t>
  </si>
  <si>
    <t>196106181984031006</t>
  </si>
  <si>
    <t>196401011984031004</t>
  </si>
  <si>
    <t>196212231983031004</t>
  </si>
  <si>
    <t>196303151983031008</t>
  </si>
  <si>
    <t>196303241983032006</t>
  </si>
  <si>
    <t>196107301982031004</t>
  </si>
  <si>
    <t>196404051985042002</t>
  </si>
  <si>
    <t>196103011984012001</t>
  </si>
  <si>
    <t>196206071984031008</t>
  </si>
  <si>
    <t>196111241984031011</t>
  </si>
  <si>
    <t>196210211983032020</t>
  </si>
  <si>
    <t>196209201985012003</t>
  </si>
  <si>
    <t>196310201987031011</t>
  </si>
  <si>
    <t>196112091985041003</t>
  </si>
  <si>
    <t>196305111985042006</t>
  </si>
  <si>
    <t>196107131985042003</t>
  </si>
  <si>
    <t>196503221987022003</t>
  </si>
  <si>
    <t>196307081985042004</t>
  </si>
  <si>
    <t>196107121985041005</t>
  </si>
  <si>
    <t>196305031985041003</t>
  </si>
  <si>
    <t>196105171984031009</t>
  </si>
  <si>
    <t>196109171984031010</t>
  </si>
  <si>
    <t>196208011985042002</t>
  </si>
  <si>
    <t>196208161985041006</t>
  </si>
  <si>
    <t>196307091987031019</t>
  </si>
  <si>
    <t>196204171985042006</t>
  </si>
  <si>
    <t>196004041985041002</t>
  </si>
  <si>
    <t>196601291990011002</t>
  </si>
  <si>
    <t>196006301985042001</t>
  </si>
  <si>
    <t>196505091989032011</t>
  </si>
  <si>
    <t>196009101983081002</t>
  </si>
  <si>
    <t>196202151985042002</t>
  </si>
  <si>
    <t>196112071986061002</t>
  </si>
  <si>
    <t>196108201985042002</t>
  </si>
  <si>
    <t>196004101985042001</t>
  </si>
  <si>
    <t>196305201985041003</t>
  </si>
  <si>
    <t>196006161986062003</t>
  </si>
  <si>
    <t>195909281989031004</t>
  </si>
  <si>
    <t>196406151989111001</t>
  </si>
  <si>
    <t>196212041989111003</t>
  </si>
  <si>
    <t>196210011990031008</t>
  </si>
  <si>
    <t>196606101987032011</t>
  </si>
  <si>
    <t>196305051987032013</t>
  </si>
  <si>
    <t>196311211987032013</t>
  </si>
  <si>
    <t>196404021987032019</t>
  </si>
  <si>
    <t>196005221983031008</t>
  </si>
  <si>
    <t>196207251989032007</t>
  </si>
  <si>
    <t>196501031989031012</t>
  </si>
  <si>
    <t>196401131989032008</t>
  </si>
  <si>
    <t>196104221986062002</t>
  </si>
  <si>
    <t>196208231986062001</t>
  </si>
  <si>
    <t>196001281983082001</t>
  </si>
  <si>
    <t>196308041990031007</t>
  </si>
  <si>
    <t>196303211990031010</t>
  </si>
  <si>
    <t>196403191987032008</t>
  </si>
  <si>
    <t>196107261988032003</t>
  </si>
  <si>
    <t>196305161990031006</t>
  </si>
  <si>
    <t>196412111987032008</t>
  </si>
  <si>
    <t>196410161987032012</t>
  </si>
  <si>
    <t>196304221984031005</t>
  </si>
  <si>
    <t>196002131983082002</t>
  </si>
  <si>
    <t>196210021984032009</t>
  </si>
  <si>
    <t>196002161990011001</t>
  </si>
  <si>
    <t>196603191989032007</t>
  </si>
  <si>
    <t>196505251990031018</t>
  </si>
  <si>
    <t>196503231988032015</t>
  </si>
  <si>
    <t>196012261985041001</t>
  </si>
  <si>
    <t>196206101990031012</t>
  </si>
  <si>
    <t>196504041988032015</t>
  </si>
  <si>
    <t>196204171985042008</t>
  </si>
  <si>
    <t>196509191990032006</t>
  </si>
  <si>
    <t>196010101989031016</t>
  </si>
  <si>
    <t>196307181989032011</t>
  </si>
  <si>
    <t>196305051986062003</t>
  </si>
  <si>
    <t>196205011993031005</t>
  </si>
  <si>
    <t>196602241990032006</t>
  </si>
  <si>
    <t>196212251989032002</t>
  </si>
  <si>
    <t>197011091995122002</t>
  </si>
  <si>
    <t>196606221990031009</t>
  </si>
  <si>
    <t>196710011991122003</t>
  </si>
  <si>
    <t>196702101995121003</t>
  </si>
  <si>
    <t>196607051990032004</t>
  </si>
  <si>
    <t>196711301990031005</t>
  </si>
  <si>
    <t>196506161998031006</t>
  </si>
  <si>
    <t>196308291985012001</t>
  </si>
  <si>
    <t>197209121997021002</t>
  </si>
  <si>
    <t>196112141983031009</t>
  </si>
  <si>
    <t>196704111991122001</t>
  </si>
  <si>
    <t>195909151978032007</t>
  </si>
  <si>
    <t>195911201978032005</t>
  </si>
  <si>
    <t>195909011979072004</t>
  </si>
  <si>
    <t>196005241984031006</t>
  </si>
  <si>
    <t>195910031981112001</t>
  </si>
  <si>
    <t>196310031985012001</t>
  </si>
  <si>
    <t>196001101982012015</t>
  </si>
  <si>
    <t>196203081982012014</t>
  </si>
  <si>
    <t>196204221982012013</t>
  </si>
  <si>
    <t>196208171982012014</t>
  </si>
  <si>
    <t>196005191982012011</t>
  </si>
  <si>
    <t>196212241985022001</t>
  </si>
  <si>
    <t>196006041981122012</t>
  </si>
  <si>
    <t>196007141981121007</t>
  </si>
  <si>
    <t>196212251983012004</t>
  </si>
  <si>
    <t>196102081983012004</t>
  </si>
  <si>
    <t>196204131983012002</t>
  </si>
  <si>
    <t>196108251983022004</t>
  </si>
  <si>
    <t>196407151986021010</t>
  </si>
  <si>
    <t>196109101983022005</t>
  </si>
  <si>
    <t>196104101988031011</t>
  </si>
  <si>
    <t>196208211983032013</t>
  </si>
  <si>
    <t>196110041983032013</t>
  </si>
  <si>
    <t>196312261983032006</t>
  </si>
  <si>
    <t>196204281983031012</t>
  </si>
  <si>
    <t>196204111983032014</t>
  </si>
  <si>
    <t>196011101983032025</t>
  </si>
  <si>
    <t>196111121983032018</t>
  </si>
  <si>
    <t>196409251985122002</t>
  </si>
  <si>
    <t>196107141984012001</t>
  </si>
  <si>
    <t>196306081984031013</t>
  </si>
  <si>
    <t>196105201987032005</t>
  </si>
  <si>
    <t>196401121989031010</t>
  </si>
  <si>
    <t>195910181987032004</t>
  </si>
  <si>
    <t>196302011989031018</t>
  </si>
  <si>
    <t>196102061984031010</t>
  </si>
  <si>
    <t>196106031990032002</t>
  </si>
  <si>
    <t>196307031985011003</t>
  </si>
  <si>
    <t>196303031985042007</t>
  </si>
  <si>
    <t>196406041990032016</t>
  </si>
  <si>
    <t>196610041988032009</t>
  </si>
  <si>
    <t>196612061988032010</t>
  </si>
  <si>
    <t>196403051985041005</t>
  </si>
  <si>
    <t>196402261985041002</t>
  </si>
  <si>
    <t>196201021985101002</t>
  </si>
  <si>
    <t>196709171989012005</t>
  </si>
  <si>
    <t>196412101989011001</t>
  </si>
  <si>
    <t>196510051989031030</t>
  </si>
  <si>
    <t>196408281989031014</t>
  </si>
  <si>
    <t>196012081989031005</t>
  </si>
  <si>
    <t>196307091989031015</t>
  </si>
  <si>
    <t>196306111986062002</t>
  </si>
  <si>
    <t>196001011990031015</t>
  </si>
  <si>
    <t>196304061990031003</t>
  </si>
  <si>
    <t>196410201987031018</t>
  </si>
  <si>
    <t>196304201987031009</t>
  </si>
  <si>
    <t>196108121987032006</t>
  </si>
  <si>
    <t>196308051993032003</t>
  </si>
  <si>
    <t>196406101993021002</t>
  </si>
  <si>
    <t>196612071995122002</t>
  </si>
  <si>
    <t>196709271993031008</t>
  </si>
  <si>
    <t>195910031979072002</t>
  </si>
  <si>
    <t>196111091980102001</t>
  </si>
  <si>
    <t>196004161982012018</t>
  </si>
  <si>
    <t>196211011982012007</t>
  </si>
  <si>
    <t>196007041982012011</t>
  </si>
  <si>
    <t>195910051982011014</t>
  </si>
  <si>
    <t>196209221982012007</t>
  </si>
  <si>
    <t>196104171982012013</t>
  </si>
  <si>
    <t>196112311982012052</t>
  </si>
  <si>
    <t>196002021982012019</t>
  </si>
  <si>
    <t>196012091981022002</t>
  </si>
  <si>
    <t>196006241982012015</t>
  </si>
  <si>
    <t>196210151982012011</t>
  </si>
  <si>
    <t>196009141980101002</t>
  </si>
  <si>
    <t>196101111981121004</t>
  </si>
  <si>
    <t>195912251982012011</t>
  </si>
  <si>
    <t>196006031983011004</t>
  </si>
  <si>
    <t>196202281983032012</t>
  </si>
  <si>
    <t>196103121986031016</t>
  </si>
  <si>
    <t>196307161983031011</t>
  </si>
  <si>
    <t>196304161983031012</t>
  </si>
  <si>
    <t>196108121983032017</t>
  </si>
  <si>
    <t>196003121983032019</t>
  </si>
  <si>
    <t>196204151983032015</t>
  </si>
  <si>
    <t>196008271983031018</t>
  </si>
  <si>
    <t>196203251982011002</t>
  </si>
  <si>
    <t>196201031984012001</t>
  </si>
  <si>
    <t>196208201984012002</t>
  </si>
  <si>
    <t>196205191987022002</t>
  </si>
  <si>
    <t>196112011984031009</t>
  </si>
  <si>
    <t>196509211987032008</t>
  </si>
  <si>
    <t>196402161989111002</t>
  </si>
  <si>
    <t>196302151983032015</t>
  </si>
  <si>
    <t>196309261983032007</t>
  </si>
  <si>
    <t>196602241988031008</t>
  </si>
  <si>
    <t>196212101985042004</t>
  </si>
  <si>
    <t>196104271985042003</t>
  </si>
  <si>
    <t>196201021985042003</t>
  </si>
  <si>
    <t>196005051985042003</t>
  </si>
  <si>
    <t>196312151985041010</t>
  </si>
  <si>
    <t>196304031986032017</t>
  </si>
  <si>
    <t>196505061989031015</t>
  </si>
  <si>
    <t>196301161985042002</t>
  </si>
  <si>
    <t>195912241980102004</t>
  </si>
  <si>
    <t>196408051987031013</t>
  </si>
  <si>
    <t>196006051987032004</t>
  </si>
  <si>
    <t>196404041987032029</t>
  </si>
  <si>
    <t>196304251990032002</t>
  </si>
  <si>
    <t>196509151987031010</t>
  </si>
  <si>
    <t>196501011987032023</t>
  </si>
  <si>
    <t>196408131987032011</t>
  </si>
  <si>
    <t>196401121989032007</t>
  </si>
  <si>
    <t>196203021985042006</t>
  </si>
  <si>
    <t>196108181986032011</t>
  </si>
  <si>
    <t>196405061985042003</t>
  </si>
  <si>
    <t>196606231995122001</t>
  </si>
  <si>
    <t>196111271985031010</t>
  </si>
  <si>
    <t>196201281987031007</t>
  </si>
  <si>
    <t>196609261988091001</t>
  </si>
  <si>
    <t>196808041993121001</t>
  </si>
  <si>
    <t>196607121994122004</t>
  </si>
  <si>
    <t>196512201995031001</t>
  </si>
  <si>
    <t>196603111995031002</t>
  </si>
  <si>
    <t>197011201991011001</t>
  </si>
  <si>
    <t>196604281997031006</t>
  </si>
  <si>
    <t>197501221994031002</t>
  </si>
  <si>
    <t>196308241989031012</t>
  </si>
  <si>
    <t>196903261989031003</t>
  </si>
  <si>
    <t>195910091979071007</t>
  </si>
  <si>
    <t>196004071981031011</t>
  </si>
  <si>
    <t>196003301982012008</t>
  </si>
  <si>
    <t>196101121982011008</t>
  </si>
  <si>
    <t>196011091982011011</t>
  </si>
  <si>
    <t>196308151985011002</t>
  </si>
  <si>
    <t>195910241982012009</t>
  </si>
  <si>
    <t>196304221986062002</t>
  </si>
  <si>
    <t>196304121986011006</t>
  </si>
  <si>
    <t>196111081983032012</t>
  </si>
  <si>
    <t>196212161983032009</t>
  </si>
  <si>
    <t>196105101983031035</t>
  </si>
  <si>
    <t>196210071983032015</t>
  </si>
  <si>
    <t>196103121982012018</t>
  </si>
  <si>
    <t>196201041982012009</t>
  </si>
  <si>
    <t>196409241985122002</t>
  </si>
  <si>
    <t>196204141982012023</t>
  </si>
  <si>
    <t>196610301990031010</t>
  </si>
  <si>
    <t>196404221989032009</t>
  </si>
  <si>
    <t>196203061983031014</t>
  </si>
  <si>
    <t>196304221988032007</t>
  </si>
  <si>
    <t>196603011988031012</t>
  </si>
  <si>
    <t>196204041985041005</t>
  </si>
  <si>
    <t>196208061985042001</t>
  </si>
  <si>
    <t>196002161985041003</t>
  </si>
  <si>
    <t>196305161985041003</t>
  </si>
  <si>
    <t>196110251985042001</t>
  </si>
  <si>
    <t>196008271985042001</t>
  </si>
  <si>
    <t>196109161983082002</t>
  </si>
  <si>
    <t>196603221989032011</t>
  </si>
  <si>
    <t>196306211989032007</t>
  </si>
  <si>
    <t>196607261989032004</t>
  </si>
  <si>
    <t>196311101985041011</t>
  </si>
  <si>
    <t>196512281990032013</t>
  </si>
  <si>
    <t>196303081987032008</t>
  </si>
  <si>
    <t>196210291987032012</t>
  </si>
  <si>
    <t>196603291988031006</t>
  </si>
  <si>
    <t>196110281987031013</t>
  </si>
  <si>
    <t>196308131987032013</t>
  </si>
  <si>
    <t>196906291992022002</t>
  </si>
  <si>
    <t>196504161991031009</t>
  </si>
  <si>
    <t>196502161993032002</t>
  </si>
  <si>
    <t>196705031988031014</t>
  </si>
  <si>
    <t>196511181987101001</t>
  </si>
  <si>
    <t>196512061988032009</t>
  </si>
  <si>
    <t>196607141994032003</t>
  </si>
  <si>
    <t>196511101989041003</t>
  </si>
  <si>
    <t>196304141990031013</t>
  </si>
  <si>
    <t>196512101990032010</t>
  </si>
  <si>
    <t>196605251990031014</t>
  </si>
  <si>
    <t>196404201997032002</t>
  </si>
  <si>
    <t>197203281998022002</t>
  </si>
  <si>
    <t>197202241998022001</t>
  </si>
  <si>
    <t>197007051998022003</t>
  </si>
  <si>
    <t>196207091981032001</t>
  </si>
  <si>
    <t>196404011995031003</t>
  </si>
  <si>
    <t>196811121998031004</t>
  </si>
  <si>
    <t>196508281999101001</t>
  </si>
  <si>
    <t>195910281979072003</t>
  </si>
  <si>
    <t>196103101982022006</t>
  </si>
  <si>
    <t>196412211988032003</t>
  </si>
  <si>
    <t>196607221988032007</t>
  </si>
  <si>
    <t>196201011989031021</t>
  </si>
  <si>
    <t>196612071994032005</t>
  </si>
  <si>
    <t>196812121996011004</t>
  </si>
  <si>
    <t>196804271997032005</t>
  </si>
  <si>
    <t>196006241979072001</t>
  </si>
  <si>
    <t>196009141980102003</t>
  </si>
  <si>
    <t>196310281985042004</t>
  </si>
  <si>
    <t>196207061982012012</t>
  </si>
  <si>
    <t>195912081982012013</t>
  </si>
  <si>
    <t>196107191982022002</t>
  </si>
  <si>
    <t>196302211983032005</t>
  </si>
  <si>
    <t>196202061983032018</t>
  </si>
  <si>
    <t>196010171983031014</t>
  </si>
  <si>
    <t>196206171983032014</t>
  </si>
  <si>
    <t>196006061983032017</t>
  </si>
  <si>
    <t>196206261983031011</t>
  </si>
  <si>
    <t>196108181983031025</t>
  </si>
  <si>
    <t>196204101983031027</t>
  </si>
  <si>
    <t>196411121983032004</t>
  </si>
  <si>
    <t>196003031984021001</t>
  </si>
  <si>
    <t>196201171987022001</t>
  </si>
  <si>
    <t>196101271984032007</t>
  </si>
  <si>
    <t>196604151987032013</t>
  </si>
  <si>
    <t>196301081990032003</t>
  </si>
  <si>
    <t>196303151987031022</t>
  </si>
  <si>
    <t>196008011983082002</t>
  </si>
  <si>
    <t>196101311983081002</t>
  </si>
  <si>
    <t>196103051983081004</t>
  </si>
  <si>
    <t>196306121985012001</t>
  </si>
  <si>
    <t>196008101985041003</t>
  </si>
  <si>
    <t>196101171985041002</t>
  </si>
  <si>
    <t>196006041985042005</t>
  </si>
  <si>
    <t>196206061985042001</t>
  </si>
  <si>
    <t>196003221985042002</t>
  </si>
  <si>
    <t>196005021985042003</t>
  </si>
  <si>
    <t>196008111985041005</t>
  </si>
  <si>
    <t>196404121985042003</t>
  </si>
  <si>
    <t>196208201985041004</t>
  </si>
  <si>
    <t>196111301985042002</t>
  </si>
  <si>
    <t>196308011985042003</t>
  </si>
  <si>
    <t>196009071985041006</t>
  </si>
  <si>
    <t>196312291985042003</t>
  </si>
  <si>
    <t>196311291985042006</t>
  </si>
  <si>
    <t>196310111985042003</t>
  </si>
  <si>
    <t>196303131985041006</t>
  </si>
  <si>
    <t>196304171985041009</t>
  </si>
  <si>
    <t>196006041985041002</t>
  </si>
  <si>
    <t>196203151984111001</t>
  </si>
  <si>
    <t>196610151989011002</t>
  </si>
  <si>
    <t>196701051989012002</t>
  </si>
  <si>
    <t>196308191986032008</t>
  </si>
  <si>
    <t>196209101986032010</t>
  </si>
  <si>
    <t>196411221989032006</t>
  </si>
  <si>
    <t>196312061985041005</t>
  </si>
  <si>
    <t>196804171990012004</t>
  </si>
  <si>
    <t>196105171987031008</t>
  </si>
  <si>
    <t>196303261987031013</t>
  </si>
  <si>
    <t>196312031987031008</t>
  </si>
  <si>
    <t>196303091987032005</t>
  </si>
  <si>
    <t>196412161987031007</t>
  </si>
  <si>
    <t>196405161987032009</t>
  </si>
  <si>
    <t>196408301987032007</t>
  </si>
  <si>
    <t>196205101987031019</t>
  </si>
  <si>
    <t>196212181987032006</t>
  </si>
  <si>
    <t>196312231987032007</t>
  </si>
  <si>
    <t>196412151987032012</t>
  </si>
  <si>
    <t>196308011987032014</t>
  </si>
  <si>
    <t>196404011987032013</t>
  </si>
  <si>
    <t>196505141987032006</t>
  </si>
  <si>
    <t>196205281987031013</t>
  </si>
  <si>
    <t>196209021990031009</t>
  </si>
  <si>
    <t>196307061986062002</t>
  </si>
  <si>
    <t>196303021986062002</t>
  </si>
  <si>
    <t>196201101986062002</t>
  </si>
  <si>
    <t>196705211988032006</t>
  </si>
  <si>
    <t>196408151987031010</t>
  </si>
  <si>
    <t>196508171992031017</t>
  </si>
  <si>
    <t>196905101994031014</t>
  </si>
  <si>
    <t>196609031992032005</t>
  </si>
  <si>
    <t>196611071992031006</t>
  </si>
  <si>
    <t>195912011987031006</t>
  </si>
  <si>
    <t>196403051990032006</t>
  </si>
  <si>
    <t>196005081990032002</t>
  </si>
  <si>
    <t>196504211990032007</t>
  </si>
  <si>
    <t>196609131999031001</t>
  </si>
  <si>
    <t>196911211996032003</t>
  </si>
  <si>
    <t>196806031999032002</t>
  </si>
  <si>
    <t>196602181995121003</t>
  </si>
  <si>
    <t>196905301997021003</t>
  </si>
  <si>
    <t>197111211997022007</t>
  </si>
  <si>
    <t>196507061997032004</t>
  </si>
  <si>
    <t>196902061997031007</t>
  </si>
  <si>
    <t>197005191997031003</t>
  </si>
  <si>
    <t>196905071997032003</t>
  </si>
  <si>
    <t>196811291997032001</t>
  </si>
  <si>
    <t>197107161997032004</t>
  </si>
  <si>
    <t>196208091992022002</t>
  </si>
  <si>
    <t>196612281992022002</t>
  </si>
  <si>
    <t>196711181994121003</t>
  </si>
  <si>
    <t>196802101994121006</t>
  </si>
  <si>
    <t>196507161998021004</t>
  </si>
  <si>
    <t>197203051998022006</t>
  </si>
  <si>
    <t>196410171998022002</t>
  </si>
  <si>
    <t>197208121998021002</t>
  </si>
  <si>
    <t>197209051994032002</t>
  </si>
  <si>
    <t>197110021997031006</t>
  </si>
  <si>
    <t>196504121997031007</t>
  </si>
  <si>
    <t>195910131979071003</t>
  </si>
  <si>
    <t>196002231986031014</t>
  </si>
  <si>
    <t>196005031981121006</t>
  </si>
  <si>
    <t>196705161989032008</t>
  </si>
  <si>
    <t>196207221983031013</t>
  </si>
  <si>
    <t>196001211983031017</t>
  </si>
  <si>
    <t>196007011983032012</t>
  </si>
  <si>
    <t>196504301987022003</t>
  </si>
  <si>
    <t>196503011987031017</t>
  </si>
  <si>
    <t>196108151984032008</t>
  </si>
  <si>
    <t>196205311987031004</t>
  </si>
  <si>
    <t>196512171987032008</t>
  </si>
  <si>
    <t>196805191989012001</t>
  </si>
  <si>
    <t>196605271988031007</t>
  </si>
  <si>
    <t>196104151985042002</t>
  </si>
  <si>
    <t>196203211985042003</t>
  </si>
  <si>
    <t>196105201985041003</t>
  </si>
  <si>
    <t>196008141985041005</t>
  </si>
  <si>
    <t>196010081982031012</t>
  </si>
  <si>
    <t>196507141989011005</t>
  </si>
  <si>
    <t>196505061989012002</t>
  </si>
  <si>
    <t>196212021986032016</t>
  </si>
  <si>
    <t>196210301989032003</t>
  </si>
  <si>
    <t>196408301986032013</t>
  </si>
  <si>
    <t>196510071989032008</t>
  </si>
  <si>
    <t>196408261986062002</t>
  </si>
  <si>
    <t>196908041997032006</t>
  </si>
  <si>
    <t>196110221982031005</t>
  </si>
  <si>
    <t>196008241987031005</t>
  </si>
  <si>
    <t>196307151987032011</t>
  </si>
  <si>
    <t>196502211987032003</t>
  </si>
  <si>
    <t>196101291983031011</t>
  </si>
  <si>
    <t>196508081987032015</t>
  </si>
  <si>
    <t>196702031996031001</t>
  </si>
  <si>
    <t>196707141988031015</t>
  </si>
  <si>
    <t>196405231988032007</t>
  </si>
  <si>
    <t>196506091991032007</t>
  </si>
  <si>
    <t>196308121988032012</t>
  </si>
  <si>
    <t>196603201992031008</t>
  </si>
  <si>
    <t>196801171992032007</t>
  </si>
  <si>
    <t>196603281989041001</t>
  </si>
  <si>
    <t>196312281990082001</t>
  </si>
  <si>
    <t>197002111993012002</t>
  </si>
  <si>
    <t>196601201990032007</t>
  </si>
  <si>
    <t>196402051990032008</t>
  </si>
  <si>
    <t>196007031990032001</t>
  </si>
  <si>
    <t>196504291990032004</t>
  </si>
  <si>
    <t>196403011990032006</t>
  </si>
  <si>
    <t>196605231990032008</t>
  </si>
  <si>
    <t>196706061996032001</t>
  </si>
  <si>
    <t>197004171995122003</t>
  </si>
  <si>
    <t>196809221995122002</t>
  </si>
  <si>
    <t>196404041992022001</t>
  </si>
  <si>
    <t>196812241997022003</t>
  </si>
  <si>
    <t>196809221997032001</t>
  </si>
  <si>
    <t>197212241997031003</t>
  </si>
  <si>
    <t>197210301997032002</t>
  </si>
  <si>
    <t>197002241997032005</t>
  </si>
  <si>
    <t>197010281994121002</t>
  </si>
  <si>
    <t>196408051991122001</t>
  </si>
  <si>
    <t>196703221991122001</t>
  </si>
  <si>
    <t>196707121991121001</t>
  </si>
  <si>
    <t>196706271998022003</t>
  </si>
  <si>
    <t>196808251998022002</t>
  </si>
  <si>
    <t>196804241998022004</t>
  </si>
  <si>
    <t>196905021999031008</t>
  </si>
  <si>
    <t>197108051997031007</t>
  </si>
  <si>
    <t>196102251979071001</t>
  </si>
  <si>
    <t>196110141980101001</t>
  </si>
  <si>
    <t>196010271984032007</t>
  </si>
  <si>
    <t>196007251979072002</t>
  </si>
  <si>
    <t>196011121981122004</t>
  </si>
  <si>
    <t>196112291981122003</t>
  </si>
  <si>
    <t>196101201981122004</t>
  </si>
  <si>
    <t>196004171981122004</t>
  </si>
  <si>
    <t>196006061982012033</t>
  </si>
  <si>
    <t>196110111982012010</t>
  </si>
  <si>
    <t>196011271982012007</t>
  </si>
  <si>
    <t>196306121983032016</t>
  </si>
  <si>
    <t>196202091983032007</t>
  </si>
  <si>
    <t>196211051983031014</t>
  </si>
  <si>
    <t>196103061983032023</t>
  </si>
  <si>
    <t>196308131983032013</t>
  </si>
  <si>
    <t>196112261983032011</t>
  </si>
  <si>
    <t>196008121983082002</t>
  </si>
  <si>
    <t>196108181983082004</t>
  </si>
  <si>
    <t>196001091983082001</t>
  </si>
  <si>
    <t>196009021983082002</t>
  </si>
  <si>
    <t>196411101990031015</t>
  </si>
  <si>
    <t>196306031982032002</t>
  </si>
  <si>
    <t>196101151985041002</t>
  </si>
  <si>
    <t>196307061988031016</t>
  </si>
  <si>
    <t>196106171988032004</t>
  </si>
  <si>
    <t>196003121985041004</t>
  </si>
  <si>
    <t>196202151985041011</t>
  </si>
  <si>
    <t>196303031985042008</t>
  </si>
  <si>
    <t>196210171985042002</t>
  </si>
  <si>
    <t>196311281985041001</t>
  </si>
  <si>
    <t>196103071985041003</t>
  </si>
  <si>
    <t>196306111985041004</t>
  </si>
  <si>
    <t>196302221985042004</t>
  </si>
  <si>
    <t>196203011985041006</t>
  </si>
  <si>
    <t>196008191985041003</t>
  </si>
  <si>
    <t>196402021985042003</t>
  </si>
  <si>
    <t>196211041985042002</t>
  </si>
  <si>
    <t>196501061987032007</t>
  </si>
  <si>
    <t>196410201986021008</t>
  </si>
  <si>
    <t>196512241989021001</t>
  </si>
  <si>
    <t>196402051989032005</t>
  </si>
  <si>
    <t>196312181989032003</t>
  </si>
  <si>
    <t>196209221989032006</t>
  </si>
  <si>
    <t>196001051986032009</t>
  </si>
  <si>
    <t>196105171986031012</t>
  </si>
  <si>
    <t>196408101987032012</t>
  </si>
  <si>
    <t>196506141986032009</t>
  </si>
  <si>
    <t>196203031989032005</t>
  </si>
  <si>
    <t>196301111989031008</t>
  </si>
  <si>
    <t>196311241985041003</t>
  </si>
  <si>
    <t>196001081985042002</t>
  </si>
  <si>
    <t>196203241986061001</t>
  </si>
  <si>
    <t>196209221989112001</t>
  </si>
  <si>
    <t>196709211989111001</t>
  </si>
  <si>
    <t>196112141987022001</t>
  </si>
  <si>
    <t>196304241987022003</t>
  </si>
  <si>
    <t>196802121987022001</t>
  </si>
  <si>
    <t>196703011990021002</t>
  </si>
  <si>
    <t>196410251992031007</t>
  </si>
  <si>
    <t>196306061987031018</t>
  </si>
  <si>
    <t>196401241987032006</t>
  </si>
  <si>
    <t>196202121987031018</t>
  </si>
  <si>
    <t>196105071987031009</t>
  </si>
  <si>
    <t>196601151987032008</t>
  </si>
  <si>
    <t>196508141987031013</t>
  </si>
  <si>
    <t>196510281987032013</t>
  </si>
  <si>
    <t>196403031987031013</t>
  </si>
  <si>
    <t>196505181987032013</t>
  </si>
  <si>
    <t>196501041987032012</t>
  </si>
  <si>
    <t>196506161990032006</t>
  </si>
  <si>
    <t>196404141987032011</t>
  </si>
  <si>
    <t>196303051987032012</t>
  </si>
  <si>
    <t>196405061987031013</t>
  </si>
  <si>
    <t>196502101992032006</t>
  </si>
  <si>
    <t>196409221987032006</t>
  </si>
  <si>
    <t>196109281987032003</t>
  </si>
  <si>
    <t>196310021987032011</t>
  </si>
  <si>
    <t>196305141990031013</t>
  </si>
  <si>
    <t>196304081987031016</t>
  </si>
  <si>
    <t>196406021987031012</t>
  </si>
  <si>
    <t>196807201991012001</t>
  </si>
  <si>
    <t>196704261988031005</t>
  </si>
  <si>
    <t>196507041988032011</t>
  </si>
  <si>
    <t>196610131988031011</t>
  </si>
  <si>
    <t>196201311988032002</t>
  </si>
  <si>
    <t>196408021988032006</t>
  </si>
  <si>
    <t>196508031988032011</t>
  </si>
  <si>
    <t>196605121988032021</t>
  </si>
  <si>
    <t>196606101988032020</t>
  </si>
  <si>
    <t>196001301988032004</t>
  </si>
  <si>
    <t>196305171988032011</t>
  </si>
  <si>
    <t>196707031994121002</t>
  </si>
  <si>
    <t>196508251990032010</t>
  </si>
  <si>
    <t>196406261990032006</t>
  </si>
  <si>
    <t>196309231990032003</t>
  </si>
  <si>
    <t>196411151990031021</t>
  </si>
  <si>
    <t>196407081990082001</t>
  </si>
  <si>
    <t>196504231990032002</t>
  </si>
  <si>
    <t>196506101995121003</t>
  </si>
  <si>
    <t>197008061995122002</t>
  </si>
  <si>
    <t>196902231995122002</t>
  </si>
  <si>
    <t>196711121995122004</t>
  </si>
  <si>
    <t>196303201995122002</t>
  </si>
  <si>
    <t>196501031991011001</t>
  </si>
  <si>
    <t>196706261996012001</t>
  </si>
  <si>
    <t>196404211988031017</t>
  </si>
  <si>
    <t>196601071994031008</t>
  </si>
  <si>
    <t>196707081991122001</t>
  </si>
  <si>
    <t>196807181991122003</t>
  </si>
  <si>
    <t>196303281994122001</t>
  </si>
  <si>
    <t>196807031991122002</t>
  </si>
  <si>
    <t>196811181992021002</t>
  </si>
  <si>
    <t>196507201992021002</t>
  </si>
  <si>
    <t>196303241992021001</t>
  </si>
  <si>
    <t>196705051992031016</t>
  </si>
  <si>
    <t>196607091997032002</t>
  </si>
  <si>
    <t>197006061997032006</t>
  </si>
  <si>
    <t>196501311994121003</t>
  </si>
  <si>
    <t>196601041991121001</t>
  </si>
  <si>
    <t>196801201998022001</t>
  </si>
  <si>
    <t>196812051998021005</t>
  </si>
  <si>
    <t>196603041998022001</t>
  </si>
  <si>
    <t>197301151998022002</t>
  </si>
  <si>
    <t>197210141998021001</t>
  </si>
  <si>
    <t>197303021998022001</t>
  </si>
  <si>
    <t>197312221998022003</t>
  </si>
  <si>
    <t>196908271997032001</t>
  </si>
  <si>
    <t>196011241979071002</t>
  </si>
  <si>
    <t>195912101979071003</t>
  </si>
  <si>
    <t>196203111982012014</t>
  </si>
  <si>
    <t>196003211983031012</t>
  </si>
  <si>
    <t>196111151980102001</t>
  </si>
  <si>
    <t>196003051981122002</t>
  </si>
  <si>
    <t>196001031981032006</t>
  </si>
  <si>
    <t>196001231981032003</t>
  </si>
  <si>
    <t>196004091981012002</t>
  </si>
  <si>
    <t>196002241981032005</t>
  </si>
  <si>
    <t>196101031981032005</t>
  </si>
  <si>
    <t>196006201981031009</t>
  </si>
  <si>
    <t>196103011981102002</t>
  </si>
  <si>
    <t>196003011981112003</t>
  </si>
  <si>
    <t>196108191981112001</t>
  </si>
  <si>
    <t>196003181981122004</t>
  </si>
  <si>
    <t>196107081981121003</t>
  </si>
  <si>
    <t>196003211981121004</t>
  </si>
  <si>
    <t>196212271984122002</t>
  </si>
  <si>
    <t>196206101982012012</t>
  </si>
  <si>
    <t>196201071982012008</t>
  </si>
  <si>
    <t>196205031982012012</t>
  </si>
  <si>
    <t>196012201982012018</t>
  </si>
  <si>
    <t>196011151982012008</t>
  </si>
  <si>
    <t>195912301981122008</t>
  </si>
  <si>
    <t>196101041982012008</t>
  </si>
  <si>
    <t>196001011982011039</t>
  </si>
  <si>
    <t>196111141982011006</t>
  </si>
  <si>
    <t>196101041985011002</t>
  </si>
  <si>
    <t>196205301984122001</t>
  </si>
  <si>
    <t>195911021982012006</t>
  </si>
  <si>
    <t>196110121982011012</t>
  </si>
  <si>
    <t>196106151982011020</t>
  </si>
  <si>
    <t>196212251982011003</t>
  </si>
  <si>
    <t>196108081982012023</t>
  </si>
  <si>
    <t>196203231985021002</t>
  </si>
  <si>
    <t>196202121982012014</t>
  </si>
  <si>
    <t>196307151983032017</t>
  </si>
  <si>
    <t>196206151983032025</t>
  </si>
  <si>
    <t>196206291982012003</t>
  </si>
  <si>
    <t>196403211985122003</t>
  </si>
  <si>
    <t>196107061988031014</t>
  </si>
  <si>
    <t>196202021983032028</t>
  </si>
  <si>
    <t>196208041983032022</t>
  </si>
  <si>
    <t>196312021983032007</t>
  </si>
  <si>
    <t>196012081983032014</t>
  </si>
  <si>
    <t>196011151983031021</t>
  </si>
  <si>
    <t>196105041983032014</t>
  </si>
  <si>
    <t>196211251983032014</t>
  </si>
  <si>
    <t>196309221983032006</t>
  </si>
  <si>
    <t>196307041983031014</t>
  </si>
  <si>
    <t>196109041983032011</t>
  </si>
  <si>
    <t>196302011983032012</t>
  </si>
  <si>
    <t>196209021983031029</t>
  </si>
  <si>
    <t>196208041983032023</t>
  </si>
  <si>
    <t>196112261983032012</t>
  </si>
  <si>
    <t>196105101988031013</t>
  </si>
  <si>
    <t>196207101983032017</t>
  </si>
  <si>
    <t>196309061983031007</t>
  </si>
  <si>
    <t>195910031983032007</t>
  </si>
  <si>
    <t>196209291983032029</t>
  </si>
  <si>
    <t>196306131983032009</t>
  </si>
  <si>
    <t>196202091983081007</t>
  </si>
  <si>
    <t>195911111983082003</t>
  </si>
  <si>
    <t>196008151984031009</t>
  </si>
  <si>
    <t>196109241984012001</t>
  </si>
  <si>
    <t>196202051984012001</t>
  </si>
  <si>
    <t>196301201984031007</t>
  </si>
  <si>
    <t>196010071985042002</t>
  </si>
  <si>
    <t>196211161984031005</t>
  </si>
  <si>
    <t>196005031987032007</t>
  </si>
  <si>
    <t>196102251984031008</t>
  </si>
  <si>
    <t>196311041984032008</t>
  </si>
  <si>
    <t>196603201987032005</t>
  </si>
  <si>
    <t>196312201984122004</t>
  </si>
  <si>
    <t>196210151985042004</t>
  </si>
  <si>
    <t>196606051986031023</t>
  </si>
  <si>
    <t>196211171988032010</t>
  </si>
  <si>
    <t>196306021988032009</t>
  </si>
  <si>
    <t>196306181985042002</t>
  </si>
  <si>
    <t>196403221985041002</t>
  </si>
  <si>
    <t>196206151985042003</t>
  </si>
  <si>
    <t>196007081985042002</t>
  </si>
  <si>
    <t>196310021985041003</t>
  </si>
  <si>
    <t>196012041985042002</t>
  </si>
  <si>
    <t>196111031985041004</t>
  </si>
  <si>
    <t>196106021985041004</t>
  </si>
  <si>
    <t>196302051985041005</t>
  </si>
  <si>
    <t>196307071985041004</t>
  </si>
  <si>
    <t>195911231985041001</t>
  </si>
  <si>
    <t>196012251985042001</t>
  </si>
  <si>
    <t>196107041985042002</t>
  </si>
  <si>
    <t>196202231985041003</t>
  </si>
  <si>
    <t>196202031985042004</t>
  </si>
  <si>
    <t>196302241985042006</t>
  </si>
  <si>
    <t>196004011985041005</t>
  </si>
  <si>
    <t>196201251985041003</t>
  </si>
  <si>
    <t>196204101985041003</t>
  </si>
  <si>
    <t>196102141985041005</t>
  </si>
  <si>
    <t>196203021985042005</t>
  </si>
  <si>
    <t>196202241985041003</t>
  </si>
  <si>
    <t>196202161985041001</t>
  </si>
  <si>
    <t>196212051985042002</t>
  </si>
  <si>
    <t>196305101985041007</t>
  </si>
  <si>
    <t>196212301985042002</t>
  </si>
  <si>
    <t>196302181985041004</t>
  </si>
  <si>
    <t>196307151985041005</t>
  </si>
  <si>
    <t>196102121985042002</t>
  </si>
  <si>
    <t>196406071985042003</t>
  </si>
  <si>
    <t>196006241985042001</t>
  </si>
  <si>
    <t>196307061985042008</t>
  </si>
  <si>
    <t>196504071989011003</t>
  </si>
  <si>
    <t>196705151989011003</t>
  </si>
  <si>
    <t>196507231987032005</t>
  </si>
  <si>
    <t>196506021989032011</t>
  </si>
  <si>
    <t>196412121986032023</t>
  </si>
  <si>
    <t>196309101986032011</t>
  </si>
  <si>
    <t>196303181986031015</t>
  </si>
  <si>
    <t>196312171989031017</t>
  </si>
  <si>
    <t>196304231989032007</t>
  </si>
  <si>
    <t>196004061986062001</t>
  </si>
  <si>
    <t>196408031986062001</t>
  </si>
  <si>
    <t>196310021986062002</t>
  </si>
  <si>
    <t>196407031986061003</t>
  </si>
  <si>
    <t>196408101986062001</t>
  </si>
  <si>
    <t>196402161986061001</t>
  </si>
  <si>
    <t>196307241986061002</t>
  </si>
  <si>
    <t>196805051986102001</t>
  </si>
  <si>
    <t>196509181987022003</t>
  </si>
  <si>
    <t>196704201991032014</t>
  </si>
  <si>
    <t>196503031987022003</t>
  </si>
  <si>
    <t>196506151987031021</t>
  </si>
  <si>
    <t>196608161987032010</t>
  </si>
  <si>
    <t>196206071986032013</t>
  </si>
  <si>
    <t>196305141987031008</t>
  </si>
  <si>
    <t>196003171987031011</t>
  </si>
  <si>
    <t>195909111987032005</t>
  </si>
  <si>
    <t>196305271987032007</t>
  </si>
  <si>
    <t>196011171987031008</t>
  </si>
  <si>
    <t>196309041987031014</t>
  </si>
  <si>
    <t>196310201987031009</t>
  </si>
  <si>
    <t>196208181987032007</t>
  </si>
  <si>
    <t>196401031987031009</t>
  </si>
  <si>
    <t>196503071987032008</t>
  </si>
  <si>
    <t>196304121987032018</t>
  </si>
  <si>
    <t>196607111990032006</t>
  </si>
  <si>
    <t>196507211987031008</t>
  </si>
  <si>
    <t>196404051987032021</t>
  </si>
  <si>
    <t>196402011987032013</t>
  </si>
  <si>
    <t>196212311987031148</t>
  </si>
  <si>
    <t>196411291987032007</t>
  </si>
  <si>
    <t>196512231987032013</t>
  </si>
  <si>
    <t>196307211987032012</t>
  </si>
  <si>
    <t>196303061987032012</t>
  </si>
  <si>
    <t>196505221987032008</t>
  </si>
  <si>
    <t>196501171987032005</t>
  </si>
  <si>
    <t>196403161987032014</t>
  </si>
  <si>
    <t>196312101987032016</t>
  </si>
  <si>
    <t>196405121987032014</t>
  </si>
  <si>
    <t>196411021987032008</t>
  </si>
  <si>
    <t>196312181987032011</t>
  </si>
  <si>
    <t>196106051987032008</t>
  </si>
  <si>
    <t>196512091987032004</t>
  </si>
  <si>
    <t>196204151987031021</t>
  </si>
  <si>
    <t>196712311987031033</t>
  </si>
  <si>
    <t>196510051988032016</t>
  </si>
  <si>
    <t>196505071988032011</t>
  </si>
  <si>
    <t>196506181988032006</t>
  </si>
  <si>
    <t>196101141991031001</t>
  </si>
  <si>
    <t>196408041988031012</t>
  </si>
  <si>
    <t>196506031988032013</t>
  </si>
  <si>
    <t>196702201988031008</t>
  </si>
  <si>
    <t>196709031991032010</t>
  </si>
  <si>
    <t>196309301991032004</t>
  </si>
  <si>
    <t>196204041988032004</t>
  </si>
  <si>
    <t>196004071983032011</t>
  </si>
  <si>
    <t>196502101988032021</t>
  </si>
  <si>
    <t>196705171988032009</t>
  </si>
  <si>
    <t>196610261988032003</t>
  </si>
  <si>
    <t>196611091988032013</t>
  </si>
  <si>
    <t>197004141997032008</t>
  </si>
  <si>
    <t>196307301988031005</t>
  </si>
  <si>
    <t>196804221994031004</t>
  </si>
  <si>
    <t>196510191986032013</t>
  </si>
  <si>
    <t>196405021989042002</t>
  </si>
  <si>
    <t>196108141986062003</t>
  </si>
  <si>
    <t>196509261990032005</t>
  </si>
  <si>
    <t>196402291990031010</t>
  </si>
  <si>
    <t>196504051990032008</t>
  </si>
  <si>
    <t>196510181990032004</t>
  </si>
  <si>
    <t>196707091994122008</t>
  </si>
  <si>
    <t>196501051995121002</t>
  </si>
  <si>
    <t>196606191990032007</t>
  </si>
  <si>
    <t>196404071990032004</t>
  </si>
  <si>
    <t>196512151990032010</t>
  </si>
  <si>
    <t>196403171990031014</t>
  </si>
  <si>
    <t>196502011990032008</t>
  </si>
  <si>
    <t>196207141990032003</t>
  </si>
  <si>
    <t>196306011990032003</t>
  </si>
  <si>
    <t>196601071990032012</t>
  </si>
  <si>
    <t>196505011990031010</t>
  </si>
  <si>
    <t>196601221990031007</t>
  </si>
  <si>
    <t>196608081990032009</t>
  </si>
  <si>
    <t>196607141990032005</t>
  </si>
  <si>
    <t>196405301990032006</t>
  </si>
  <si>
    <t>196410041990031010</t>
  </si>
  <si>
    <t>196406061990032010</t>
  </si>
  <si>
    <t>196209171990031005</t>
  </si>
  <si>
    <t>196707231991012001</t>
  </si>
  <si>
    <t>196701191995122002</t>
  </si>
  <si>
    <t>196405171991011001</t>
  </si>
  <si>
    <t>196201291995122001</t>
  </si>
  <si>
    <t>196507081995121002</t>
  </si>
  <si>
    <t>196803041995121002</t>
  </si>
  <si>
    <t>196611161996012001</t>
  </si>
  <si>
    <t>196908071996012001</t>
  </si>
  <si>
    <t>196903161996012002</t>
  </si>
  <si>
    <t>197003011995121002</t>
  </si>
  <si>
    <t>196510121994032007</t>
  </si>
  <si>
    <t>197110061997032005</t>
  </si>
  <si>
    <t>196405251992031008</t>
  </si>
  <si>
    <t>196610171992032003</t>
  </si>
  <si>
    <t>197007271994122003</t>
  </si>
  <si>
    <t>196810171997022004</t>
  </si>
  <si>
    <t>196308241991122001</t>
  </si>
  <si>
    <t>196802091992012001</t>
  </si>
  <si>
    <t>196803271992022001</t>
  </si>
  <si>
    <t>196104031992021001</t>
  </si>
  <si>
    <t>196704171992021002</t>
  </si>
  <si>
    <t>196010271992021001</t>
  </si>
  <si>
    <t>196902111997021002</t>
  </si>
  <si>
    <t>196505131992022004</t>
  </si>
  <si>
    <t>196504011992021001</t>
  </si>
  <si>
    <t>196811231997022002</t>
  </si>
  <si>
    <t>196504181992022002</t>
  </si>
  <si>
    <t>196601191992022002</t>
  </si>
  <si>
    <t>197305231997031003</t>
  </si>
  <si>
    <t>197103031997031005</t>
  </si>
  <si>
    <t>197303081997032005</t>
  </si>
  <si>
    <t>197106201997032008</t>
  </si>
  <si>
    <t>196705171997032001</t>
  </si>
  <si>
    <t>196802091997032003</t>
  </si>
  <si>
    <t>196501291991121001</t>
  </si>
  <si>
    <t>197104201997032010</t>
  </si>
  <si>
    <t>197010051997032003</t>
  </si>
  <si>
    <t>196811202000031002</t>
  </si>
  <si>
    <t>196501101987032007</t>
  </si>
  <si>
    <t>197112271998022005</t>
  </si>
  <si>
    <t>196703191998022001</t>
  </si>
  <si>
    <t>197011211998022004</t>
  </si>
  <si>
    <t>196505201998022004</t>
  </si>
  <si>
    <t>196609231998022002</t>
  </si>
  <si>
    <t>196910111998022002</t>
  </si>
  <si>
    <t>197103291998022003</t>
  </si>
  <si>
    <t>197304041998022005</t>
  </si>
  <si>
    <t>196810141993102001</t>
  </si>
  <si>
    <t>196303041999031002</t>
  </si>
  <si>
    <t>196505011990032012</t>
  </si>
  <si>
    <t>196106051990032003</t>
  </si>
  <si>
    <t>197107301999031003</t>
  </si>
  <si>
    <t>196607021996021001</t>
  </si>
  <si>
    <t>196904261997031004</t>
  </si>
  <si>
    <t>197307061993111001</t>
  </si>
  <si>
    <t>196003251979072002</t>
  </si>
  <si>
    <t>196005121981032009</t>
  </si>
  <si>
    <t>196205221980102001</t>
  </si>
  <si>
    <t>196106061980102004</t>
  </si>
  <si>
    <t>196010101980102007</t>
  </si>
  <si>
    <t>196110101982012029</t>
  </si>
  <si>
    <t>196207061982011008</t>
  </si>
  <si>
    <t>196206141981122004</t>
  </si>
  <si>
    <t>196003301981121003</t>
  </si>
  <si>
    <t>196005081986011002</t>
  </si>
  <si>
    <t>196204121983032031</t>
  </si>
  <si>
    <t>196005071983032007</t>
  </si>
  <si>
    <t>196212181983032009</t>
  </si>
  <si>
    <t>196301231983032009</t>
  </si>
  <si>
    <t>196204061982011010</t>
  </si>
  <si>
    <t>196306151984012003</t>
  </si>
  <si>
    <t>195909201981031010</t>
  </si>
  <si>
    <t>196207171987031015</t>
  </si>
  <si>
    <t>196203101982011006</t>
  </si>
  <si>
    <t>196209121983081004</t>
  </si>
  <si>
    <t>196104051983032012</t>
  </si>
  <si>
    <t>196610221991032008</t>
  </si>
  <si>
    <t>196102121985042003</t>
  </si>
  <si>
    <t>196407051985042010</t>
  </si>
  <si>
    <t>196205041985041010</t>
  </si>
  <si>
    <t>196212091985041008</t>
  </si>
  <si>
    <t>196206071985042003</t>
  </si>
  <si>
    <t>196001311985042002</t>
  </si>
  <si>
    <t>196103081985042004</t>
  </si>
  <si>
    <t>196207051985042005</t>
  </si>
  <si>
    <t>196203151985042004</t>
  </si>
  <si>
    <t>196302071985042002</t>
  </si>
  <si>
    <t>196401081985041001</t>
  </si>
  <si>
    <t>196402241985042004</t>
  </si>
  <si>
    <t>196509081986022006</t>
  </si>
  <si>
    <t>196004271986032005</t>
  </si>
  <si>
    <t>196307271986031021</t>
  </si>
  <si>
    <t>196410031986032011</t>
  </si>
  <si>
    <t>196303211986032017</t>
  </si>
  <si>
    <t>196605171986032008</t>
  </si>
  <si>
    <t>196401251983031003</t>
  </si>
  <si>
    <t>195911101985042003</t>
  </si>
  <si>
    <t>196407131985111001</t>
  </si>
  <si>
    <t>196509031985111001</t>
  </si>
  <si>
    <t>196504101985111001</t>
  </si>
  <si>
    <t>196210121994032003</t>
  </si>
  <si>
    <t>196702251990011001</t>
  </si>
  <si>
    <t>196210121987022003</t>
  </si>
  <si>
    <t>196704111987022001</t>
  </si>
  <si>
    <t>196406091987022001</t>
  </si>
  <si>
    <t>196108071987032014</t>
  </si>
  <si>
    <t>196507071987031017</t>
  </si>
  <si>
    <t>196402191987032009</t>
  </si>
  <si>
    <t>196512271987032004</t>
  </si>
  <si>
    <t>196406241987031010</t>
  </si>
  <si>
    <t>196505071987032013</t>
  </si>
  <si>
    <t>196411251986062001</t>
  </si>
  <si>
    <t>196411211986061001</t>
  </si>
  <si>
    <t>196304131986061001</t>
  </si>
  <si>
    <t>196402031986061001</t>
  </si>
  <si>
    <t>196603291986082001</t>
  </si>
  <si>
    <t>196411151987032012</t>
  </si>
  <si>
    <t>196707061991031017</t>
  </si>
  <si>
    <t>196803021988032007</t>
  </si>
  <si>
    <t>196404121988031017</t>
  </si>
  <si>
    <t>196708171988031021</t>
  </si>
  <si>
    <t>196602051988031012</t>
  </si>
  <si>
    <t>196208261991032003</t>
  </si>
  <si>
    <t>196301111988032009</t>
  </si>
  <si>
    <t>196202071989092002</t>
  </si>
  <si>
    <t>196707101988032016</t>
  </si>
  <si>
    <t>196709111993032008</t>
  </si>
  <si>
    <t>196505171990031009</t>
  </si>
  <si>
    <t>196903241995012002</t>
  </si>
  <si>
    <t>196802041993021002</t>
  </si>
  <si>
    <t>196606201990032008</t>
  </si>
  <si>
    <t>196405121990031014</t>
  </si>
  <si>
    <t>196408031990031014</t>
  </si>
  <si>
    <t>196303031990032008</t>
  </si>
  <si>
    <t>196505271990032006</t>
  </si>
  <si>
    <t>196408171990032014</t>
  </si>
  <si>
    <t>196006171990031006</t>
  </si>
  <si>
    <t>196302011990032004</t>
  </si>
  <si>
    <t>196203231990031010</t>
  </si>
  <si>
    <t>196406121990032011</t>
  </si>
  <si>
    <t>196303011990082001</t>
  </si>
  <si>
    <t>196712011996011003</t>
  </si>
  <si>
    <t>196806181996012001</t>
  </si>
  <si>
    <t>196604171991042003</t>
  </si>
  <si>
    <t>196607141990032006</t>
  </si>
  <si>
    <t>196609091990032005</t>
  </si>
  <si>
    <t>196707041995121002</t>
  </si>
  <si>
    <t>196605041992011002</t>
  </si>
  <si>
    <t>196604301992022001</t>
  </si>
  <si>
    <t>196611031995011001</t>
  </si>
  <si>
    <t>196806231992022002</t>
  </si>
  <si>
    <t>196604251992021002</t>
  </si>
  <si>
    <t>196501011992021006</t>
  </si>
  <si>
    <t>196710071992021003</t>
  </si>
  <si>
    <t>196604201992022002</t>
  </si>
  <si>
    <t>196704161997032002</t>
  </si>
  <si>
    <t>196410071997032003</t>
  </si>
  <si>
    <t>196604251992031012</t>
  </si>
  <si>
    <t>196610011992031006</t>
  </si>
  <si>
    <t>196809151991122003</t>
  </si>
  <si>
    <t>196503021991122002</t>
  </si>
  <si>
    <t>196503121991122002</t>
  </si>
  <si>
    <t>196710051991121002</t>
  </si>
  <si>
    <t>196607151991121002</t>
  </si>
  <si>
    <t>196806071991122001</t>
  </si>
  <si>
    <t>196610151992021001</t>
  </si>
  <si>
    <t>196810091997031008</t>
  </si>
  <si>
    <t>196404221991121001</t>
  </si>
  <si>
    <t>196409091992031012</t>
  </si>
  <si>
    <t>197001011991122001</t>
  </si>
  <si>
    <t>196402021991121001</t>
  </si>
  <si>
    <t>196707171991122003</t>
  </si>
  <si>
    <t>196709161991122002</t>
  </si>
  <si>
    <t>197211091998021001</t>
  </si>
  <si>
    <t>197101151998022008</t>
  </si>
  <si>
    <t>197201181998022002</t>
  </si>
  <si>
    <t>196609101998022003</t>
  </si>
  <si>
    <t>196606281998022002</t>
  </si>
  <si>
    <t>196402071998031002</t>
  </si>
  <si>
    <t>197007091998031007</t>
  </si>
  <si>
    <t>197101092001122003</t>
  </si>
  <si>
    <t>197105161999031007</t>
  </si>
  <si>
    <t>196802031999032005</t>
  </si>
  <si>
    <t>196901202002122006</t>
  </si>
  <si>
    <t>196905232001122002</t>
  </si>
  <si>
    <t>196109131985082002</t>
  </si>
  <si>
    <t>196405151992031014</t>
  </si>
  <si>
    <t>196212281993031007</t>
  </si>
  <si>
    <t>196803261988091001</t>
  </si>
  <si>
    <t>196605051996021002</t>
  </si>
  <si>
    <t>196702101997031002</t>
  </si>
  <si>
    <t>196010061979072003</t>
  </si>
  <si>
    <t>196102221983032016</t>
  </si>
  <si>
    <t>196107161981091004</t>
  </si>
  <si>
    <t>196209171982012007</t>
  </si>
  <si>
    <t>196209241982012006</t>
  </si>
  <si>
    <t>196201291982012015</t>
  </si>
  <si>
    <t>196210081982012011</t>
  </si>
  <si>
    <t>196009101982011021</t>
  </si>
  <si>
    <t>196106131982011010</t>
  </si>
  <si>
    <t>196203121982012016</t>
  </si>
  <si>
    <t>196010161981122004</t>
  </si>
  <si>
    <t>196006201981121010</t>
  </si>
  <si>
    <t>196206051982011011</t>
  </si>
  <si>
    <t>196106101981121004</t>
  </si>
  <si>
    <t>196104071983031019</t>
  </si>
  <si>
    <t>196311121983032009</t>
  </si>
  <si>
    <t>196204131983032015</t>
  </si>
  <si>
    <t>196206101983032020</t>
  </si>
  <si>
    <t>196007041983032011</t>
  </si>
  <si>
    <t>196304271983031003</t>
  </si>
  <si>
    <t>196301101983032012</t>
  </si>
  <si>
    <t>196109301983031010</t>
  </si>
  <si>
    <t>196305311983031001</t>
  </si>
  <si>
    <t>196204281983031011</t>
  </si>
  <si>
    <t>196008091983082003</t>
  </si>
  <si>
    <t>196206241983032006</t>
  </si>
  <si>
    <t>196107181983082002</t>
  </si>
  <si>
    <t>196203041984032006</t>
  </si>
  <si>
    <t>196205301987091002</t>
  </si>
  <si>
    <t>196311111984091002</t>
  </si>
  <si>
    <t>196312201984091001</t>
  </si>
  <si>
    <t>196403301984092001</t>
  </si>
  <si>
    <t>196401091988011001</t>
  </si>
  <si>
    <t>196508151985021002</t>
  </si>
  <si>
    <t>196307291985022002</t>
  </si>
  <si>
    <t>196408201985041003</t>
  </si>
  <si>
    <t>196104161990031005</t>
  </si>
  <si>
    <t>196607271988031017</t>
  </si>
  <si>
    <t>196204101985041004</t>
  </si>
  <si>
    <t>196107191985042001</t>
  </si>
  <si>
    <t>196510051985042002</t>
  </si>
  <si>
    <t>196209171985041006</t>
  </si>
  <si>
    <t>196409121985042001</t>
  </si>
  <si>
    <t>196212221985042003</t>
  </si>
  <si>
    <t>196204031985041005</t>
  </si>
  <si>
    <t>195911011985041002</t>
  </si>
  <si>
    <t>196303201985042003</t>
  </si>
  <si>
    <t>196008291985041002</t>
  </si>
  <si>
    <t>196410131985042003</t>
  </si>
  <si>
    <t>196302071985042003</t>
  </si>
  <si>
    <t>196305101985041006</t>
  </si>
  <si>
    <t>196303021985042004</t>
  </si>
  <si>
    <t>196111121985042001</t>
  </si>
  <si>
    <t>196104211985042002</t>
  </si>
  <si>
    <t>196301101985041009</t>
  </si>
  <si>
    <t>196311171985041004</t>
  </si>
  <si>
    <t>196305051985041004</t>
  </si>
  <si>
    <t>196208281985041003</t>
  </si>
  <si>
    <t>196205031985041006</t>
  </si>
  <si>
    <t>196110071985042001</t>
  </si>
  <si>
    <t>196006051985041002</t>
  </si>
  <si>
    <t>196111101985042007</t>
  </si>
  <si>
    <t>196004181985041003</t>
  </si>
  <si>
    <t>196201031985042002</t>
  </si>
  <si>
    <t>196207111985042002</t>
  </si>
  <si>
    <t>196303011985041003</t>
  </si>
  <si>
    <t>196212161985042004</t>
  </si>
  <si>
    <t>196112051985041003</t>
  </si>
  <si>
    <t>196112201985042001</t>
  </si>
  <si>
    <t>196201011985041011</t>
  </si>
  <si>
    <t>196202141980101001</t>
  </si>
  <si>
    <t>196205151985012002</t>
  </si>
  <si>
    <t>196506221989011001</t>
  </si>
  <si>
    <t>196709181989011001</t>
  </si>
  <si>
    <t>196611281986021003</t>
  </si>
  <si>
    <t>196504111986032016</t>
  </si>
  <si>
    <t>196502071989011004</t>
  </si>
  <si>
    <t>196201261986032006</t>
  </si>
  <si>
    <t>196108281989032010</t>
  </si>
  <si>
    <t>196303301986032008</t>
  </si>
  <si>
    <t>196003171987112001</t>
  </si>
  <si>
    <t>196105161986031013</t>
  </si>
  <si>
    <t>196311231985041006</t>
  </si>
  <si>
    <t>196410101986061003</t>
  </si>
  <si>
    <t>196508151986062003</t>
  </si>
  <si>
    <t>196207211986062002</t>
  </si>
  <si>
    <t>196206011986062004</t>
  </si>
  <si>
    <t>196412171986062001</t>
  </si>
  <si>
    <t>196305111986061002</t>
  </si>
  <si>
    <t>196412311986061007</t>
  </si>
  <si>
    <t>196205041986061003</t>
  </si>
  <si>
    <t>196207111986061001</t>
  </si>
  <si>
    <t>196209301986061001</t>
  </si>
  <si>
    <t>196507251986061001</t>
  </si>
  <si>
    <t>196410061994122001</t>
  </si>
  <si>
    <t>196507071987031019</t>
  </si>
  <si>
    <t>196406091985111001</t>
  </si>
  <si>
    <t>196410011987022001</t>
  </si>
  <si>
    <t>196705261987022001</t>
  </si>
  <si>
    <t>196509171987031012</t>
  </si>
  <si>
    <t>196412201987032012</t>
  </si>
  <si>
    <t>196404211987031022</t>
  </si>
  <si>
    <t>196402231987032011</t>
  </si>
  <si>
    <t>196410191987032007</t>
  </si>
  <si>
    <t>196409181987032004</t>
  </si>
  <si>
    <t>196501101987032006</t>
  </si>
  <si>
    <t>196509011990032012</t>
  </si>
  <si>
    <t>196408101987032013</t>
  </si>
  <si>
    <t>196503141987032008</t>
  </si>
  <si>
    <t>196103171987032004</t>
  </si>
  <si>
    <t>196206111990031007</t>
  </si>
  <si>
    <t>196412031987032009</t>
  </si>
  <si>
    <t>196504231987031012</t>
  </si>
  <si>
    <t>196306201987031006</t>
  </si>
  <si>
    <t>196401101987032010</t>
  </si>
  <si>
    <t>196606241987032014</t>
  </si>
  <si>
    <t>196508011987031013</t>
  </si>
  <si>
    <t>196506061987032019</t>
  </si>
  <si>
    <t>196204141987032016</t>
  </si>
  <si>
    <t>196404251987032009</t>
  </si>
  <si>
    <t>196306101987032009</t>
  </si>
  <si>
    <t>196204221987032008</t>
  </si>
  <si>
    <t>196306241989112001</t>
  </si>
  <si>
    <t>196607271991012001</t>
  </si>
  <si>
    <t>196504011988031014</t>
  </si>
  <si>
    <t>196005271988032003</t>
  </si>
  <si>
    <t>196607031988031013</t>
  </si>
  <si>
    <t>196508201988031007</t>
  </si>
  <si>
    <t>196303202001121002</t>
  </si>
  <si>
    <t>196402011989041001</t>
  </si>
  <si>
    <t>196207011989041001</t>
  </si>
  <si>
    <t>196712041997032001</t>
  </si>
  <si>
    <t>196803151993022003</t>
  </si>
  <si>
    <t>196004131990031005</t>
  </si>
  <si>
    <t>196205041990032007</t>
  </si>
  <si>
    <t>196402031990031010</t>
  </si>
  <si>
    <t>196502081990032009</t>
  </si>
  <si>
    <t>196604181990032010</t>
  </si>
  <si>
    <t>196408101990032008</t>
  </si>
  <si>
    <t>196504061990031018</t>
  </si>
  <si>
    <t>196505101990032011</t>
  </si>
  <si>
    <t>196308141990032006</t>
  </si>
  <si>
    <t>196304191990032001</t>
  </si>
  <si>
    <t>196510091990032005</t>
  </si>
  <si>
    <t>196210191990032002</t>
  </si>
  <si>
    <t>196606121990032006</t>
  </si>
  <si>
    <t>196206081990031012</t>
  </si>
  <si>
    <t>196409101990032007</t>
  </si>
  <si>
    <t>196405061990032006</t>
  </si>
  <si>
    <t>196412111990031017</t>
  </si>
  <si>
    <t>196403121990032007</t>
  </si>
  <si>
    <t>196506151990032007</t>
  </si>
  <si>
    <t>196203011990031012</t>
  </si>
  <si>
    <t>196403121990032008</t>
  </si>
  <si>
    <t>196310261990032005</t>
  </si>
  <si>
    <t>196412101990031012</t>
  </si>
  <si>
    <t>196304101990031011</t>
  </si>
  <si>
    <t>196301121990031012</t>
  </si>
  <si>
    <t>196304131990031013</t>
  </si>
  <si>
    <t>196808091993041001</t>
  </si>
  <si>
    <t>196012022000031001</t>
  </si>
  <si>
    <t>196507131990032008</t>
  </si>
  <si>
    <t>196510051990092002</t>
  </si>
  <si>
    <t>197011241994012001</t>
  </si>
  <si>
    <t>196201101991011002</t>
  </si>
  <si>
    <t>197003121994032006</t>
  </si>
  <si>
    <t>196608301992022001</t>
  </si>
  <si>
    <t>197010291998021002</t>
  </si>
  <si>
    <t>197008261999032005</t>
  </si>
  <si>
    <t>196507181992022001</t>
  </si>
  <si>
    <t>196511221995121002</t>
  </si>
  <si>
    <t>196908041995122003</t>
  </si>
  <si>
    <t>196610121992022002</t>
  </si>
  <si>
    <t>196612061992022002</t>
  </si>
  <si>
    <t>196703091992022001</t>
  </si>
  <si>
    <t>196609221992022001</t>
  </si>
  <si>
    <t>196110181992021002</t>
  </si>
  <si>
    <t>196505091992022002</t>
  </si>
  <si>
    <t>196505151992022004</t>
  </si>
  <si>
    <t>196405261992021001</t>
  </si>
  <si>
    <t>196207041992022001</t>
  </si>
  <si>
    <t>196804031992022001</t>
  </si>
  <si>
    <t>196607131992022001</t>
  </si>
  <si>
    <t>196504021992022002</t>
  </si>
  <si>
    <t>197001041997021001</t>
  </si>
  <si>
    <t>196503091992022002</t>
  </si>
  <si>
    <t>196706121992021004</t>
  </si>
  <si>
    <t>196712011992022002</t>
  </si>
  <si>
    <t>196509081992021001</t>
  </si>
  <si>
    <t>196809101997031007</t>
  </si>
  <si>
    <t>196610161997031004</t>
  </si>
  <si>
    <t>196309181997032001</t>
  </si>
  <si>
    <t>196511101991122001</t>
  </si>
  <si>
    <t>196609171997031004</t>
  </si>
  <si>
    <t>196612181997032002</t>
  </si>
  <si>
    <t>196904241997031006</t>
  </si>
  <si>
    <t>196209101992022001</t>
  </si>
  <si>
    <t>197202151995061001</t>
  </si>
  <si>
    <t>196805012001121002</t>
  </si>
  <si>
    <t>196706051991121002</t>
  </si>
  <si>
    <t>196610021994121001</t>
  </si>
  <si>
    <t>196610011991122003</t>
  </si>
  <si>
    <t>196802291991122001</t>
  </si>
  <si>
    <t>196906271991121001</t>
  </si>
  <si>
    <t>196311171994121002</t>
  </si>
  <si>
    <t>196303061991122001</t>
  </si>
  <si>
    <t>196507151991122001</t>
  </si>
  <si>
    <t>196502211991122001</t>
  </si>
  <si>
    <t>196509191991122001</t>
  </si>
  <si>
    <t>196704041991121004</t>
  </si>
  <si>
    <t>196604301991122001</t>
  </si>
  <si>
    <t>196206021991122001</t>
  </si>
  <si>
    <t>196401081992022002</t>
  </si>
  <si>
    <t>197212181998021003</t>
  </si>
  <si>
    <t>196712281998022003</t>
  </si>
  <si>
    <t>196902061998022002</t>
  </si>
  <si>
    <t>197212311998022006</t>
  </si>
  <si>
    <t>197209151998021002</t>
  </si>
  <si>
    <t>197207091998022005</t>
  </si>
  <si>
    <t>197210061998022005</t>
  </si>
  <si>
    <t>196806071998022003</t>
  </si>
  <si>
    <t>196707301998021003</t>
  </si>
  <si>
    <t>197005161998022002</t>
  </si>
  <si>
    <t>196309101998022001</t>
  </si>
  <si>
    <t>196709261998021003</t>
  </si>
  <si>
    <t>197003061998022001</t>
  </si>
  <si>
    <t>196801061998022003</t>
  </si>
  <si>
    <t>196810221998022003</t>
  </si>
  <si>
    <t>196707211998021002</t>
  </si>
  <si>
    <t>196811091998021001</t>
  </si>
  <si>
    <t>196504141998021002</t>
  </si>
  <si>
    <t>197201131998022001</t>
  </si>
  <si>
    <t>196705011998021002</t>
  </si>
  <si>
    <t>196910041998021003</t>
  </si>
  <si>
    <t>196501021998031004</t>
  </si>
  <si>
    <t>197110281998032010</t>
  </si>
  <si>
    <t>197306141998032003</t>
  </si>
  <si>
    <t>196603081993081001</t>
  </si>
  <si>
    <t>196906141995122001</t>
  </si>
  <si>
    <t>197306261999031002</t>
  </si>
  <si>
    <t>196703131999031006</t>
  </si>
  <si>
    <t>196901011999031009</t>
  </si>
  <si>
    <t>197405241994032001</t>
  </si>
  <si>
    <t>197008272000032002</t>
  </si>
  <si>
    <t>197008192001121003</t>
  </si>
  <si>
    <t>196201021986022002</t>
  </si>
  <si>
    <t>196802041994031009</t>
  </si>
  <si>
    <t>197007251996021001</t>
  </si>
  <si>
    <t>197110231998031006</t>
  </si>
  <si>
    <t>196908031998031008</t>
  </si>
  <si>
    <t>197103291994031008</t>
  </si>
  <si>
    <t>196008021979071006</t>
  </si>
  <si>
    <t>196006201983021005</t>
  </si>
  <si>
    <t>195912121981031036</t>
  </si>
  <si>
    <t>196010101982011027</t>
  </si>
  <si>
    <t>196110301982011005</t>
  </si>
  <si>
    <t>196105221982022006</t>
  </si>
  <si>
    <t>196404011986011002</t>
  </si>
  <si>
    <t>196106091983012002</t>
  </si>
  <si>
    <t>196301011984031016</t>
  </si>
  <si>
    <t>196002101980031007</t>
  </si>
  <si>
    <t>196110161983031007</t>
  </si>
  <si>
    <t>196306161983031015</t>
  </si>
  <si>
    <t>196311071987031010</t>
  </si>
  <si>
    <t>196006241984031004</t>
  </si>
  <si>
    <t>196008161987031017</t>
  </si>
  <si>
    <t>196206061994121002</t>
  </si>
  <si>
    <t>196308281987031016</t>
  </si>
  <si>
    <t>196206021983081002</t>
  </si>
  <si>
    <t>196601311989011002</t>
  </si>
  <si>
    <t>196207141985042003</t>
  </si>
  <si>
    <t>196011121985042002</t>
  </si>
  <si>
    <t>196502191985042002</t>
  </si>
  <si>
    <t>196207101985041004</t>
  </si>
  <si>
    <t>196212251985042002</t>
  </si>
  <si>
    <t>196510151989012003</t>
  </si>
  <si>
    <t>196106031986031014</t>
  </si>
  <si>
    <t>196806041989032016</t>
  </si>
  <si>
    <t>196209301986032010</t>
  </si>
  <si>
    <t>196405121987032015</t>
  </si>
  <si>
    <t>196504271987031011</t>
  </si>
  <si>
    <t>196710031990031011</t>
  </si>
  <si>
    <t>196006171987032005</t>
  </si>
  <si>
    <t>196504251988032006</t>
  </si>
  <si>
    <t>196507181988032011</t>
  </si>
  <si>
    <t>196103221991032002</t>
  </si>
  <si>
    <t>196607171988031012</t>
  </si>
  <si>
    <t>196412081989021003</t>
  </si>
  <si>
    <t>196711101994032013</t>
  </si>
  <si>
    <t>196505091989031009</t>
  </si>
  <si>
    <t>196609021992031010</t>
  </si>
  <si>
    <t>196509061989042002</t>
  </si>
  <si>
    <t>196303261990031010</t>
  </si>
  <si>
    <t>196608031990032006</t>
  </si>
  <si>
    <t>196212151990032003</t>
  </si>
  <si>
    <t>197103011993032008</t>
  </si>
  <si>
    <t>197005301994011001</t>
  </si>
  <si>
    <t>196405241991012001</t>
  </si>
  <si>
    <t>196406151994032005</t>
  </si>
  <si>
    <t>196501241991041001</t>
  </si>
  <si>
    <t>196511081991122002</t>
  </si>
  <si>
    <t>196612211992022001</t>
  </si>
  <si>
    <t>196512091992022002</t>
  </si>
  <si>
    <t>196608051991122001</t>
  </si>
  <si>
    <t>196401181990031004</t>
  </si>
  <si>
    <t>196602081995121002</t>
  </si>
  <si>
    <t>197010091995122003</t>
  </si>
  <si>
    <t>196907051998022004</t>
  </si>
  <si>
    <t>196606051992012001</t>
  </si>
  <si>
    <t>196812011992022002</t>
  </si>
  <si>
    <t>196707061992021001</t>
  </si>
  <si>
    <t>196510251992021002</t>
  </si>
  <si>
    <t>196212141992021001</t>
  </si>
  <si>
    <t>196306241992021003</t>
  </si>
  <si>
    <t>196712041992021003</t>
  </si>
  <si>
    <t>196101191992022001</t>
  </si>
  <si>
    <t>196803301992022002</t>
  </si>
  <si>
    <t>196804071992022001</t>
  </si>
  <si>
    <t>196404181997032003</t>
  </si>
  <si>
    <t>196802181997031004</t>
  </si>
  <si>
    <t>197206061997032002</t>
  </si>
  <si>
    <t>196809071991122001</t>
  </si>
  <si>
    <t>196605261992032006</t>
  </si>
  <si>
    <t>196611081994122001</t>
  </si>
  <si>
    <t>196704271994121001</t>
  </si>
  <si>
    <t>196305021991122001</t>
  </si>
  <si>
    <t>196603241991122001</t>
  </si>
  <si>
    <t>196712051991122003</t>
  </si>
  <si>
    <t>196504271991122001</t>
  </si>
  <si>
    <t>196302071994122001</t>
  </si>
  <si>
    <t>197210201998022007</t>
  </si>
  <si>
    <t>196805141998021004</t>
  </si>
  <si>
    <t>197402221998022002</t>
  </si>
  <si>
    <t>197307041998021003</t>
  </si>
  <si>
    <t>196804051998021007</t>
  </si>
  <si>
    <t>196603071998022002</t>
  </si>
  <si>
    <t>197101271998021003</t>
  </si>
  <si>
    <t>196801181998032001</t>
  </si>
  <si>
    <t>196711091994031008</t>
  </si>
  <si>
    <t>197108051994032006</t>
  </si>
  <si>
    <t>197504041999032003</t>
  </si>
  <si>
    <t>197406011999032003</t>
  </si>
  <si>
    <t>197005051999032007</t>
  </si>
  <si>
    <t>197307281999031005</t>
  </si>
  <si>
    <t>196912201993102001</t>
  </si>
  <si>
    <t>196706171993102002</t>
  </si>
  <si>
    <t>197504082000032002</t>
  </si>
  <si>
    <t>197507272000032004</t>
  </si>
  <si>
    <t>197210082000122003</t>
  </si>
  <si>
    <t>196110121982031008</t>
  </si>
  <si>
    <t>196211251983081002</t>
  </si>
  <si>
    <t>196411211989031009</t>
  </si>
  <si>
    <t>196706161993032009</t>
  </si>
  <si>
    <t>196012011983082002</t>
  </si>
  <si>
    <t>196008081984031015</t>
  </si>
  <si>
    <t>196504301985042001</t>
  </si>
  <si>
    <t>195909271985042001</t>
  </si>
  <si>
    <t>196407251985012001</t>
  </si>
  <si>
    <t>196207181986031004</t>
  </si>
  <si>
    <t>196608181986022002</t>
  </si>
  <si>
    <t>196606171986021003</t>
  </si>
  <si>
    <t>196503191987031005</t>
  </si>
  <si>
    <t>196507061987031020</t>
  </si>
  <si>
    <t>196803091996011001</t>
  </si>
  <si>
    <t>196406081990031014</t>
  </si>
  <si>
    <t>196409051992022002</t>
  </si>
  <si>
    <t>196611101992022005</t>
  </si>
  <si>
    <t>196701291991122001</t>
  </si>
  <si>
    <t>196503031991122002</t>
  </si>
  <si>
    <t>196703141991121003</t>
  </si>
  <si>
    <t>196304041994031008</t>
  </si>
  <si>
    <t>197602062003122005</t>
  </si>
  <si>
    <t>197210162002122001</t>
  </si>
  <si>
    <t>196907272003121004</t>
  </si>
  <si>
    <t>197211112001122004</t>
  </si>
  <si>
    <t>196512301993122002</t>
  </si>
  <si>
    <t>196704141990031011</t>
  </si>
  <si>
    <t>196007041979071003</t>
  </si>
  <si>
    <t>196108121982012020</t>
  </si>
  <si>
    <t>196201291983032015</t>
  </si>
  <si>
    <t>196210151985121003</t>
  </si>
  <si>
    <t>195911011985042003</t>
  </si>
  <si>
    <t>196307021985042006</t>
  </si>
  <si>
    <t>196310291984092001</t>
  </si>
  <si>
    <t>196402161984122005</t>
  </si>
  <si>
    <t>196207301984122003</t>
  </si>
  <si>
    <t>196306191983031011</t>
  </si>
  <si>
    <t>196706061990032015</t>
  </si>
  <si>
    <t>196508011987031009</t>
  </si>
  <si>
    <t>196502021990032011</t>
  </si>
  <si>
    <t>196202161990032002</t>
  </si>
  <si>
    <t>196310201987031010</t>
  </si>
  <si>
    <t>196606051987032011</t>
  </si>
  <si>
    <t>196508201986061001</t>
  </si>
  <si>
    <t>196403021986061003</t>
  </si>
  <si>
    <t>196308241986061001</t>
  </si>
  <si>
    <t>196405231991031005</t>
  </si>
  <si>
    <t>196612211988032007</t>
  </si>
  <si>
    <t>196508111988031009</t>
  </si>
  <si>
    <t>196409151987032009</t>
  </si>
  <si>
    <t>196507291989021001</t>
  </si>
  <si>
    <t>196802041989022003</t>
  </si>
  <si>
    <t>196502221989042001</t>
  </si>
  <si>
    <t>196508061990022001</t>
  </si>
  <si>
    <t>197104061993042003</t>
  </si>
  <si>
    <t>196511051998021005</t>
  </si>
  <si>
    <t>196609181994031007</t>
  </si>
  <si>
    <t>197006132000031006</t>
  </si>
  <si>
    <t>196912091993051001</t>
  </si>
  <si>
    <t>196805051995121003</t>
  </si>
  <si>
    <t>196108261997021001</t>
  </si>
  <si>
    <t>196501171992021001</t>
  </si>
  <si>
    <t>196511041992021002</t>
  </si>
  <si>
    <t>196409021992022002</t>
  </si>
  <si>
    <t>196708161992022005</t>
  </si>
  <si>
    <t>196503051992022002</t>
  </si>
  <si>
    <t>197006151997032011</t>
  </si>
  <si>
    <t>196906151997032005</t>
  </si>
  <si>
    <t>196803281997031003</t>
  </si>
  <si>
    <t>196502021995031002</t>
  </si>
  <si>
    <t>197004201997031004</t>
  </si>
  <si>
    <t>196707161992031007</t>
  </si>
  <si>
    <t>196611131992022001</t>
  </si>
  <si>
    <t>196610021991122003</t>
  </si>
  <si>
    <t>196705071991122002</t>
  </si>
  <si>
    <t>196305211991121001</t>
  </si>
  <si>
    <t>196709121991122001</t>
  </si>
  <si>
    <t>197005121998022003</t>
  </si>
  <si>
    <t>196707011998022004</t>
  </si>
  <si>
    <t>197207101998022003</t>
  </si>
  <si>
    <t>197010201998022002</t>
  </si>
  <si>
    <t>197501071999032005</t>
  </si>
  <si>
    <t>197306031999032007</t>
  </si>
  <si>
    <t>196708281994032008</t>
  </si>
  <si>
    <t>196805161999032002</t>
  </si>
  <si>
    <t>197004011994032008</t>
  </si>
  <si>
    <t>196510271993102003</t>
  </si>
  <si>
    <t>196406111993101001</t>
  </si>
  <si>
    <t>197501192000031003</t>
  </si>
  <si>
    <t>196312071988032006</t>
  </si>
  <si>
    <t>196505211990112001</t>
  </si>
  <si>
    <t>196408171989031018</t>
  </si>
  <si>
    <t>196108081981031003</t>
  </si>
  <si>
    <t>195911011979071004</t>
  </si>
  <si>
    <t>196003171979071005</t>
  </si>
  <si>
    <t>196201051980101001</t>
  </si>
  <si>
    <t>196408061987031009</t>
  </si>
  <si>
    <t>196310081983031006</t>
  </si>
  <si>
    <t>195910121980101002</t>
  </si>
  <si>
    <t>196011141981121003</t>
  </si>
  <si>
    <t>196109071981121004</t>
  </si>
  <si>
    <t>196109131982011004</t>
  </si>
  <si>
    <t>196001241983022001</t>
  </si>
  <si>
    <t>196204051983031023</t>
  </si>
  <si>
    <t>196311071983032008</t>
  </si>
  <si>
    <t>196204211989031011</t>
  </si>
  <si>
    <t>196201041989031006</t>
  </si>
  <si>
    <t>195912151979072004</t>
  </si>
  <si>
    <t>196204121982012014</t>
  </si>
  <si>
    <t>196107041981121001</t>
  </si>
  <si>
    <t>196201291982012014</t>
  </si>
  <si>
    <t>196211221985031008</t>
  </si>
  <si>
    <t>196304011983032011</t>
  </si>
  <si>
    <t>196505061990031017</t>
  </si>
  <si>
    <t>196201211984032007</t>
  </si>
  <si>
    <t>196011181982011009</t>
  </si>
  <si>
    <t>196007081982011014</t>
  </si>
  <si>
    <t>196312141989031005</t>
  </si>
  <si>
    <t>196202121990031006</t>
  </si>
  <si>
    <t>195909101980102002</t>
  </si>
  <si>
    <t>196209201982011007</t>
  </si>
  <si>
    <t>196104031982012018</t>
  </si>
  <si>
    <t>196002061982011009</t>
  </si>
  <si>
    <t>196104131987031009</t>
  </si>
  <si>
    <t>196503031987031017</t>
  </si>
  <si>
    <t>196003181979071003</t>
  </si>
  <si>
    <t>196011131981031010</t>
  </si>
  <si>
    <t>196108161981121002</t>
  </si>
  <si>
    <t>196006101981121007</t>
  </si>
  <si>
    <t>196003251982012009</t>
  </si>
  <si>
    <t>196301011983031021</t>
  </si>
  <si>
    <t>196007171983082002</t>
  </si>
  <si>
    <t>196502071985041001</t>
  </si>
  <si>
    <t>196109051983011003</t>
  </si>
  <si>
    <t>196304221992032006</t>
  </si>
  <si>
    <t>196607051990011001</t>
  </si>
  <si>
    <t>196311081983031006</t>
  </si>
  <si>
    <t>196304131983031010</t>
  </si>
  <si>
    <t>195912301983031018</t>
  </si>
  <si>
    <t>196202281983032013</t>
  </si>
  <si>
    <t>196204081984031011</t>
  </si>
  <si>
    <t>196404151985041004</t>
  </si>
  <si>
    <t>196207311985041002</t>
  </si>
  <si>
    <t>196510181989031006</t>
  </si>
  <si>
    <t>196502221987031010</t>
  </si>
  <si>
    <t>196808251990011001</t>
  </si>
  <si>
    <t>196306051985042004</t>
  </si>
  <si>
    <t>196209191982011004</t>
  </si>
  <si>
    <t>196006121985041008</t>
  </si>
  <si>
    <t>196109061985042003</t>
  </si>
  <si>
    <t>196207251983031011</t>
  </si>
  <si>
    <t>195909111983081004</t>
  </si>
  <si>
    <t>196012071986031014</t>
  </si>
  <si>
    <t>196002281983031015</t>
  </si>
  <si>
    <t>196105151983081009</t>
  </si>
  <si>
    <t>196106151989031015</t>
  </si>
  <si>
    <t>196503091987021002</t>
  </si>
  <si>
    <t>196201011985041017</t>
  </si>
  <si>
    <t>196502011993031013</t>
  </si>
  <si>
    <t>196305141985042003</t>
  </si>
  <si>
    <t>196907171995121001</t>
  </si>
  <si>
    <t>196508011995121004</t>
  </si>
  <si>
    <t>196003231982011012</t>
  </si>
  <si>
    <t>196001251985042002</t>
  </si>
  <si>
    <t>196406071985112002</t>
  </si>
  <si>
    <t>196204131983031012</t>
  </si>
  <si>
    <t>196503081991031009</t>
  </si>
  <si>
    <t>196604041989031015</t>
  </si>
  <si>
    <t>196601241997032003</t>
  </si>
  <si>
    <t>196202201982012004</t>
  </si>
  <si>
    <t>196109021980101002</t>
  </si>
  <si>
    <t>196209231984031005</t>
  </si>
  <si>
    <t>196303271989032005</t>
  </si>
  <si>
    <t>196004261982021007</t>
  </si>
  <si>
    <t>196211261982012009</t>
  </si>
  <si>
    <t>196207271983031022</t>
  </si>
  <si>
    <t>195912311983081021</t>
  </si>
  <si>
    <t>196208041983082003</t>
  </si>
  <si>
    <t>196206041983082003</t>
  </si>
  <si>
    <t>196402131987031008</t>
  </si>
  <si>
    <t>196005151985042002</t>
  </si>
  <si>
    <t>195911271986032010</t>
  </si>
  <si>
    <t>196204121985041011</t>
  </si>
  <si>
    <t>196212211986032012</t>
  </si>
  <si>
    <t>196503151989032013</t>
  </si>
  <si>
    <t>196210201987031013</t>
  </si>
  <si>
    <t>196108281987032006</t>
  </si>
  <si>
    <t>196209071987031015</t>
  </si>
  <si>
    <t>196706261989041001</t>
  </si>
  <si>
    <t>196406211987031009</t>
  </si>
  <si>
    <t>196005161982011012</t>
  </si>
  <si>
    <t>196608211995121004</t>
  </si>
  <si>
    <t>196404171991121003</t>
  </si>
  <si>
    <t>196212211992021003</t>
  </si>
  <si>
    <t>196308071985041006</t>
  </si>
  <si>
    <t>196404111986061001</t>
  </si>
  <si>
    <t>196803091992022001</t>
  </si>
  <si>
    <t>196208101983032026</t>
  </si>
  <si>
    <t>196103081983031022</t>
  </si>
  <si>
    <t>196204231984032004</t>
  </si>
  <si>
    <t>196207181985041004</t>
  </si>
  <si>
    <t>196207271983032025</t>
  </si>
  <si>
    <t>196302121985041010</t>
  </si>
  <si>
    <t>196007131985042002</t>
  </si>
  <si>
    <t>196006091989111002</t>
  </si>
  <si>
    <t>196103141987031011</t>
  </si>
  <si>
    <t>196001011987032009</t>
  </si>
  <si>
    <t>195910041981121002</t>
  </si>
  <si>
    <t>196306071992032005</t>
  </si>
  <si>
    <t>197110121997032008</t>
  </si>
  <si>
    <t>196108081981121004</t>
  </si>
  <si>
    <t>196003151982011018</t>
  </si>
  <si>
    <t>196104241983082001</t>
  </si>
  <si>
    <t>196211201985042003</t>
  </si>
  <si>
    <t>196008131985041001</t>
  </si>
  <si>
    <t>196409101985042002</t>
  </si>
  <si>
    <t>196112021985042002</t>
  </si>
  <si>
    <t>196512041985041001</t>
  </si>
  <si>
    <t>196001151985042001</t>
  </si>
  <si>
    <t>196308291986062002</t>
  </si>
  <si>
    <t>196803061990011001</t>
  </si>
  <si>
    <t>196009071988031010</t>
  </si>
  <si>
    <t>196809251998021001</t>
  </si>
  <si>
    <t>196606061990031018</t>
  </si>
  <si>
    <t>197203031998031005</t>
  </si>
  <si>
    <t>196206041985041008</t>
  </si>
  <si>
    <t>197210302000031006</t>
  </si>
  <si>
    <t>196504121998021002</t>
  </si>
  <si>
    <t>196010211987031009</t>
  </si>
  <si>
    <t>196511251987031013</t>
  </si>
  <si>
    <t>196107051985041004</t>
  </si>
  <si>
    <t>196001011985042008</t>
  </si>
  <si>
    <t>196306121985041009</t>
  </si>
  <si>
    <t>196307191988032012</t>
  </si>
  <si>
    <t>196007141986031011</t>
  </si>
  <si>
    <t>196109261986032007</t>
  </si>
  <si>
    <t>196205051987031015</t>
  </si>
  <si>
    <t>196511201990032005</t>
  </si>
  <si>
    <t>196305101990032006</t>
  </si>
  <si>
    <t>196202171987032006</t>
  </si>
  <si>
    <t>196406111987032014</t>
  </si>
  <si>
    <t>196802081990011001</t>
  </si>
  <si>
    <t>196705261991031004</t>
  </si>
  <si>
    <t>197202061998021003</t>
  </si>
  <si>
    <t>196608041998022003</t>
  </si>
  <si>
    <t>197209271999031006</t>
  </si>
  <si>
    <t>197209021998021003</t>
  </si>
  <si>
    <t>197003131998022001</t>
  </si>
  <si>
    <t>196006031998031002</t>
  </si>
  <si>
    <t>196803311999031002</t>
  </si>
  <si>
    <t>196506231991032007</t>
  </si>
  <si>
    <t>196605221992032010</t>
  </si>
  <si>
    <t>196902261994032004</t>
  </si>
  <si>
    <t>196201301982011006</t>
  </si>
  <si>
    <t>196406171989042001</t>
  </si>
  <si>
    <t>196105101983082003</t>
  </si>
  <si>
    <t>196401201985032003</t>
  </si>
  <si>
    <t>196502011986061001</t>
  </si>
  <si>
    <t>196802101988032005</t>
  </si>
  <si>
    <t>196306251984111002</t>
  </si>
  <si>
    <t>196107141986061002</t>
  </si>
  <si>
    <t>196511291988031010</t>
  </si>
  <si>
    <t>196611081988032008</t>
  </si>
  <si>
    <t>196210131985041003</t>
  </si>
  <si>
    <t>196307051985041011</t>
  </si>
  <si>
    <t>196301231985041006</t>
  </si>
  <si>
    <t>196312241985042002</t>
  </si>
  <si>
    <t>196705121990031012</t>
  </si>
  <si>
    <t>196105061987032004</t>
  </si>
  <si>
    <t>196404231987031008</t>
  </si>
  <si>
    <t>196001131985041002</t>
  </si>
  <si>
    <t>196204071985041005</t>
  </si>
  <si>
    <t>196510051990032009</t>
  </si>
  <si>
    <t>196101311983031008</t>
  </si>
  <si>
    <t>196508121986061003</t>
  </si>
  <si>
    <t>196402171987031008</t>
  </si>
  <si>
    <t>196607171988031013</t>
  </si>
  <si>
    <t>196708311998021004</t>
  </si>
  <si>
    <t>196804051998021006</t>
  </si>
  <si>
    <t>196905181998021005</t>
  </si>
  <si>
    <t>197105021998022002</t>
  </si>
  <si>
    <t>196307241998022003</t>
  </si>
  <si>
    <t>196701161998022003</t>
  </si>
  <si>
    <t>196709081997032002</t>
  </si>
  <si>
    <t>196411291992021003</t>
  </si>
  <si>
    <t>196701081994032010</t>
  </si>
  <si>
    <t>197109081998021004</t>
  </si>
  <si>
    <t>196106081988032006</t>
  </si>
  <si>
    <t>196108191985041003</t>
  </si>
  <si>
    <t>196004201985041002</t>
  </si>
  <si>
    <t>196212221985041005</t>
  </si>
  <si>
    <t>195911191985041001</t>
  </si>
  <si>
    <t>196012111986031010</t>
  </si>
  <si>
    <t>196106111987022003</t>
  </si>
  <si>
    <t>196412261987032005</t>
  </si>
  <si>
    <t>196504271990031008</t>
  </si>
  <si>
    <t>196404041990032008</t>
  </si>
  <si>
    <t>197108241998011001</t>
  </si>
  <si>
    <t>196201071998021001</t>
  </si>
  <si>
    <t>196909271998031007</t>
  </si>
  <si>
    <t>196011231979072001</t>
  </si>
  <si>
    <t>196008081979071003</t>
  </si>
  <si>
    <t>196005051980101004</t>
  </si>
  <si>
    <t>196002031982011011</t>
  </si>
  <si>
    <t>196309281983032020</t>
  </si>
  <si>
    <t>196204081985042002</t>
  </si>
  <si>
    <t>196203191985041003</t>
  </si>
  <si>
    <t>196104171985041003</t>
  </si>
  <si>
    <t>196410151987021003</t>
  </si>
  <si>
    <t>196401161986031011</t>
  </si>
  <si>
    <t>196305021986061003</t>
  </si>
  <si>
    <t>196505061987031016</t>
  </si>
  <si>
    <t>196512091987031006</t>
  </si>
  <si>
    <t>196512051987031009</t>
  </si>
  <si>
    <t>196510071987031011</t>
  </si>
  <si>
    <t>196704161991031014</t>
  </si>
  <si>
    <t>196512011990031013</t>
  </si>
  <si>
    <t>197101141993031005</t>
  </si>
  <si>
    <t>196312201994121001</t>
  </si>
  <si>
    <t>196904071995122004</t>
  </si>
  <si>
    <t>196906151998022005</t>
  </si>
  <si>
    <t>196703261992031008</t>
  </si>
  <si>
    <t>197201211999031006</t>
  </si>
  <si>
    <t>197202051999032002</t>
  </si>
  <si>
    <t>196605101998021005</t>
  </si>
  <si>
    <t>196509061998022002</t>
  </si>
  <si>
    <t>196502101990031014</t>
  </si>
  <si>
    <t>197111242002121006</t>
  </si>
  <si>
    <t>196010041980101002</t>
  </si>
  <si>
    <t>196109131985041001</t>
  </si>
  <si>
    <t>196306051985041009</t>
  </si>
  <si>
    <t>196207131985041003</t>
  </si>
  <si>
    <t>196402101986061002</t>
  </si>
  <si>
    <t>196210271989031006</t>
  </si>
  <si>
    <t>196009291985042002</t>
  </si>
  <si>
    <t>196504061988032012</t>
  </si>
  <si>
    <t>196601091988031010</t>
  </si>
  <si>
    <t>196110192000031001</t>
  </si>
  <si>
    <t>196506101990032011</t>
  </si>
  <si>
    <t>196506221990032004</t>
  </si>
  <si>
    <t>196203151992022002</t>
  </si>
  <si>
    <t>196205311987031003</t>
  </si>
  <si>
    <t>197205031994012001</t>
  </si>
  <si>
    <t>196111301985042003</t>
  </si>
  <si>
    <t>196009271992022002</t>
  </si>
  <si>
    <t>196607121992032005</t>
  </si>
  <si>
    <t>196805181994122003</t>
  </si>
  <si>
    <t>196607031992032016</t>
  </si>
  <si>
    <t>196302151999032001</t>
  </si>
  <si>
    <t>196705101991121002</t>
  </si>
  <si>
    <t>196401021991121002</t>
  </si>
  <si>
    <t>196501041992021002</t>
  </si>
  <si>
    <t>196410101991121002</t>
  </si>
  <si>
    <t>196208311982031002</t>
  </si>
  <si>
    <t>196405211989031010</t>
  </si>
  <si>
    <t>196205291990031004</t>
  </si>
  <si>
    <t>196109141993011001</t>
  </si>
  <si>
    <t>196508231993021001</t>
  </si>
  <si>
    <t>196607141993032007</t>
  </si>
  <si>
    <t>196504031994012002</t>
  </si>
  <si>
    <t>196809051996021001</t>
  </si>
  <si>
    <t>196911032001122002</t>
  </si>
  <si>
    <t>196003191983031007</t>
  </si>
  <si>
    <t>196107251983031019</t>
  </si>
  <si>
    <t>196106031983031022</t>
  </si>
  <si>
    <t>196109201983082001</t>
  </si>
  <si>
    <t>196103161983081002</t>
  </si>
  <si>
    <t>196006011985041001</t>
  </si>
  <si>
    <t>195910121985041005</t>
  </si>
  <si>
    <t>196205061985041001</t>
  </si>
  <si>
    <t>196001111985041002</t>
  </si>
  <si>
    <t>196104181985041002</t>
  </si>
  <si>
    <t>196204191985041003</t>
  </si>
  <si>
    <t>196011031985041001</t>
  </si>
  <si>
    <t>196401131985041004</t>
  </si>
  <si>
    <t>196009091986061001</t>
  </si>
  <si>
    <t>196405201987031010</t>
  </si>
  <si>
    <t>196510091986061001</t>
  </si>
  <si>
    <t>196110251986061001</t>
  </si>
  <si>
    <t>196205091986061001</t>
  </si>
  <si>
    <t>196504211987031017</t>
  </si>
  <si>
    <t>196202151987031021</t>
  </si>
  <si>
    <t>196001291987031002</t>
  </si>
  <si>
    <t>196803271988032004</t>
  </si>
  <si>
    <t>196009221988032001</t>
  </si>
  <si>
    <t>196411211990032009</t>
  </si>
  <si>
    <t>197112141993042002</t>
  </si>
  <si>
    <t>196103072000031005</t>
  </si>
  <si>
    <t>196509191990031013</t>
  </si>
  <si>
    <t>196709301992022002</t>
  </si>
  <si>
    <t>196601251992022001</t>
  </si>
  <si>
    <t>197011282001122002</t>
  </si>
  <si>
    <t>196702101991121001</t>
  </si>
  <si>
    <t>196906231994122002</t>
  </si>
  <si>
    <t>196705011991122001</t>
  </si>
  <si>
    <t>196710121991121002</t>
  </si>
  <si>
    <t>196208021996021001</t>
  </si>
  <si>
    <t>196911212000032004</t>
  </si>
  <si>
    <t>197302101999031009</t>
  </si>
  <si>
    <t>197506262000032005</t>
  </si>
  <si>
    <t>197406162002122004</t>
  </si>
  <si>
    <t>196503101989031015</t>
  </si>
  <si>
    <t>197010011997031003</t>
  </si>
  <si>
    <t>196504071986031020</t>
  </si>
  <si>
    <t>196504101986061001</t>
  </si>
  <si>
    <t>196212301983031016</t>
  </si>
  <si>
    <t>196710121996022001</t>
  </si>
  <si>
    <t>196412231993021001</t>
  </si>
  <si>
    <t>196601311991031007</t>
  </si>
  <si>
    <t>196409191991122001</t>
  </si>
  <si>
    <t>196103231992022001</t>
  </si>
  <si>
    <t>196704031992021003</t>
  </si>
  <si>
    <t>196511151992021002</t>
  </si>
  <si>
    <t>196312091992021001</t>
  </si>
  <si>
    <t>196411251992021001</t>
  </si>
  <si>
    <t>196405031992022003</t>
  </si>
  <si>
    <t>196602251992022001</t>
  </si>
  <si>
    <t>196704121991121002</t>
  </si>
  <si>
    <t>196606211991121001</t>
  </si>
  <si>
    <t>196502121991121002</t>
  </si>
  <si>
    <t>196711111991122001</t>
  </si>
  <si>
    <t>196903171999032004</t>
  </si>
  <si>
    <t>196904102002122005</t>
  </si>
  <si>
    <t>196905292000122001</t>
  </si>
  <si>
    <t>197604012000121001</t>
  </si>
  <si>
    <t>196801271993022003</t>
  </si>
  <si>
    <t>196711071993121001</t>
  </si>
  <si>
    <t>196409041994122002</t>
  </si>
  <si>
    <t>197505121994122001</t>
  </si>
  <si>
    <t>196401071985041004</t>
  </si>
  <si>
    <t>196201141985041003</t>
  </si>
  <si>
    <t>196212131986061001</t>
  </si>
  <si>
    <t>196303181987031011</t>
  </si>
  <si>
    <t>196501021988032012</t>
  </si>
  <si>
    <t>196604201990031015</t>
  </si>
  <si>
    <t>196602131987052002</t>
  </si>
  <si>
    <t>196610301985041001</t>
  </si>
  <si>
    <t>196403051992021001</t>
  </si>
  <si>
    <t>196307141992021002</t>
  </si>
  <si>
    <t>196710281992022002</t>
  </si>
  <si>
    <t>196602131991122002</t>
  </si>
  <si>
    <t>196603111991121002</t>
  </si>
  <si>
    <t>196304231992031005</t>
  </si>
  <si>
    <t>196703141993101002</t>
  </si>
  <si>
    <t>197307051999032005</t>
  </si>
  <si>
    <t>196908041994032008</t>
  </si>
  <si>
    <t>196204211990031013</t>
  </si>
  <si>
    <t>197107201997032008</t>
  </si>
  <si>
    <t>197103051998032010</t>
  </si>
  <si>
    <t>197106201998031009</t>
  </si>
  <si>
    <t>197212211998032005</t>
  </si>
  <si>
    <t>196312211998031002</t>
  </si>
  <si>
    <t>197110051998032005</t>
  </si>
  <si>
    <t>197112051998032002</t>
  </si>
  <si>
    <t>196709081998031008</t>
  </si>
  <si>
    <t>196809111998032006</t>
  </si>
  <si>
    <t>196912171997032004</t>
  </si>
  <si>
    <t>197503201994121001</t>
  </si>
  <si>
    <t>196704131994032007</t>
  </si>
  <si>
    <t>196409281988031006</t>
  </si>
  <si>
    <t>196202121993021001</t>
  </si>
  <si>
    <t>196604121996032003</t>
  </si>
  <si>
    <t>197109201997032004</t>
  </si>
  <si>
    <t>197105301998032007</t>
  </si>
  <si>
    <t>197401141999012001</t>
  </si>
  <si>
    <t>197207101999031009</t>
  </si>
  <si>
    <t>197405122003122007</t>
  </si>
  <si>
    <t>196511141987032006</t>
  </si>
  <si>
    <t>196706272001122001</t>
  </si>
  <si>
    <t>197508221995111003</t>
  </si>
  <si>
    <t>197504111996011001</t>
  </si>
  <si>
    <t>197601211996021002</t>
  </si>
  <si>
    <t>197703121996021001</t>
  </si>
  <si>
    <t>196803311989042001</t>
  </si>
  <si>
    <t>196712151988121001</t>
  </si>
  <si>
    <t>196308171990032010</t>
  </si>
  <si>
    <t>196306041991042001</t>
  </si>
  <si>
    <t>196901311992022002</t>
  </si>
  <si>
    <t>196705091993101001</t>
  </si>
  <si>
    <t>196402241989032010</t>
  </si>
  <si>
    <t>196701261988031004</t>
  </si>
  <si>
    <t>196503171994031005</t>
  </si>
  <si>
    <t>196907051990031012</t>
  </si>
  <si>
    <t>197408112000031003</t>
  </si>
  <si>
    <t>197303212000031002</t>
  </si>
  <si>
    <t>196108171981121003</t>
  </si>
  <si>
    <t>196205172001122001</t>
  </si>
  <si>
    <t>196309081987101002</t>
  </si>
  <si>
    <t>196102081985041001</t>
  </si>
  <si>
    <t>196312281985041003</t>
  </si>
  <si>
    <t>196012071986011001</t>
  </si>
  <si>
    <t>196507201989041001</t>
  </si>
  <si>
    <t>196702101993101003</t>
  </si>
  <si>
    <t>196601051995011001</t>
  </si>
  <si>
    <t>196510011990032009</t>
  </si>
  <si>
    <t>196803031993081001</t>
  </si>
  <si>
    <t>196601281990032002</t>
  </si>
  <si>
    <t>196507311991122001</t>
  </si>
  <si>
    <t>196702171992032005</t>
  </si>
  <si>
    <t>196405131991122001</t>
  </si>
  <si>
    <t>196711041992022002</t>
  </si>
  <si>
    <t>196705241991122001</t>
  </si>
  <si>
    <t>196810072001122001</t>
  </si>
  <si>
    <t>196703161991122001</t>
  </si>
  <si>
    <t>196702111991122001</t>
  </si>
  <si>
    <t>196404031991122001</t>
  </si>
  <si>
    <t>196806101991122002</t>
  </si>
  <si>
    <t>196410051991122001</t>
  </si>
  <si>
    <t>196601091992032004</t>
  </si>
  <si>
    <t>197005121995061001</t>
  </si>
  <si>
    <t>196702141993101001</t>
  </si>
  <si>
    <t>196405141993102001</t>
  </si>
  <si>
    <t>196804071993102002</t>
  </si>
  <si>
    <t>196510151993101002</t>
  </si>
  <si>
    <t>196607071993101001</t>
  </si>
  <si>
    <t>196703211993102001</t>
  </si>
  <si>
    <t>196706251993102002</t>
  </si>
  <si>
    <t>196507061994012002</t>
  </si>
  <si>
    <t>196505051994032010</t>
  </si>
  <si>
    <t>196801201994031008</t>
  </si>
  <si>
    <t>196701301994032006</t>
  </si>
  <si>
    <t>196805101994032006</t>
  </si>
  <si>
    <t>196803051994032006</t>
  </si>
  <si>
    <t>196701201994032006</t>
  </si>
  <si>
    <t>196805231994032007</t>
  </si>
  <si>
    <t>196810071994032005</t>
  </si>
  <si>
    <t>197103251994031002</t>
  </si>
  <si>
    <t>196502061994122001</t>
  </si>
  <si>
    <t>197304282003121004</t>
  </si>
  <si>
    <t>196701232000121001</t>
  </si>
  <si>
    <t>197209092003122003</t>
  </si>
  <si>
    <t>197109252006042012</t>
  </si>
  <si>
    <t>197207182006042012</t>
  </si>
  <si>
    <t>198005102005012019</t>
  </si>
  <si>
    <t>197110152005012009</t>
  </si>
  <si>
    <t>196604231992031006</t>
  </si>
  <si>
    <t>196703081992031006</t>
  </si>
  <si>
    <t>197303121993021002</t>
  </si>
  <si>
    <t>196704182000122002</t>
  </si>
  <si>
    <t>196111031982011003</t>
  </si>
  <si>
    <t>196005111983031021</t>
  </si>
  <si>
    <t>196405231988022001</t>
  </si>
  <si>
    <t>196106191986031011</t>
  </si>
  <si>
    <t>196203141985041006</t>
  </si>
  <si>
    <t>196312071985041004</t>
  </si>
  <si>
    <t>196409041986021003</t>
  </si>
  <si>
    <t>196503101988031019</t>
  </si>
  <si>
    <t>196201081989031014</t>
  </si>
  <si>
    <t>196304251989031011</t>
  </si>
  <si>
    <t>196606101989041002</t>
  </si>
  <si>
    <t>197112231993032004</t>
  </si>
  <si>
    <t>196610131991121001</t>
  </si>
  <si>
    <t>196609051991122002</t>
  </si>
  <si>
    <t>196608171992022003</t>
  </si>
  <si>
    <t>196801241991121001</t>
  </si>
  <si>
    <t>196604271992022002</t>
  </si>
  <si>
    <t>196509121992021001</t>
  </si>
  <si>
    <t>196601281992021001</t>
  </si>
  <si>
    <t>196301151992022002</t>
  </si>
  <si>
    <t>196912312003122021</t>
  </si>
  <si>
    <t>196605251993031008</t>
  </si>
  <si>
    <t>197009021993082004</t>
  </si>
  <si>
    <t>196903052005011013</t>
  </si>
  <si>
    <t>196707271993101001</t>
  </si>
  <si>
    <t>196812181993102001</t>
  </si>
  <si>
    <t>196909131994032007</t>
  </si>
  <si>
    <t>196804011994031012</t>
  </si>
  <si>
    <t>196708151992022002</t>
  </si>
  <si>
    <t>197003152005012013</t>
  </si>
  <si>
    <t>197208302005012012</t>
  </si>
  <si>
    <t>197209142005011003</t>
  </si>
  <si>
    <t>196112221983031010</t>
  </si>
  <si>
    <t>196910061993032002</t>
  </si>
  <si>
    <t>196708201990072001</t>
  </si>
  <si>
    <t>196803021990111002</t>
  </si>
  <si>
    <t>197201241998031005</t>
  </si>
  <si>
    <t>197604101996121002</t>
  </si>
  <si>
    <t>197712202005012011</t>
  </si>
  <si>
    <t>196208121988021002</t>
  </si>
  <si>
    <t>196405141985041003</t>
  </si>
  <si>
    <t>196403041986031015</t>
  </si>
  <si>
    <t>196410221986032008</t>
  </si>
  <si>
    <t>196603311987032004</t>
  </si>
  <si>
    <t>196502141987032004</t>
  </si>
  <si>
    <t>196503161988011001</t>
  </si>
  <si>
    <t>196604011991032007</t>
  </si>
  <si>
    <t>196706211988032009</t>
  </si>
  <si>
    <t>196602011988032010</t>
  </si>
  <si>
    <t>196804091988122001</t>
  </si>
  <si>
    <t>196510301990032008</t>
  </si>
  <si>
    <t>196308251995121001</t>
  </si>
  <si>
    <t>196408041991121002</t>
  </si>
  <si>
    <t>196605021992021001</t>
  </si>
  <si>
    <t>196706051992021001</t>
  </si>
  <si>
    <t>196808101991121001</t>
  </si>
  <si>
    <t>196801201992032007</t>
  </si>
  <si>
    <t>196411081991121002</t>
  </si>
  <si>
    <t>196709071994011001</t>
  </si>
  <si>
    <t>196903041994031007</t>
  </si>
  <si>
    <t>196704051994032006</t>
  </si>
  <si>
    <t>197105171994032004</t>
  </si>
  <si>
    <t>196608071993101002</t>
  </si>
  <si>
    <t>196604031993102002</t>
  </si>
  <si>
    <t>196607191993101001</t>
  </si>
  <si>
    <t>196804101993102001</t>
  </si>
  <si>
    <t>197106182002121002</t>
  </si>
  <si>
    <t>197603132006041017</t>
  </si>
  <si>
    <t>197003082003122003</t>
  </si>
  <si>
    <t>197405012005012009</t>
  </si>
  <si>
    <t>197704202007012016</t>
  </si>
  <si>
    <t>197510102006042030</t>
  </si>
  <si>
    <t>197912112006042010</t>
  </si>
  <si>
    <t>197805252006042009</t>
  </si>
  <si>
    <t>196405181984091001</t>
  </si>
  <si>
    <t>196402181989032004</t>
  </si>
  <si>
    <t>196609031992031008</t>
  </si>
  <si>
    <t>196612031989012003</t>
  </si>
  <si>
    <t>197107271994032005</t>
  </si>
  <si>
    <t>196907061992021003</t>
  </si>
  <si>
    <t>196909161997101002</t>
  </si>
  <si>
    <t>197205011993021001</t>
  </si>
  <si>
    <t>197111201994032001</t>
  </si>
  <si>
    <t>197706071996121002</t>
  </si>
  <si>
    <t>197711191998021001</t>
  </si>
  <si>
    <t>197903231998022002</t>
  </si>
  <si>
    <t>197807161998031004</t>
  </si>
  <si>
    <t>197412122003121008</t>
  </si>
  <si>
    <t>196003221981031010</t>
  </si>
  <si>
    <t>196306111984091002</t>
  </si>
  <si>
    <t>196502031984122003</t>
  </si>
  <si>
    <t>196402281987111002</t>
  </si>
  <si>
    <t>196201121986061001</t>
  </si>
  <si>
    <t>196408101987031013</t>
  </si>
  <si>
    <t>196509171987032013</t>
  </si>
  <si>
    <t>196303291987031017</t>
  </si>
  <si>
    <t>196211011993031005</t>
  </si>
  <si>
    <t>196604111991012002</t>
  </si>
  <si>
    <t>196204061988031008</t>
  </si>
  <si>
    <t>196506171987031015</t>
  </si>
  <si>
    <t>196803261989021004</t>
  </si>
  <si>
    <t>196908041989021002</t>
  </si>
  <si>
    <t>196407041988121001</t>
  </si>
  <si>
    <t>196704261988122002</t>
  </si>
  <si>
    <t>196801051989041001</t>
  </si>
  <si>
    <t>196305071990032005</t>
  </si>
  <si>
    <t>196304081990032009</t>
  </si>
  <si>
    <t>196208182001121002</t>
  </si>
  <si>
    <t>197008271993032008</t>
  </si>
  <si>
    <t>196909062003122005</t>
  </si>
  <si>
    <t>196506071990091002</t>
  </si>
  <si>
    <t>196807081990031006</t>
  </si>
  <si>
    <t>196702242003121001</t>
  </si>
  <si>
    <t>196708171991122003</t>
  </si>
  <si>
    <t>196805141991042001</t>
  </si>
  <si>
    <t>196607142003121004</t>
  </si>
  <si>
    <t>196503101992021001</t>
  </si>
  <si>
    <t>196306111992022001</t>
  </si>
  <si>
    <t>196711041992022001</t>
  </si>
  <si>
    <t>196507021992021001</t>
  </si>
  <si>
    <t>196610071992022001</t>
  </si>
  <si>
    <t>196710181992022002</t>
  </si>
  <si>
    <t>196603241992022003</t>
  </si>
  <si>
    <t>196707081992032013</t>
  </si>
  <si>
    <t>196610121992021004</t>
  </si>
  <si>
    <t>197311092003122004</t>
  </si>
  <si>
    <t>196604241992081001</t>
  </si>
  <si>
    <t>196109261992101001</t>
  </si>
  <si>
    <t>196412051992021001</t>
  </si>
  <si>
    <t>196803101991121001</t>
  </si>
  <si>
    <t>196501161991122002</t>
  </si>
  <si>
    <t>196506231991122001</t>
  </si>
  <si>
    <t>196907261993082001</t>
  </si>
  <si>
    <t>197306071996052001</t>
  </si>
  <si>
    <t>197106021996052001</t>
  </si>
  <si>
    <t>196910121996052002</t>
  </si>
  <si>
    <t>196804151996051001</t>
  </si>
  <si>
    <t>196703062003122001</t>
  </si>
  <si>
    <t>196802271993081001</t>
  </si>
  <si>
    <t>196502171993081001</t>
  </si>
  <si>
    <t>196503141993081001</t>
  </si>
  <si>
    <t>197009031993082003</t>
  </si>
  <si>
    <t>196605171993101003</t>
  </si>
  <si>
    <t>196602081993102001</t>
  </si>
  <si>
    <t>196303141993101001</t>
  </si>
  <si>
    <t>196510121993102001</t>
  </si>
  <si>
    <t>196801151993102001</t>
  </si>
  <si>
    <t>196607041993101002</t>
  </si>
  <si>
    <t>196707111993101001</t>
  </si>
  <si>
    <t>196507101993101001</t>
  </si>
  <si>
    <t>196011221993102002</t>
  </si>
  <si>
    <t>196510051993101001</t>
  </si>
  <si>
    <t>196703301994011002</t>
  </si>
  <si>
    <t>196806091994011002</t>
  </si>
  <si>
    <t>196712121994012002</t>
  </si>
  <si>
    <t>196711081994031007</t>
  </si>
  <si>
    <t>196710091994032010</t>
  </si>
  <si>
    <t>197008061994032005</t>
  </si>
  <si>
    <t>196810101994032009</t>
  </si>
  <si>
    <t>197101261994032004</t>
  </si>
  <si>
    <t>196801221994032007</t>
  </si>
  <si>
    <t>197005311994032004</t>
  </si>
  <si>
    <t>196607051994031014</t>
  </si>
  <si>
    <t>196801031994032003</t>
  </si>
  <si>
    <t>196810071994032006</t>
  </si>
  <si>
    <t>197206261994032005</t>
  </si>
  <si>
    <t>196903041994032009</t>
  </si>
  <si>
    <t>196709101994032008</t>
  </si>
  <si>
    <t>197201032003122003</t>
  </si>
  <si>
    <t>197212152000122001</t>
  </si>
  <si>
    <t>197411042000122003</t>
  </si>
  <si>
    <t>197209012006041011</t>
  </si>
  <si>
    <t>197005162005012008</t>
  </si>
  <si>
    <t>196807302001121001</t>
  </si>
  <si>
    <t>197501192003121004</t>
  </si>
  <si>
    <t>196903162003121004</t>
  </si>
  <si>
    <t>197710272003121006</t>
  </si>
  <si>
    <t>197306202003121006</t>
  </si>
  <si>
    <t>198006232003122005</t>
  </si>
  <si>
    <t>198009102003122004</t>
  </si>
  <si>
    <t>197302242003122001</t>
  </si>
  <si>
    <t>197603162003122003</t>
  </si>
  <si>
    <t>197501082006041003</t>
  </si>
  <si>
    <t>196609061986031009</t>
  </si>
  <si>
    <t>196906071998031006</t>
  </si>
  <si>
    <t>197101062006041010</t>
  </si>
  <si>
    <t>197501122006041004</t>
  </si>
  <si>
    <t>196306241983031009</t>
  </si>
  <si>
    <t>196103181986061001</t>
  </si>
  <si>
    <t>196709141988032007</t>
  </si>
  <si>
    <t>196704071989022002</t>
  </si>
  <si>
    <t>196901081989031006</t>
  </si>
  <si>
    <t>196707121989021003</t>
  </si>
  <si>
    <t>197008011990021001</t>
  </si>
  <si>
    <t>197010312003122002</t>
  </si>
  <si>
    <t>196707051989011002</t>
  </si>
  <si>
    <t>196907162005011009</t>
  </si>
  <si>
    <t>196402011992031018</t>
  </si>
  <si>
    <t>196708122005011016</t>
  </si>
  <si>
    <t>196612121992021006</t>
  </si>
  <si>
    <t>196312232001122001</t>
  </si>
  <si>
    <t>196709071991122001</t>
  </si>
  <si>
    <t>196607172005012007</t>
  </si>
  <si>
    <t>196503011994032003</t>
  </si>
  <si>
    <t>196610141994032007</t>
  </si>
  <si>
    <t>197006251994032005</t>
  </si>
  <si>
    <t>197001281994032003</t>
  </si>
  <si>
    <t>197204051996052003</t>
  </si>
  <si>
    <t>197105091996051001</t>
  </si>
  <si>
    <t>196512011993102001</t>
  </si>
  <si>
    <t>196704061993102001</t>
  </si>
  <si>
    <t>197601292003122005</t>
  </si>
  <si>
    <t>197404082003122004</t>
  </si>
  <si>
    <t>197508262003122006</t>
  </si>
  <si>
    <t>197109272000121001</t>
  </si>
  <si>
    <t>197908142003122007</t>
  </si>
  <si>
    <t>197407162003122007</t>
  </si>
  <si>
    <t>197412252003121007</t>
  </si>
  <si>
    <t>196110141986031014</t>
  </si>
  <si>
    <t>196408211986031016</t>
  </si>
  <si>
    <t>196712271988032012</t>
  </si>
  <si>
    <t>197012031993031003</t>
  </si>
  <si>
    <t>196712142003121004</t>
  </si>
  <si>
    <t>196502181992021001</t>
  </si>
  <si>
    <t>197907241998101001</t>
  </si>
  <si>
    <t>197711261998101001</t>
  </si>
  <si>
    <t>196801272007012009</t>
  </si>
  <si>
    <t>197204112003121004</t>
  </si>
  <si>
    <t>196806082003121008</t>
  </si>
  <si>
    <t>198002142003121005</t>
  </si>
  <si>
    <t>196910142003122002</t>
  </si>
  <si>
    <t>197305082003121002</t>
  </si>
  <si>
    <t>198201012006042016</t>
  </si>
  <si>
    <t>196410051986031028</t>
  </si>
  <si>
    <t>196704081988031012</t>
  </si>
  <si>
    <t>196805101989042001</t>
  </si>
  <si>
    <t>196902071989032003</t>
  </si>
  <si>
    <t>196707141988122003</t>
  </si>
  <si>
    <t>196501112001121001</t>
  </si>
  <si>
    <t>196909271990012001</t>
  </si>
  <si>
    <t>196905101990031012</t>
  </si>
  <si>
    <t>196807181990031007</t>
  </si>
  <si>
    <t>196806061990012002</t>
  </si>
  <si>
    <t>196803021991111002</t>
  </si>
  <si>
    <t>197312171997032002</t>
  </si>
  <si>
    <t>196706191994011001</t>
  </si>
  <si>
    <t>197606022005011008</t>
  </si>
  <si>
    <t>198109192003122005</t>
  </si>
  <si>
    <t>196810271988031002</t>
  </si>
  <si>
    <t>196909161992021001</t>
  </si>
  <si>
    <t>197307251999031003</t>
  </si>
  <si>
    <t>196908161997031007</t>
  </si>
  <si>
    <t>197701051998092001</t>
  </si>
  <si>
    <t>197705202002121008</t>
  </si>
  <si>
    <t>197404242002121007</t>
  </si>
  <si>
    <t>198005111999121001</t>
  </si>
  <si>
    <t>197701042003121003</t>
  </si>
  <si>
    <t>197902042001121002</t>
  </si>
  <si>
    <t>197202162002122003</t>
  </si>
  <si>
    <t>196007141979071003</t>
  </si>
  <si>
    <t>196908021990012007</t>
  </si>
  <si>
    <t>196901201990031009</t>
  </si>
  <si>
    <t>196810022005011006</t>
  </si>
  <si>
    <t>196804281991042002</t>
  </si>
  <si>
    <t>196507261992021001</t>
  </si>
  <si>
    <t>196903121992032010</t>
  </si>
  <si>
    <t>197103142003122005</t>
  </si>
  <si>
    <t>196404211991121001</t>
  </si>
  <si>
    <t>196601151991121002</t>
  </si>
  <si>
    <t>196407301991122001</t>
  </si>
  <si>
    <t>196405121993031009</t>
  </si>
  <si>
    <t>197011031994032003</t>
  </si>
  <si>
    <t>197212061996052003</t>
  </si>
  <si>
    <t>196703031993101002</t>
  </si>
  <si>
    <t>196507051993101002</t>
  </si>
  <si>
    <t>197503171998031001</t>
  </si>
  <si>
    <t>197610252006041014</t>
  </si>
  <si>
    <t>196707101999032003</t>
  </si>
  <si>
    <t>197211262003122004</t>
  </si>
  <si>
    <t>198209202009012011</t>
  </si>
  <si>
    <t>196111051990031010</t>
  </si>
  <si>
    <t>196412041992031009</t>
  </si>
  <si>
    <t>196701051992032009</t>
  </si>
  <si>
    <t>196406141992071001</t>
  </si>
  <si>
    <t>196507281993032005</t>
  </si>
  <si>
    <t>196111181980032001</t>
  </si>
  <si>
    <t>196210151982092003</t>
  </si>
  <si>
    <t>196111051980032001</t>
  </si>
  <si>
    <t>196205101982032003</t>
  </si>
  <si>
    <t>196109091983031017</t>
  </si>
  <si>
    <t>196305241986021001</t>
  </si>
  <si>
    <t>196805171994032009</t>
  </si>
  <si>
    <t>196503311994122002</t>
  </si>
  <si>
    <t>196609121994032009</t>
  </si>
  <si>
    <t>196408041987031012</t>
  </si>
  <si>
    <t>196111081982112003</t>
  </si>
  <si>
    <t>196704271994011003</t>
  </si>
  <si>
    <t>196607101986021003</t>
  </si>
  <si>
    <t>196405301985031004</t>
  </si>
  <si>
    <t>196511111992031018</t>
  </si>
  <si>
    <t>196509071995021002</t>
  </si>
  <si>
    <t>196307011985031017</t>
  </si>
  <si>
    <t>196611101993022002</t>
  </si>
  <si>
    <t>196411041996022001</t>
  </si>
  <si>
    <t>197008241996032004</t>
  </si>
  <si>
    <t>196605211992032005</t>
  </si>
  <si>
    <t>196110141983031010</t>
  </si>
  <si>
    <t>196108291983031012</t>
  </si>
  <si>
    <t>196512081986081001</t>
  </si>
  <si>
    <t>196708191992032003</t>
  </si>
  <si>
    <t>196605021990032008</t>
  </si>
  <si>
    <t>196109091985011004</t>
  </si>
  <si>
    <t>196212131987031006</t>
  </si>
  <si>
    <t>196307181987031011</t>
  </si>
  <si>
    <t>197112241994031003</t>
  </si>
  <si>
    <t>196910061997101001</t>
  </si>
  <si>
    <t>196009061981031009</t>
  </si>
  <si>
    <t>196308021984091002</t>
  </si>
  <si>
    <t>196806071988031006</t>
  </si>
  <si>
    <t>196812071994031005</t>
  </si>
  <si>
    <t>196612141988032005</t>
  </si>
  <si>
    <t>197207021998032008</t>
  </si>
  <si>
    <t>196802131998032003</t>
  </si>
  <si>
    <t>197009241998032008</t>
  </si>
  <si>
    <t>196708051998032006</t>
  </si>
  <si>
    <t>196302021998031004</t>
  </si>
  <si>
    <t>197006061998031012</t>
  </si>
  <si>
    <t>196911131998031008</t>
  </si>
  <si>
    <t>196912121998031009</t>
  </si>
  <si>
    <t>196609141998031008</t>
  </si>
  <si>
    <t>196303201984091002</t>
  </si>
  <si>
    <t>196303101984091001</t>
  </si>
  <si>
    <t>196610111989032008</t>
  </si>
  <si>
    <t>196207201984091001</t>
  </si>
  <si>
    <t>196306211987031013</t>
  </si>
  <si>
    <t>197008131995121002</t>
  </si>
  <si>
    <t>196611071988122001</t>
  </si>
  <si>
    <t>196910231998032006</t>
  </si>
  <si>
    <t>196501231984012001</t>
  </si>
  <si>
    <t>196308121984032007</t>
  </si>
  <si>
    <t>196111111983032018</t>
  </si>
  <si>
    <t>196109081983032011</t>
  </si>
  <si>
    <t>196312111999032003</t>
  </si>
  <si>
    <t>196711121999031002</t>
  </si>
  <si>
    <t>196604191989031013</t>
  </si>
  <si>
    <t>197303211999011001</t>
  </si>
  <si>
    <t>196807071999012001</t>
  </si>
  <si>
    <t>197012131999012002</t>
  </si>
  <si>
    <t>196801281999021001</t>
  </si>
  <si>
    <t>197109061999031005</t>
  </si>
  <si>
    <t>196210211985041003</t>
  </si>
  <si>
    <t>196304211986061004</t>
  </si>
  <si>
    <t>196507241988032004</t>
  </si>
  <si>
    <t>196308171988032010</t>
  </si>
  <si>
    <t>196704171995031004</t>
  </si>
  <si>
    <t>196008041982011020</t>
  </si>
  <si>
    <t>196304171984091001</t>
  </si>
  <si>
    <t>196006281985041001</t>
  </si>
  <si>
    <t>196409131986031012</t>
  </si>
  <si>
    <t>196502091985012001</t>
  </si>
  <si>
    <t>196410251984121003</t>
  </si>
  <si>
    <t>196310031989032008</t>
  </si>
  <si>
    <t>195910131987031007</t>
  </si>
  <si>
    <t>196203191988031007</t>
  </si>
  <si>
    <t>196612131988032009</t>
  </si>
  <si>
    <t>196602151986031009</t>
  </si>
  <si>
    <t>196610031992022001</t>
  </si>
  <si>
    <t>196312172001121001</t>
  </si>
  <si>
    <t>197007161998022001</t>
  </si>
  <si>
    <t>196202031985101001</t>
  </si>
  <si>
    <t>196303101984032019</t>
  </si>
  <si>
    <t>196212251984032009</t>
  </si>
  <si>
    <t>196304141987031014</t>
  </si>
  <si>
    <t>196412211989031009</t>
  </si>
  <si>
    <t>197008312000031003</t>
  </si>
  <si>
    <t>197509092000032003</t>
  </si>
  <si>
    <t>196304271986031015</t>
  </si>
  <si>
    <t>196608071988032019</t>
  </si>
  <si>
    <t>196409241985041001</t>
  </si>
  <si>
    <t>196207291986031010</t>
  </si>
  <si>
    <t>196412211986032009</t>
  </si>
  <si>
    <t>196610121987031006</t>
  </si>
  <si>
    <t>196505201988022004</t>
  </si>
  <si>
    <t>196506011988032008</t>
  </si>
  <si>
    <t>196711301988032004</t>
  </si>
  <si>
    <t>196612261988032006</t>
  </si>
  <si>
    <t>196709121988111001</t>
  </si>
  <si>
    <t>196601051988122001</t>
  </si>
  <si>
    <t>196309021990031006</t>
  </si>
  <si>
    <t>196705191994031009</t>
  </si>
  <si>
    <t>196209041986031009</t>
  </si>
  <si>
    <t>196201201980031001</t>
  </si>
  <si>
    <t>196206171983011001</t>
  </si>
  <si>
    <t>196306271986031012</t>
  </si>
  <si>
    <t>196509171992031009</t>
  </si>
  <si>
    <t>196410021984092001</t>
  </si>
  <si>
    <t>196307101983122004</t>
  </si>
  <si>
    <t>196606011986031013</t>
  </si>
  <si>
    <t>196503191986031012</t>
  </si>
  <si>
    <t>196506161986061003</t>
  </si>
  <si>
    <t>196406201990011001</t>
  </si>
  <si>
    <t>196504021987031024</t>
  </si>
  <si>
    <t>196801091988032005</t>
  </si>
  <si>
    <t>196603091988032008</t>
  </si>
  <si>
    <t>196704291988032003</t>
  </si>
  <si>
    <t>196404081988031030</t>
  </si>
  <si>
    <t>196801011988121002</t>
  </si>
  <si>
    <t>197104101994031005</t>
  </si>
  <si>
    <t>196506081992022002</t>
  </si>
  <si>
    <t>196811071991112001</t>
  </si>
  <si>
    <t>196207061994121001</t>
  </si>
  <si>
    <t>196302071998021003</t>
  </si>
  <si>
    <t>196410062000121001</t>
  </si>
  <si>
    <t>196411081989031012</t>
  </si>
  <si>
    <t>196205021990032004</t>
  </si>
  <si>
    <t>196904211993021003</t>
  </si>
  <si>
    <t>196705211989031008</t>
  </si>
  <si>
    <t>197101261991031002</t>
  </si>
  <si>
    <t>196408221985032005</t>
  </si>
  <si>
    <t>196408241985041002</t>
  </si>
  <si>
    <t>196609231987062001</t>
  </si>
  <si>
    <t>196312311986061016</t>
  </si>
  <si>
    <t>196405281987032015</t>
  </si>
  <si>
    <t>196504221988022002</t>
  </si>
  <si>
    <t>196509151988021003</t>
  </si>
  <si>
    <t>196804281988032008</t>
  </si>
  <si>
    <t>196706171989022001</t>
  </si>
  <si>
    <t>196910081989022001</t>
  </si>
  <si>
    <t>196904041989022004</t>
  </si>
  <si>
    <t>196907081989032006</t>
  </si>
  <si>
    <t>196807071989032010</t>
  </si>
  <si>
    <t>196701291989031011</t>
  </si>
  <si>
    <t>196710211988122003</t>
  </si>
  <si>
    <t>196408052003121001</t>
  </si>
  <si>
    <t>197601212005012009</t>
  </si>
  <si>
    <t>196203201985081003</t>
  </si>
  <si>
    <t>196208251985092001</t>
  </si>
  <si>
    <t>196807041989031011</t>
  </si>
  <si>
    <t>197008121990111001</t>
  </si>
  <si>
    <t>196902142002121005</t>
  </si>
  <si>
    <t>196305291986031006</t>
  </si>
  <si>
    <t>196205081985041009</t>
  </si>
  <si>
    <t>196410161985041002</t>
  </si>
  <si>
    <t>196402011986031034</t>
  </si>
  <si>
    <t>196312011987032012</t>
  </si>
  <si>
    <t>196509301988031015</t>
  </si>
  <si>
    <t>196203071988031010</t>
  </si>
  <si>
    <t>196807291989022002</t>
  </si>
  <si>
    <t>197011041989022001</t>
  </si>
  <si>
    <t>196907161989032006</t>
  </si>
  <si>
    <t>196708031988122002</t>
  </si>
  <si>
    <t>196712071988122001</t>
  </si>
  <si>
    <t>196412281989012003</t>
  </si>
  <si>
    <t>196604051990031009</t>
  </si>
  <si>
    <t>196304191990031009</t>
  </si>
  <si>
    <t>196611101994031010</t>
  </si>
  <si>
    <t>196711201993101002</t>
  </si>
  <si>
    <t>196406161993102002</t>
  </si>
  <si>
    <t>196306171994031005</t>
  </si>
  <si>
    <t>197704172006042016</t>
  </si>
  <si>
    <t>196811182005012006</t>
  </si>
  <si>
    <t>196203161985081003</t>
  </si>
  <si>
    <t>196508161986022005</t>
  </si>
  <si>
    <t>196502021986032017</t>
  </si>
  <si>
    <t>196207121986031028</t>
  </si>
  <si>
    <t>196206091986032009</t>
  </si>
  <si>
    <t>196311071987021003</t>
  </si>
  <si>
    <t>196701151990031009</t>
  </si>
  <si>
    <t>196707131988031011</t>
  </si>
  <si>
    <t>196411211988031004</t>
  </si>
  <si>
    <t>196509301995031002</t>
  </si>
  <si>
    <t>196702272001122001</t>
  </si>
  <si>
    <t>196211061986021003</t>
  </si>
  <si>
    <t>196206051989031016</t>
  </si>
  <si>
    <t>196710151988122001</t>
  </si>
  <si>
    <t>196503211988122001</t>
  </si>
  <si>
    <t>196702281988122001</t>
  </si>
  <si>
    <t>196712211988122001</t>
  </si>
  <si>
    <t>196705011988122002</t>
  </si>
  <si>
    <t>196908091991021001</t>
  </si>
  <si>
    <t>196208011986031024</t>
  </si>
  <si>
    <t>196110151986031013</t>
  </si>
  <si>
    <t>196303041987101001</t>
  </si>
  <si>
    <t>196904081989092002</t>
  </si>
  <si>
    <t>196609151992101001</t>
  </si>
  <si>
    <t>197007102003121006</t>
  </si>
  <si>
    <t>198008191998102001</t>
  </si>
  <si>
    <t>197903232003122007</t>
  </si>
  <si>
    <t>197410232005011008</t>
  </si>
  <si>
    <t>196503101989011003</t>
  </si>
  <si>
    <t>196801211991032007</t>
  </si>
  <si>
    <t>196402021988101001</t>
  </si>
  <si>
    <t>196310121988121001</t>
  </si>
  <si>
    <t>197101091990032002</t>
  </si>
  <si>
    <t>196812081991032011</t>
  </si>
  <si>
    <t>197005091991032008</t>
  </si>
  <si>
    <t>196307161982032001</t>
  </si>
  <si>
    <t>196405101987031022</t>
  </si>
  <si>
    <t>196310181987031010</t>
  </si>
  <si>
    <t>196304221987031009</t>
  </si>
  <si>
    <t>196203081986032008</t>
  </si>
  <si>
    <t>196310061987031011</t>
  </si>
  <si>
    <t>196311191991021002</t>
  </si>
  <si>
    <t>196304241993022002</t>
  </si>
  <si>
    <t>196301051993031007</t>
  </si>
  <si>
    <t>196705251992021004</t>
  </si>
  <si>
    <t>197507142002121007</t>
  </si>
  <si>
    <t>197202032002122005</t>
  </si>
  <si>
    <t>197607132002122004</t>
  </si>
  <si>
    <t>198110011999122001</t>
  </si>
  <si>
    <t>197106112003121004</t>
  </si>
  <si>
    <t>196601121986031011</t>
  </si>
  <si>
    <t>196412211992032001</t>
  </si>
  <si>
    <t>196603121987111001</t>
  </si>
  <si>
    <t>196707241988011003</t>
  </si>
  <si>
    <t>196510111988021001</t>
  </si>
  <si>
    <t>196408081987111001</t>
  </si>
  <si>
    <t>196910061989021001</t>
  </si>
  <si>
    <t>196711171988112001</t>
  </si>
  <si>
    <t>196707191988121001</t>
  </si>
  <si>
    <t>196808071993031012</t>
  </si>
  <si>
    <t>197009151990032003</t>
  </si>
  <si>
    <t>196905011990032007</t>
  </si>
  <si>
    <t>196905091989112003</t>
  </si>
  <si>
    <t>197002282005012007</t>
  </si>
  <si>
    <t>196610091994032008</t>
  </si>
  <si>
    <t>197603222006041011</t>
  </si>
  <si>
    <t>197710212007011006</t>
  </si>
  <si>
    <t>197511201996032004</t>
  </si>
  <si>
    <t>197209301997032002</t>
  </si>
  <si>
    <t>196311171987031012</t>
  </si>
  <si>
    <t>196412211986032008</t>
  </si>
  <si>
    <t>196112291986082001</t>
  </si>
  <si>
    <t>196610141993021001</t>
  </si>
  <si>
    <t>196705031990031014</t>
  </si>
  <si>
    <t>196308071991032004</t>
  </si>
  <si>
    <t>196708061988032021</t>
  </si>
  <si>
    <t>196604181988031011</t>
  </si>
  <si>
    <t>196909151993031007</t>
  </si>
  <si>
    <t>196505021988101001</t>
  </si>
  <si>
    <t>196307061989091003</t>
  </si>
  <si>
    <t>197002051993031013</t>
  </si>
  <si>
    <t>196709301990031004</t>
  </si>
  <si>
    <t>196709191992021001</t>
  </si>
  <si>
    <t>196712061992021001</t>
  </si>
  <si>
    <t>196907181992022002</t>
  </si>
  <si>
    <t>197111071992022001</t>
  </si>
  <si>
    <t>196902081992021001</t>
  </si>
  <si>
    <t>197009061992032010</t>
  </si>
  <si>
    <t>197106201992031008</t>
  </si>
  <si>
    <t>196507281992031017</t>
  </si>
  <si>
    <t>196304191992031004</t>
  </si>
  <si>
    <t>196912091993022002</t>
  </si>
  <si>
    <t>196804201993021001</t>
  </si>
  <si>
    <t>196704151993021001</t>
  </si>
  <si>
    <t>196907311993032004</t>
  </si>
  <si>
    <t>196805031993031009</t>
  </si>
  <si>
    <t>196906181993032006</t>
  </si>
  <si>
    <t>197401091993032005</t>
  </si>
  <si>
    <t>196612151993031009</t>
  </si>
  <si>
    <t>197303161996032003</t>
  </si>
  <si>
    <t>197110211994032005</t>
  </si>
  <si>
    <t>197104061997032005</t>
  </si>
  <si>
    <t>197608302009012002</t>
  </si>
  <si>
    <t>196612191991031009</t>
  </si>
  <si>
    <t>196112141993021001</t>
  </si>
  <si>
    <t>196703211988121001</t>
  </si>
  <si>
    <t>196212061986061001</t>
  </si>
  <si>
    <t>196008251991032001</t>
  </si>
  <si>
    <t>196810101989021002</t>
  </si>
  <si>
    <t>196601161989031007</t>
  </si>
  <si>
    <t>196405131988112001</t>
  </si>
  <si>
    <t>196801171988111001</t>
  </si>
  <si>
    <t>196709101988121001</t>
  </si>
  <si>
    <t>196807211990011002</t>
  </si>
  <si>
    <t>196504241990021002</t>
  </si>
  <si>
    <t>196610011990031011</t>
  </si>
  <si>
    <t>196811141990031006</t>
  </si>
  <si>
    <t>196901021990032008</t>
  </si>
  <si>
    <t>197008301990032002</t>
  </si>
  <si>
    <t>196909252005012015</t>
  </si>
  <si>
    <t>196806201991032006</t>
  </si>
  <si>
    <t>197109011991032004</t>
  </si>
  <si>
    <t>197004011991032009</t>
  </si>
  <si>
    <t>196503011995032003</t>
  </si>
  <si>
    <t>196707161995031002</t>
  </si>
  <si>
    <t>196712151993101001</t>
  </si>
  <si>
    <t>196303041993102001</t>
  </si>
  <si>
    <t>197203101997072001</t>
  </si>
  <si>
    <t>196608181993121002</t>
  </si>
  <si>
    <t>197702052007011010</t>
  </si>
  <si>
    <t>197205162006041006</t>
  </si>
  <si>
    <t>198309112009012006</t>
  </si>
  <si>
    <t>196309131987031020</t>
  </si>
  <si>
    <t>196210251985091002</t>
  </si>
  <si>
    <t>196211271993031001</t>
  </si>
  <si>
    <t>196203241984091001</t>
  </si>
  <si>
    <t>196411011988031006</t>
  </si>
  <si>
    <t>196703312003121002</t>
  </si>
  <si>
    <t>196710311992032003</t>
  </si>
  <si>
    <t>196805221989031005</t>
  </si>
  <si>
    <t>196801031993021001</t>
  </si>
  <si>
    <t>196609101990082001</t>
  </si>
  <si>
    <t>196901241991031008</t>
  </si>
  <si>
    <t>197002111994031009</t>
  </si>
  <si>
    <t>197106122008012015</t>
  </si>
  <si>
    <t>197603162006041011</t>
  </si>
  <si>
    <t>196706122006041020</t>
  </si>
  <si>
    <t>197701132003121005</t>
  </si>
  <si>
    <t>197102092003121005</t>
  </si>
  <si>
    <t>198012052003121003</t>
  </si>
  <si>
    <t>197712042003121005</t>
  </si>
  <si>
    <t>197810172003121003</t>
  </si>
  <si>
    <t>197703032003121006</t>
  </si>
  <si>
    <t>196905062003121003</t>
  </si>
  <si>
    <t>197701262003121001</t>
  </si>
  <si>
    <t>197404082003121004</t>
  </si>
  <si>
    <t>197101252003121007</t>
  </si>
  <si>
    <t>197804172003122008</t>
  </si>
  <si>
    <t>197011082003121002</t>
  </si>
  <si>
    <t>197910172003121008</t>
  </si>
  <si>
    <t>197410052003121010</t>
  </si>
  <si>
    <t>197606062003122009</t>
  </si>
  <si>
    <t>197803312003121004</t>
  </si>
  <si>
    <t>197004232003121002</t>
  </si>
  <si>
    <t>197901112003122004</t>
  </si>
  <si>
    <t>197601192003122003</t>
  </si>
  <si>
    <t>197311262003121003</t>
  </si>
  <si>
    <t>197904192003122006</t>
  </si>
  <si>
    <t>197305062003121003</t>
  </si>
  <si>
    <t>197010102003121012</t>
  </si>
  <si>
    <t>197808172003122007</t>
  </si>
  <si>
    <t>197501092003121004</t>
  </si>
  <si>
    <t>197705052003122009</t>
  </si>
  <si>
    <t>197604112003121007</t>
  </si>
  <si>
    <t>197404082003121005</t>
  </si>
  <si>
    <t>197601192003121003</t>
  </si>
  <si>
    <t>197305132003121004</t>
  </si>
  <si>
    <t>197203122003122005</t>
  </si>
  <si>
    <t>197612152003121006</t>
  </si>
  <si>
    <t>197612012003121006</t>
  </si>
  <si>
    <t>197604242003122004</t>
  </si>
  <si>
    <t>197904072003121003</t>
  </si>
  <si>
    <t>197703282003121007</t>
  </si>
  <si>
    <t>198105312003121001</t>
  </si>
  <si>
    <t>198006302003121006</t>
  </si>
  <si>
    <t>197112302003121003</t>
  </si>
  <si>
    <t>197610142003121005</t>
  </si>
  <si>
    <t>197701112003121004</t>
  </si>
  <si>
    <t>198003252003122004</t>
  </si>
  <si>
    <t>197411022003122004</t>
  </si>
  <si>
    <t>197903302003122006</t>
  </si>
  <si>
    <t>198010072003122007</t>
  </si>
  <si>
    <t>197406142003121004</t>
  </si>
  <si>
    <t>197107162006042017</t>
  </si>
  <si>
    <t>198205172000121001</t>
  </si>
  <si>
    <t>197612222003121002</t>
  </si>
  <si>
    <t>197507242003122002</t>
  </si>
  <si>
    <t>198210072001121003</t>
  </si>
  <si>
    <t>198210162001121004</t>
  </si>
  <si>
    <t>197102162006042003</t>
  </si>
  <si>
    <t>197612292006041015</t>
  </si>
  <si>
    <t>196707121988032010</t>
  </si>
  <si>
    <t>196402111988032008</t>
  </si>
  <si>
    <t>196212211988031003</t>
  </si>
  <si>
    <t>196804011989032012</t>
  </si>
  <si>
    <t>197608302003122005</t>
  </si>
  <si>
    <t>196301121987111002</t>
  </si>
  <si>
    <t>196201051987031012</t>
  </si>
  <si>
    <t>196704172006042008</t>
  </si>
  <si>
    <t>196712241988032005</t>
  </si>
  <si>
    <t>196404041986031033</t>
  </si>
  <si>
    <t>196706242005011004</t>
  </si>
  <si>
    <t>196709131989032005</t>
  </si>
  <si>
    <t>196803041989032007</t>
  </si>
  <si>
    <t>196712251989031006</t>
  </si>
  <si>
    <t>196308041989112001</t>
  </si>
  <si>
    <t>196702021990012002</t>
  </si>
  <si>
    <t>197001301990012001</t>
  </si>
  <si>
    <t>196808222005011006</t>
  </si>
  <si>
    <t>197004112005011007</t>
  </si>
  <si>
    <t>196810081990022003</t>
  </si>
  <si>
    <t>196905171990032009</t>
  </si>
  <si>
    <t>197007031990032004</t>
  </si>
  <si>
    <t>196906111990032004</t>
  </si>
  <si>
    <t>196801272005012005</t>
  </si>
  <si>
    <t>197003121991022002</t>
  </si>
  <si>
    <t>196903051991032008</t>
  </si>
  <si>
    <t>197010111991032011</t>
  </si>
  <si>
    <t>197007171991032008</t>
  </si>
  <si>
    <t>196706161991031013</t>
  </si>
  <si>
    <t>196501031991032009</t>
  </si>
  <si>
    <t>196806061991121003</t>
  </si>
  <si>
    <t>196705312005011005</t>
  </si>
  <si>
    <t>196704032005011006</t>
  </si>
  <si>
    <t>196505151992032010</t>
  </si>
  <si>
    <t>197110301991022002</t>
  </si>
  <si>
    <t>197003131992032009</t>
  </si>
  <si>
    <t>196912021992031007</t>
  </si>
  <si>
    <t>197103031992032007</t>
  </si>
  <si>
    <t>197109161992032007</t>
  </si>
  <si>
    <t>196909011992031007</t>
  </si>
  <si>
    <t>197206151995032003</t>
  </si>
  <si>
    <t>196406141994032008</t>
  </si>
  <si>
    <t>197210081996052003</t>
  </si>
  <si>
    <t>196810092006042012</t>
  </si>
  <si>
    <t>197109211993082001</t>
  </si>
  <si>
    <t>196803051993101001</t>
  </si>
  <si>
    <t>196309041993101003</t>
  </si>
  <si>
    <t>196611061993101001</t>
  </si>
  <si>
    <t>196703231994012002</t>
  </si>
  <si>
    <t>196212121994032006</t>
  </si>
  <si>
    <t>197204151996051001</t>
  </si>
  <si>
    <t>196702031994032013</t>
  </si>
  <si>
    <t>197407231994031002</t>
  </si>
  <si>
    <t>196604051994011001</t>
  </si>
  <si>
    <t>196802071995091002</t>
  </si>
  <si>
    <t>197311141998072001</t>
  </si>
  <si>
    <t>197511262006042018</t>
  </si>
  <si>
    <t>196805052005011017</t>
  </si>
  <si>
    <t>197105071999072001</t>
  </si>
  <si>
    <t>196901021999071002</t>
  </si>
  <si>
    <t>197104171999121001</t>
  </si>
  <si>
    <t>197511122006042003</t>
  </si>
  <si>
    <t>198209032009012005</t>
  </si>
  <si>
    <t>197911202009012006</t>
  </si>
  <si>
    <t>198411262009012003</t>
  </si>
  <si>
    <t>197811052009011005</t>
  </si>
  <si>
    <t>198004262009012004</t>
  </si>
  <si>
    <t>198208122008122002</t>
  </si>
  <si>
    <t>196508171986031027</t>
  </si>
  <si>
    <t>196609051987032006</t>
  </si>
  <si>
    <t>196806141993032011</t>
  </si>
  <si>
    <t>197207051996022001</t>
  </si>
  <si>
    <t>197109031996021002</t>
  </si>
  <si>
    <t>197405022003121005</t>
  </si>
  <si>
    <t>198111112000122001</t>
  </si>
  <si>
    <t>197406192005011005</t>
  </si>
  <si>
    <t>198004062005012015</t>
  </si>
  <si>
    <t>198002012005012014</t>
  </si>
  <si>
    <t>198205262006042013</t>
  </si>
  <si>
    <t>196708051988011001</t>
  </si>
  <si>
    <t>196605141989032009</t>
  </si>
  <si>
    <t>197901012007011023</t>
  </si>
  <si>
    <t>196410091987111002</t>
  </si>
  <si>
    <t>196812072006041005</t>
  </si>
  <si>
    <t>196704272005012006</t>
  </si>
  <si>
    <t>196806101994032011</t>
  </si>
  <si>
    <t>196603082006042004</t>
  </si>
  <si>
    <t>196407071989111001</t>
  </si>
  <si>
    <t>196508201990031012</t>
  </si>
  <si>
    <t>196306122001122001</t>
  </si>
  <si>
    <t>196204281991031005</t>
  </si>
  <si>
    <t>196708251991121001</t>
  </si>
  <si>
    <t>197208121993081002</t>
  </si>
  <si>
    <t>197101011996051001</t>
  </si>
  <si>
    <t>197101241994032008</t>
  </si>
  <si>
    <t>197208071998072002</t>
  </si>
  <si>
    <t>196902112006042008</t>
  </si>
  <si>
    <t>197504182005011007</t>
  </si>
  <si>
    <t>197407151999121002</t>
  </si>
  <si>
    <t>197302052005011010</t>
  </si>
  <si>
    <t>197710252005012004</t>
  </si>
  <si>
    <t>197203052006041017</t>
  </si>
  <si>
    <t>197305312006041007</t>
  </si>
  <si>
    <t>197611142003122007</t>
  </si>
  <si>
    <t>198301262009011007</t>
  </si>
  <si>
    <t>198003282009012003</t>
  </si>
  <si>
    <t>198209202010012020</t>
  </si>
  <si>
    <t>196408181989032007</t>
  </si>
  <si>
    <t>196202111982031006</t>
  </si>
  <si>
    <t>196404241987031020</t>
  </si>
  <si>
    <t>196503151991032009</t>
  </si>
  <si>
    <t>196910281989031003</t>
  </si>
  <si>
    <t>196702031989032007</t>
  </si>
  <si>
    <t>196501061989031013</t>
  </si>
  <si>
    <t>196207041988111002</t>
  </si>
  <si>
    <t>196711191993011001</t>
  </si>
  <si>
    <t>196601011993031020</t>
  </si>
  <si>
    <t>196206261993031004</t>
  </si>
  <si>
    <t>196308011992031007</t>
  </si>
  <si>
    <t>197107031991022003</t>
  </si>
  <si>
    <t>196903251993022002</t>
  </si>
  <si>
    <t>196711101994031015</t>
  </si>
  <si>
    <t>197306061994032004</t>
  </si>
  <si>
    <t>197311221995031002</t>
  </si>
  <si>
    <t>197802061997031001</t>
  </si>
  <si>
    <t>197603212007011015</t>
  </si>
  <si>
    <t>197507262003121005</t>
  </si>
  <si>
    <t>198011202001121002</t>
  </si>
  <si>
    <t>198103052005012013</t>
  </si>
  <si>
    <t>198006172005011006</t>
  </si>
  <si>
    <t>197911272005011010</t>
  </si>
  <si>
    <t>197907222005012010</t>
  </si>
  <si>
    <t>197404042005012017</t>
  </si>
  <si>
    <t>198108182005011003</t>
  </si>
  <si>
    <t>197612262005011003</t>
  </si>
  <si>
    <t>197901012005011021</t>
  </si>
  <si>
    <t>197207242005011005</t>
  </si>
  <si>
    <t>198111212005012009</t>
  </si>
  <si>
    <t>197309012005012006</t>
  </si>
  <si>
    <t>197008242005012017</t>
  </si>
  <si>
    <t>198102022005011010</t>
  </si>
  <si>
    <t>197810172005012010</t>
  </si>
  <si>
    <t>198004072005011008</t>
  </si>
  <si>
    <t>197708312005011007</t>
  </si>
  <si>
    <t>198206072005011009</t>
  </si>
  <si>
    <t>196602181988032005</t>
  </si>
  <si>
    <t>196901311989032008</t>
  </si>
  <si>
    <t>197803262005011004</t>
  </si>
  <si>
    <t>198012012005012021</t>
  </si>
  <si>
    <t>196307101983031016</t>
  </si>
  <si>
    <t>196410011987112002</t>
  </si>
  <si>
    <t>196306161987031012</t>
  </si>
  <si>
    <t>196505011988012004</t>
  </si>
  <si>
    <t>196303231987091002</t>
  </si>
  <si>
    <t>196405281987111002</t>
  </si>
  <si>
    <t>196308011989012001</t>
  </si>
  <si>
    <t>196106082006041008</t>
  </si>
  <si>
    <t>196802221990012002</t>
  </si>
  <si>
    <t>196802291990012001</t>
  </si>
  <si>
    <t>197004281990032005</t>
  </si>
  <si>
    <t>196709301990032008</t>
  </si>
  <si>
    <t>196705121990032009</t>
  </si>
  <si>
    <t>196402022006041006</t>
  </si>
  <si>
    <t>197102201991022005</t>
  </si>
  <si>
    <t>196609181991032012</t>
  </si>
  <si>
    <t>196808291991032011</t>
  </si>
  <si>
    <t>197106171992032005</t>
  </si>
  <si>
    <t>197006141991022003</t>
  </si>
  <si>
    <t>197012021991041001</t>
  </si>
  <si>
    <t>197012031991022002</t>
  </si>
  <si>
    <t>197101311992032007</t>
  </si>
  <si>
    <t>197102031992032008</t>
  </si>
  <si>
    <t>196912111992032011</t>
  </si>
  <si>
    <t>197002061992032004</t>
  </si>
  <si>
    <t>196303301992032005</t>
  </si>
  <si>
    <t>197011071992031003</t>
  </si>
  <si>
    <t>196808171992032013</t>
  </si>
  <si>
    <t>196804071992032012</t>
  </si>
  <si>
    <t>196803181992032006</t>
  </si>
  <si>
    <t>197205211992032006</t>
  </si>
  <si>
    <t>197205081992032007</t>
  </si>
  <si>
    <t>197204221992032003</t>
  </si>
  <si>
    <t>196801041992032008</t>
  </si>
  <si>
    <t>197011121992032008</t>
  </si>
  <si>
    <t>196604171992032006</t>
  </si>
  <si>
    <t>196806031991122002</t>
  </si>
  <si>
    <t>196903201994032007</t>
  </si>
  <si>
    <t>196703131994032007</t>
  </si>
  <si>
    <t>196908221994032004</t>
  </si>
  <si>
    <t>197209181995032004</t>
  </si>
  <si>
    <t>197312011997072001</t>
  </si>
  <si>
    <t>197601082005012018</t>
  </si>
  <si>
    <t>196810152005012012</t>
  </si>
  <si>
    <t>197310082005012010</t>
  </si>
  <si>
    <t>197703272006042022</t>
  </si>
  <si>
    <t>197807282003121005</t>
  </si>
  <si>
    <t>198009252005012011</t>
  </si>
  <si>
    <t>198204162006041009</t>
  </si>
  <si>
    <t>197101232006041006</t>
  </si>
  <si>
    <t>197403032010011013</t>
  </si>
  <si>
    <t>197406222009011004</t>
  </si>
  <si>
    <t>198309212009011005</t>
  </si>
  <si>
    <t>197806232009011004</t>
  </si>
  <si>
    <t>198602182010012031</t>
  </si>
  <si>
    <t>197907152010012014</t>
  </si>
  <si>
    <t>198408252010012027</t>
  </si>
  <si>
    <t>196308121989031020</t>
  </si>
  <si>
    <t>196201271987031007</t>
  </si>
  <si>
    <t>196603031994031007</t>
  </si>
  <si>
    <t>196512151989101001</t>
  </si>
  <si>
    <t>196603191998031005</t>
  </si>
  <si>
    <t>196512031988101002</t>
  </si>
  <si>
    <t>196302281988012002</t>
  </si>
  <si>
    <t>196805221989031006</t>
  </si>
  <si>
    <t>196707141989031009</t>
  </si>
  <si>
    <t>196510201989101001</t>
  </si>
  <si>
    <t>196809041993022004</t>
  </si>
  <si>
    <t>196703171991032014</t>
  </si>
  <si>
    <t>196611151992021001</t>
  </si>
  <si>
    <t>197105101997071001</t>
  </si>
  <si>
    <t>196904271996021001</t>
  </si>
  <si>
    <t>197709102000031002</t>
  </si>
  <si>
    <t>197108042006041016</t>
  </si>
  <si>
    <t>197111162006041008</t>
  </si>
  <si>
    <t>197304272006041008</t>
  </si>
  <si>
    <t>198106012005012018</t>
  </si>
  <si>
    <t>197903242006042008</t>
  </si>
  <si>
    <t>198205222006042011</t>
  </si>
  <si>
    <t>196205291982031005</t>
  </si>
  <si>
    <t>196211141986032005</t>
  </si>
  <si>
    <t>196305131985021004</t>
  </si>
  <si>
    <t>196801271986031001</t>
  </si>
  <si>
    <t>196011071985041002</t>
  </si>
  <si>
    <t>196011191985041002</t>
  </si>
  <si>
    <t>196506042006042006</t>
  </si>
  <si>
    <t>196302032006042003</t>
  </si>
  <si>
    <t>196302151986061001</t>
  </si>
  <si>
    <t>196503131988031025</t>
  </si>
  <si>
    <t>196803092005011007</t>
  </si>
  <si>
    <t>196312271987031009</t>
  </si>
  <si>
    <t>196706262006042004</t>
  </si>
  <si>
    <t>196510131990031008</t>
  </si>
  <si>
    <t>196406241989051001</t>
  </si>
  <si>
    <t>196906022005012009</t>
  </si>
  <si>
    <t>197007091990032003</t>
  </si>
  <si>
    <t>197005111990032009</t>
  </si>
  <si>
    <t>196204231990031005</t>
  </si>
  <si>
    <t>196705172006042007</t>
  </si>
  <si>
    <t>197104291991022002</t>
  </si>
  <si>
    <t>196904141991022001</t>
  </si>
  <si>
    <t>196902011991031010</t>
  </si>
  <si>
    <t>197104251991032003</t>
  </si>
  <si>
    <t>196902261991032002</t>
  </si>
  <si>
    <t>197008152005012009</t>
  </si>
  <si>
    <t>197302282005012005</t>
  </si>
  <si>
    <t>196105072006042001</t>
  </si>
  <si>
    <t>196706302005011003</t>
  </si>
  <si>
    <t>196407071992021002</t>
  </si>
  <si>
    <t>197106071992032006</t>
  </si>
  <si>
    <t>197303061992032001</t>
  </si>
  <si>
    <t>197107072005011016</t>
  </si>
  <si>
    <t>197011152006041011</t>
  </si>
  <si>
    <t>197204101993022005</t>
  </si>
  <si>
    <t>197308091993012002</t>
  </si>
  <si>
    <t>197007151993021002</t>
  </si>
  <si>
    <t>197210271993022002</t>
  </si>
  <si>
    <t>197408171993022002</t>
  </si>
  <si>
    <t>196801081993022004</t>
  </si>
  <si>
    <t>196910091996032004</t>
  </si>
  <si>
    <t>196705062005012006</t>
  </si>
  <si>
    <t>196708122006041010</t>
  </si>
  <si>
    <t>197111031996051002</t>
  </si>
  <si>
    <t>196904211994032011</t>
  </si>
  <si>
    <t>196612112006041008</t>
  </si>
  <si>
    <t>196810221993101001</t>
  </si>
  <si>
    <t>196708082006042008</t>
  </si>
  <si>
    <t>196202191994032003</t>
  </si>
  <si>
    <t>196810151994031005</t>
  </si>
  <si>
    <t>196905141994032006</t>
  </si>
  <si>
    <t>196509301994032006</t>
  </si>
  <si>
    <t>196801151994031007</t>
  </si>
  <si>
    <t>196904171993082001</t>
  </si>
  <si>
    <t>197411191997071001</t>
  </si>
  <si>
    <t>197311261997072002</t>
  </si>
  <si>
    <t>197307281997072001</t>
  </si>
  <si>
    <t>196706132005011006</t>
  </si>
  <si>
    <t>196703152006041015</t>
  </si>
  <si>
    <t>197302071998072003</t>
  </si>
  <si>
    <t>196907202005012006</t>
  </si>
  <si>
    <t>196808051999111001</t>
  </si>
  <si>
    <t>197508061999032004</t>
  </si>
  <si>
    <t>197002232005011009</t>
  </si>
  <si>
    <t>197507222005012009</t>
  </si>
  <si>
    <t>197201102005012011</t>
  </si>
  <si>
    <t>197608222006041009</t>
  </si>
  <si>
    <t>197407212003122006</t>
  </si>
  <si>
    <t>197504242006041005</t>
  </si>
  <si>
    <t>197804202006041011</t>
  </si>
  <si>
    <t>198212112006042011</t>
  </si>
  <si>
    <t>198304212006042009</t>
  </si>
  <si>
    <t>197304272006042004</t>
  </si>
  <si>
    <t>198009042006042009</t>
  </si>
  <si>
    <t>197112312006041011</t>
  </si>
  <si>
    <t>196707162010011001</t>
  </si>
  <si>
    <t>198303302010011025</t>
  </si>
  <si>
    <t>196312291992031007</t>
  </si>
  <si>
    <t>196501191986031006</t>
  </si>
  <si>
    <t>196306091993122001</t>
  </si>
  <si>
    <t>196508161990031018</t>
  </si>
  <si>
    <t>196402231994031003</t>
  </si>
  <si>
    <t>196604211986031009</t>
  </si>
  <si>
    <t>196810081990032004</t>
  </si>
  <si>
    <t>196901041990032003</t>
  </si>
  <si>
    <t>196903271994022001</t>
  </si>
  <si>
    <t>197011162006042006</t>
  </si>
  <si>
    <t>196602071992031007</t>
  </si>
  <si>
    <t>197101111993031007</t>
  </si>
  <si>
    <t>196805121992102001</t>
  </si>
  <si>
    <t>196804201994031009</t>
  </si>
  <si>
    <t>197211171994032003</t>
  </si>
  <si>
    <t>196512111995031001</t>
  </si>
  <si>
    <t>197206102006042022</t>
  </si>
  <si>
    <t>197801271996021001</t>
  </si>
  <si>
    <t>197401201999031007</t>
  </si>
  <si>
    <t>196807222006041008</t>
  </si>
  <si>
    <t>197604212000032007</t>
  </si>
  <si>
    <t>197609171997121001</t>
  </si>
  <si>
    <t>197111281994021003</t>
  </si>
  <si>
    <t>196905232006041006</t>
  </si>
  <si>
    <t>197405202008011012</t>
  </si>
  <si>
    <t>197111302006041003</t>
  </si>
  <si>
    <t>197402212007011005</t>
  </si>
  <si>
    <t>196808092007011018</t>
  </si>
  <si>
    <t>197606222006042007</t>
  </si>
  <si>
    <t>197101042006042015</t>
  </si>
  <si>
    <t>197108182006042025</t>
  </si>
  <si>
    <t>197105272006041007</t>
  </si>
  <si>
    <t>197902112006041004</t>
  </si>
  <si>
    <t>198211202006042011</t>
  </si>
  <si>
    <t>197506272006041007</t>
  </si>
  <si>
    <t>197106202006041005</t>
  </si>
  <si>
    <t>197907312006041007</t>
  </si>
  <si>
    <t>198203122006042011</t>
  </si>
  <si>
    <t>197409182006041006</t>
  </si>
  <si>
    <t>197401152003122002</t>
  </si>
  <si>
    <t>198104302010011018</t>
  </si>
  <si>
    <t>198403162011011011</t>
  </si>
  <si>
    <t>196307151989021001</t>
  </si>
  <si>
    <t>196211171990021001</t>
  </si>
  <si>
    <t>196905271991032001</t>
  </si>
  <si>
    <t>196604012006042009</t>
  </si>
  <si>
    <t>197609032006042015</t>
  </si>
  <si>
    <t>197112252006041016</t>
  </si>
  <si>
    <t>197208092006041011</t>
  </si>
  <si>
    <t>197301282005012009</t>
  </si>
  <si>
    <t>197505012006042006</t>
  </si>
  <si>
    <t>196307291986061002</t>
  </si>
  <si>
    <t>197303101994032003</t>
  </si>
  <si>
    <t>197205031998081001</t>
  </si>
  <si>
    <t>196609061989111002</t>
  </si>
  <si>
    <t>196701012005012006</t>
  </si>
  <si>
    <t>196503312005012009</t>
  </si>
  <si>
    <t>196501191993101001</t>
  </si>
  <si>
    <t>196902141996031004</t>
  </si>
  <si>
    <t>197107251994032005</t>
  </si>
  <si>
    <t>197307261995031001</t>
  </si>
  <si>
    <t>197211271995031002</t>
  </si>
  <si>
    <t>197308202005011007</t>
  </si>
  <si>
    <t>196808252005012007</t>
  </si>
  <si>
    <t>197503092006042015</t>
  </si>
  <si>
    <t>197510171998072001</t>
  </si>
  <si>
    <t>197306031998072001</t>
  </si>
  <si>
    <t>197702172005012005</t>
  </si>
  <si>
    <t>197309201999112001</t>
  </si>
  <si>
    <t>196807141999122001</t>
  </si>
  <si>
    <t>197602151999122003</t>
  </si>
  <si>
    <t>197607282005012009</t>
  </si>
  <si>
    <t>197904112003122006</t>
  </si>
  <si>
    <t>197009092006042006</t>
  </si>
  <si>
    <t>198002202010011027</t>
  </si>
  <si>
    <t>198408102011012017</t>
  </si>
  <si>
    <t>198009162011012007</t>
  </si>
  <si>
    <t>196203131985081002</t>
  </si>
  <si>
    <t>196508071987031006</t>
  </si>
  <si>
    <t>196805031994032014</t>
  </si>
  <si>
    <t>196606161990102001</t>
  </si>
  <si>
    <t>196606061986032024</t>
  </si>
  <si>
    <t>197708122007011005</t>
  </si>
  <si>
    <t>198404122002121002</t>
  </si>
  <si>
    <t>197708232003121003</t>
  </si>
  <si>
    <t>198506252003122003</t>
  </si>
  <si>
    <t>196509161990032012</t>
  </si>
  <si>
    <t>197103102006042016</t>
  </si>
  <si>
    <t>196403231987111002</t>
  </si>
  <si>
    <t>196509051987111001</t>
  </si>
  <si>
    <t>196304122001122001</t>
  </si>
  <si>
    <t>196507171988032014</t>
  </si>
  <si>
    <t>196904051991031009</t>
  </si>
  <si>
    <t>197109161991022002</t>
  </si>
  <si>
    <t>197107241991022002</t>
  </si>
  <si>
    <t>197003091992032004</t>
  </si>
  <si>
    <t>197108271992032008</t>
  </si>
  <si>
    <t>196802201992032011</t>
  </si>
  <si>
    <t>197004151992031008</t>
  </si>
  <si>
    <t>197105101992032007</t>
  </si>
  <si>
    <t>197309141993032007</t>
  </si>
  <si>
    <t>196912081993032009</t>
  </si>
  <si>
    <t>197309091993022003</t>
  </si>
  <si>
    <t>197307151993012002</t>
  </si>
  <si>
    <t>197112101993012002</t>
  </si>
  <si>
    <t>197304021994031003</t>
  </si>
  <si>
    <t>197308121998072001</t>
  </si>
  <si>
    <t>197106241998031010</t>
  </si>
  <si>
    <t>197212181998032005</t>
  </si>
  <si>
    <t>197202011999052006</t>
  </si>
  <si>
    <t>198105042006042031</t>
  </si>
  <si>
    <t>198103292006042006</t>
  </si>
  <si>
    <t>198108232006042015</t>
  </si>
  <si>
    <t>198501172011012018</t>
  </si>
  <si>
    <t>198005162011012008</t>
  </si>
  <si>
    <t>198704262011012019</t>
  </si>
  <si>
    <t>196410241996021002</t>
  </si>
  <si>
    <t>197002071990032004</t>
  </si>
  <si>
    <t>196805201991032011</t>
  </si>
  <si>
    <t>196609031994032004</t>
  </si>
  <si>
    <t>196301011992031013</t>
  </si>
  <si>
    <t>196811121993022003</t>
  </si>
  <si>
    <t>196707211993021001</t>
  </si>
  <si>
    <t>197004051993022002</t>
  </si>
  <si>
    <t>196904231993022003</t>
  </si>
  <si>
    <t>196806051994032008</t>
  </si>
  <si>
    <t>197302211997031004</t>
  </si>
  <si>
    <t>196812051993092001</t>
  </si>
  <si>
    <t>196602211995021001</t>
  </si>
  <si>
    <t>196705151995022001</t>
  </si>
  <si>
    <t>197002141998031008</t>
  </si>
  <si>
    <t>196807241998031002</t>
  </si>
  <si>
    <t>197503132007011011</t>
  </si>
  <si>
    <t>197508121999012001</t>
  </si>
  <si>
    <t>197509111996022003</t>
  </si>
  <si>
    <t>196911141995022001</t>
  </si>
  <si>
    <t>197404021996022001</t>
  </si>
  <si>
    <t>196509041996032002</t>
  </si>
  <si>
    <t>197706071997032001</t>
  </si>
  <si>
    <t>197510312007011004</t>
  </si>
  <si>
    <t>197401242007011014</t>
  </si>
  <si>
    <t>197306142007011011</t>
  </si>
  <si>
    <t>197106042007011016</t>
  </si>
  <si>
    <t>197501112007011022</t>
  </si>
  <si>
    <t>197312312007011034</t>
  </si>
  <si>
    <t>198602132011012012</t>
  </si>
  <si>
    <t>196206081992121001</t>
  </si>
  <si>
    <t>196405041986031027</t>
  </si>
  <si>
    <t>196412061987012002</t>
  </si>
  <si>
    <t>196511111993022003</t>
  </si>
  <si>
    <t>196510091997031001</t>
  </si>
  <si>
    <t>196509051993032006</t>
  </si>
  <si>
    <t>196506171993121001</t>
  </si>
  <si>
    <t>196404231986031008</t>
  </si>
  <si>
    <t>196708151986031003</t>
  </si>
  <si>
    <t>196408281992031015</t>
  </si>
  <si>
    <t>196603071989101001</t>
  </si>
  <si>
    <t>196502021991032007</t>
  </si>
  <si>
    <t>196604021992032003</t>
  </si>
  <si>
    <t>196210181993021001</t>
  </si>
  <si>
    <t>197009111993022002</t>
  </si>
  <si>
    <t>196810081990031011</t>
  </si>
  <si>
    <t>196111221997031001</t>
  </si>
  <si>
    <t>196508311995021001</t>
  </si>
  <si>
    <t>197108241995022001</t>
  </si>
  <si>
    <t>197207151998032005</t>
  </si>
  <si>
    <t>196911151996021002</t>
  </si>
  <si>
    <t>196909071996022003</t>
  </si>
  <si>
    <t>197805241997031003</t>
  </si>
  <si>
    <t>197504162007011015</t>
  </si>
  <si>
    <t>197104112007012019</t>
  </si>
  <si>
    <t>197208172007012027</t>
  </si>
  <si>
    <t>197705022007012022</t>
  </si>
  <si>
    <t>198512142011012018</t>
  </si>
  <si>
    <t>196202071987111004</t>
  </si>
  <si>
    <t>196210051988031016</t>
  </si>
  <si>
    <t>196404201987111001</t>
  </si>
  <si>
    <t>196208301985041002</t>
  </si>
  <si>
    <t>196503031990011001</t>
  </si>
  <si>
    <t>196711251988031008</t>
  </si>
  <si>
    <t>196606151990111002</t>
  </si>
  <si>
    <t>196607072006041005</t>
  </si>
  <si>
    <t>196502252006042003</t>
  </si>
  <si>
    <t>197006301991032005</t>
  </si>
  <si>
    <t>196505311989032006</t>
  </si>
  <si>
    <t>197005291991022002</t>
  </si>
  <si>
    <t>196703051991032019</t>
  </si>
  <si>
    <t>196908271991032004</t>
  </si>
  <si>
    <t>197001151991031007</t>
  </si>
  <si>
    <t>196509052005011004</t>
  </si>
  <si>
    <t>196507012006042004</t>
  </si>
  <si>
    <t>196505062006041005</t>
  </si>
  <si>
    <t>196808092000031006</t>
  </si>
  <si>
    <t>196705022006042014</t>
  </si>
  <si>
    <t>197302041993012001</t>
  </si>
  <si>
    <t>197301221993012002</t>
  </si>
  <si>
    <t>197102211993022001</t>
  </si>
  <si>
    <t>197203271993031004</t>
  </si>
  <si>
    <t>197311291993012003</t>
  </si>
  <si>
    <t>197210181993022003</t>
  </si>
  <si>
    <t>196306061994032004</t>
  </si>
  <si>
    <t>197512271994032001</t>
  </si>
  <si>
    <t>197102261994032004</t>
  </si>
  <si>
    <t>197002262006041003</t>
  </si>
  <si>
    <t>197311301998031003</t>
  </si>
  <si>
    <t>197106091995031001</t>
  </si>
  <si>
    <t>197306131998032012</t>
  </si>
  <si>
    <t>197206241995031001</t>
  </si>
  <si>
    <t>197310211995031003</t>
  </si>
  <si>
    <t>197404171995032001</t>
  </si>
  <si>
    <t>197201241995032003</t>
  </si>
  <si>
    <t>197705201997032004</t>
  </si>
  <si>
    <t>197106091997032003</t>
  </si>
  <si>
    <t>196506061999122001</t>
  </si>
  <si>
    <t>196604081999121001</t>
  </si>
  <si>
    <t>197406041998031004</t>
  </si>
  <si>
    <t>198111092006042014</t>
  </si>
  <si>
    <t>197902202006042008</t>
  </si>
  <si>
    <t>197206022006041003</t>
  </si>
  <si>
    <t>196204021988031020</t>
  </si>
  <si>
    <t>196506151990031009</t>
  </si>
  <si>
    <t>196209021990031010</t>
  </si>
  <si>
    <t>196103281983032008</t>
  </si>
  <si>
    <t>196111091983031013</t>
  </si>
  <si>
    <t>196507091989032007</t>
  </si>
  <si>
    <t>196404121989032012</t>
  </si>
  <si>
    <t>196203141982032005</t>
  </si>
  <si>
    <t>196305091987032009</t>
  </si>
  <si>
    <t>196203261990031008</t>
  </si>
  <si>
    <t>196309121986032022</t>
  </si>
  <si>
    <t>196202101983031024</t>
  </si>
  <si>
    <t>196512061988032010</t>
  </si>
  <si>
    <t>196508041987031017</t>
  </si>
  <si>
    <t>196401121986012001</t>
  </si>
  <si>
    <t>196101291985041001</t>
  </si>
  <si>
    <t>196205101989031011</t>
  </si>
  <si>
    <t>197210051997071001</t>
  </si>
  <si>
    <t>197309021998032003</t>
  </si>
  <si>
    <t>197506261999031006</t>
  </si>
  <si>
    <t>196208231985032005</t>
  </si>
  <si>
    <t>197206212008011006</t>
  </si>
  <si>
    <t>196501151988042003</t>
  </si>
  <si>
    <t>197009021993031008</t>
  </si>
  <si>
    <t>197105242005011006</t>
  </si>
  <si>
    <t>196210251987111002</t>
  </si>
  <si>
    <t>196509241994121001</t>
  </si>
  <si>
    <t>196709051988022003</t>
  </si>
  <si>
    <t>196106211987031009</t>
  </si>
  <si>
    <t>196401182006041003</t>
  </si>
  <si>
    <t>197805202008011022</t>
  </si>
  <si>
    <t>198106232008012025</t>
  </si>
  <si>
    <t>198107072009011011</t>
  </si>
  <si>
    <t>196112221993031003</t>
  </si>
  <si>
    <t>196510082006042005</t>
  </si>
  <si>
    <t>198108182006042010</t>
  </si>
  <si>
    <t>196208221981012002</t>
  </si>
  <si>
    <t>196503142006041006</t>
  </si>
  <si>
    <t>196706101988031011</t>
  </si>
  <si>
    <t>197301011997071001</t>
  </si>
  <si>
    <t>198101282006042022</t>
  </si>
  <si>
    <t>196205161985012002</t>
  </si>
  <si>
    <t>197311011993012003</t>
  </si>
  <si>
    <t>197608261999122002</t>
  </si>
  <si>
    <t>197408071999121002</t>
  </si>
  <si>
    <t>197801242006042003</t>
  </si>
  <si>
    <t>196804051993121001</t>
  </si>
  <si>
    <t>196006161985031018</t>
  </si>
  <si>
    <t>197505271998031004</t>
  </si>
  <si>
    <t>198601152011012015</t>
  </si>
  <si>
    <t>197208211992032009</t>
  </si>
  <si>
    <t>197807182007012008</t>
  </si>
  <si>
    <t>197406301999032005</t>
  </si>
  <si>
    <t>197102052007012019</t>
  </si>
  <si>
    <t>197007311991021002</t>
  </si>
  <si>
    <t>196703012003121002</t>
  </si>
  <si>
    <t>196708231996032002</t>
  </si>
  <si>
    <t>196305121987111003</t>
  </si>
  <si>
    <t>196901101990012001</t>
  </si>
  <si>
    <t>197103101991022001</t>
  </si>
  <si>
    <t>196610082006042006</t>
  </si>
  <si>
    <t>196902071992031008</t>
  </si>
  <si>
    <t>196811181992032005</t>
  </si>
  <si>
    <t>197004201992032008</t>
  </si>
  <si>
    <t>197305111993012005</t>
  </si>
  <si>
    <t>197303201993012004</t>
  </si>
  <si>
    <t>197305311993022003</t>
  </si>
  <si>
    <t>197102121993032005</t>
  </si>
  <si>
    <t>196910061995061001</t>
  </si>
  <si>
    <t>197212122007012015</t>
  </si>
  <si>
    <t>196601132007012015</t>
  </si>
  <si>
    <t>197710152001121001</t>
  </si>
  <si>
    <t>196407082007011017</t>
  </si>
  <si>
    <t>196807082007011024</t>
  </si>
  <si>
    <t>197402082007012008</t>
  </si>
  <si>
    <t>197611092007012008</t>
  </si>
  <si>
    <t>197110302007012010</t>
  </si>
  <si>
    <t>197009222008012008</t>
  </si>
  <si>
    <t>197909162011012003</t>
  </si>
  <si>
    <t>198308202009032009</t>
  </si>
  <si>
    <t>196305141986011005</t>
  </si>
  <si>
    <t>198405012002122001</t>
  </si>
  <si>
    <t>198412142003121003</t>
  </si>
  <si>
    <t>198404052002121002</t>
  </si>
  <si>
    <t>196401171990121001</t>
  </si>
  <si>
    <t>196512131987121002</t>
  </si>
  <si>
    <t>197211152007012009</t>
  </si>
  <si>
    <t>196405172007012015</t>
  </si>
  <si>
    <t>197108252007011018</t>
  </si>
  <si>
    <t>196707052006042008</t>
  </si>
  <si>
    <t>196907032007012021</t>
  </si>
  <si>
    <t>196808171995031008</t>
  </si>
  <si>
    <t>197206241992032009</t>
  </si>
  <si>
    <t>197103192007011012</t>
  </si>
  <si>
    <t>197303011993022002</t>
  </si>
  <si>
    <t>197001182007012009</t>
  </si>
  <si>
    <t>196510121994032008</t>
  </si>
  <si>
    <t>197204051997032006</t>
  </si>
  <si>
    <t>197303051994031004</t>
  </si>
  <si>
    <t>197205122007011025</t>
  </si>
  <si>
    <t>197408282007011021</t>
  </si>
  <si>
    <t>197409302007012010</t>
  </si>
  <si>
    <t>197312102007012012</t>
  </si>
  <si>
    <t>197605152000121001</t>
  </si>
  <si>
    <t>196906272007011015</t>
  </si>
  <si>
    <t>196304012007012007</t>
  </si>
  <si>
    <t>197610172007012009</t>
  </si>
  <si>
    <t>197305102007012021</t>
  </si>
  <si>
    <t>197608302008012014</t>
  </si>
  <si>
    <t>197304112008011005</t>
  </si>
  <si>
    <t>197606022008011014</t>
  </si>
  <si>
    <t>197704302008011018</t>
  </si>
  <si>
    <t>197702142008012012</t>
  </si>
  <si>
    <t>197804082008011016</t>
  </si>
  <si>
    <t>197807302008011008</t>
  </si>
  <si>
    <t>197407022008011013</t>
  </si>
  <si>
    <t>197605272008012015</t>
  </si>
  <si>
    <t>197604052008011022</t>
  </si>
  <si>
    <t>197203292008011007</t>
  </si>
  <si>
    <t>197209292008012012</t>
  </si>
  <si>
    <t>197607312008011009</t>
  </si>
  <si>
    <t>197612232008012012</t>
  </si>
  <si>
    <t>197609292008011011</t>
  </si>
  <si>
    <t>197602062008011012</t>
  </si>
  <si>
    <t>197712272008011007</t>
  </si>
  <si>
    <t>197407222008011011</t>
  </si>
  <si>
    <t>196802242008011005</t>
  </si>
  <si>
    <t>197709162008012020</t>
  </si>
  <si>
    <t>197201242008012006</t>
  </si>
  <si>
    <t>197804212008012028</t>
  </si>
  <si>
    <t>197606292008011012</t>
  </si>
  <si>
    <t>197011282008011004</t>
  </si>
  <si>
    <t>197512102008011016</t>
  </si>
  <si>
    <t>197508162008011014</t>
  </si>
  <si>
    <t>197610212008011011</t>
  </si>
  <si>
    <t>197211122008011014</t>
  </si>
  <si>
    <t>197409022008011011</t>
  </si>
  <si>
    <t>197406112008011017</t>
  </si>
  <si>
    <t>197603012008011012</t>
  </si>
  <si>
    <t>197202122008011015</t>
  </si>
  <si>
    <t>196809222008011009</t>
  </si>
  <si>
    <t>197405282008011016</t>
  </si>
  <si>
    <t>197012082008011007</t>
  </si>
  <si>
    <t>197408302008011005</t>
  </si>
  <si>
    <t>197905121999021001</t>
  </si>
  <si>
    <t>197407032008011010</t>
  </si>
  <si>
    <t>197912052008012016</t>
  </si>
  <si>
    <t>197602202008012006</t>
  </si>
  <si>
    <t>196410231987031005</t>
  </si>
  <si>
    <t>196502051986031014</t>
  </si>
  <si>
    <t>196408111996022001</t>
  </si>
  <si>
    <t>197011071997032004</t>
  </si>
  <si>
    <t>197409292008012011</t>
  </si>
  <si>
    <t>197302072008012005</t>
  </si>
  <si>
    <t>197509282008012012</t>
  </si>
  <si>
    <t>197611052008012013</t>
  </si>
  <si>
    <t>197307102008012015</t>
  </si>
  <si>
    <t>197410312008012011</t>
  </si>
  <si>
    <t>197304082008012009</t>
  </si>
  <si>
    <t>197901012008012045</t>
  </si>
  <si>
    <t>196709022008011011</t>
  </si>
  <si>
    <t>196909022008012017</t>
  </si>
  <si>
    <t>196610232008012005</t>
  </si>
  <si>
    <t>197808032008012017</t>
  </si>
  <si>
    <t>197612162008012010</t>
  </si>
  <si>
    <t>197509112008012004</t>
  </si>
  <si>
    <t>197710012008012022</t>
  </si>
  <si>
    <t>197710042008012016</t>
  </si>
  <si>
    <t>196705182008012013</t>
  </si>
  <si>
    <t>197708172008012027</t>
  </si>
  <si>
    <t>197610272008012008</t>
  </si>
  <si>
    <t>197704142008012016</t>
  </si>
  <si>
    <t>197703272008011009</t>
  </si>
  <si>
    <t>196202091985041005</t>
  </si>
  <si>
    <t>196503152006042006</t>
  </si>
  <si>
    <t>196701242006041004</t>
  </si>
  <si>
    <t>196505041990031017</t>
  </si>
  <si>
    <t>196811242007012008</t>
  </si>
  <si>
    <t>196810302007011014</t>
  </si>
  <si>
    <t>196703132007012016</t>
  </si>
  <si>
    <t>196803182007012013</t>
  </si>
  <si>
    <t>196904221991022001</t>
  </si>
  <si>
    <t>196206051985031022</t>
  </si>
  <si>
    <t>196909301991031007</t>
  </si>
  <si>
    <t>196303202007011010</t>
  </si>
  <si>
    <t>196805232007011016</t>
  </si>
  <si>
    <t>196804062007011024</t>
  </si>
  <si>
    <t>197110192007011008</t>
  </si>
  <si>
    <t>197002232007012012</t>
  </si>
  <si>
    <t>196906142007012015</t>
  </si>
  <si>
    <t>196803262007012016</t>
  </si>
  <si>
    <t>196704202006042009</t>
  </si>
  <si>
    <t>196808022007011026</t>
  </si>
  <si>
    <t>197004201992032009</t>
  </si>
  <si>
    <t>196903072007011029</t>
  </si>
  <si>
    <t>197104132007011012</t>
  </si>
  <si>
    <t>197005202007012019</t>
  </si>
  <si>
    <t>196810122007012017</t>
  </si>
  <si>
    <t>196902162007012013</t>
  </si>
  <si>
    <t>197302092007012008</t>
  </si>
  <si>
    <t>197211041993022001</t>
  </si>
  <si>
    <t>197407302007012006</t>
  </si>
  <si>
    <t>197308162007012006</t>
  </si>
  <si>
    <t>197406131993012001</t>
  </si>
  <si>
    <t>197208071993022003</t>
  </si>
  <si>
    <t>196911291993032006</t>
  </si>
  <si>
    <t>197203081992032007</t>
  </si>
  <si>
    <t>196506191993032003</t>
  </si>
  <si>
    <t>196807242007011009</t>
  </si>
  <si>
    <t>196712201994031005</t>
  </si>
  <si>
    <t>197410271995032001</t>
  </si>
  <si>
    <t>197304031994032003</t>
  </si>
  <si>
    <t>197004092007012015</t>
  </si>
  <si>
    <t>197210092007012012</t>
  </si>
  <si>
    <t>197001192007012012</t>
  </si>
  <si>
    <t>197102092007011013</t>
  </si>
  <si>
    <t>197402051997072001</t>
  </si>
  <si>
    <t>197304271998032007</t>
  </si>
  <si>
    <t>197202021995031008</t>
  </si>
  <si>
    <t>197104101995032002</t>
  </si>
  <si>
    <t>196506021995062001</t>
  </si>
  <si>
    <t>197206031998072001</t>
  </si>
  <si>
    <t>197408271998072001</t>
  </si>
  <si>
    <t>197204121998071002</t>
  </si>
  <si>
    <t>197406041998072001</t>
  </si>
  <si>
    <t>197504051999122004</t>
  </si>
  <si>
    <t>197404271999112002</t>
  </si>
  <si>
    <t>197310091999122002</t>
  </si>
  <si>
    <t>197308251997031009</t>
  </si>
  <si>
    <t>197205262007011007</t>
  </si>
  <si>
    <t>197810192000122001</t>
  </si>
  <si>
    <t>197508192008011012</t>
  </si>
  <si>
    <t>197105302007012012</t>
  </si>
  <si>
    <t>197102122007012015</t>
  </si>
  <si>
    <t>197112162007011013</t>
  </si>
  <si>
    <t>197406102007012015</t>
  </si>
  <si>
    <t>197410072008012010</t>
  </si>
  <si>
    <t>197006142007012023</t>
  </si>
  <si>
    <t>197511202008012012</t>
  </si>
  <si>
    <t>196711202007012015</t>
  </si>
  <si>
    <t>196701252007012008</t>
  </si>
  <si>
    <t>197106012007012017</t>
  </si>
  <si>
    <t>197106262007011017</t>
  </si>
  <si>
    <t>197205122007011024</t>
  </si>
  <si>
    <t>197203022007012009</t>
  </si>
  <si>
    <t>197803182008011013</t>
  </si>
  <si>
    <t>196105202007012004</t>
  </si>
  <si>
    <t>197106102007012014</t>
  </si>
  <si>
    <t>197508092006042018</t>
  </si>
  <si>
    <t>196604282007011007</t>
  </si>
  <si>
    <t>196906272007012017</t>
  </si>
  <si>
    <t>196803202007012013</t>
  </si>
  <si>
    <t>198104192008012010</t>
  </si>
  <si>
    <t>197512232008012015</t>
  </si>
  <si>
    <t>197805032008012025</t>
  </si>
  <si>
    <t>196512242007012007</t>
  </si>
  <si>
    <t>197107222008011011</t>
  </si>
  <si>
    <t>197210092007011018</t>
  </si>
  <si>
    <t>197505152008012023</t>
  </si>
  <si>
    <t>197705262007012012</t>
  </si>
  <si>
    <t>196211112007011009</t>
  </si>
  <si>
    <t>196710072007012010</t>
  </si>
  <si>
    <t>196707102007011035</t>
  </si>
  <si>
    <t>198003032008012026</t>
  </si>
  <si>
    <t>197302102007012010</t>
  </si>
  <si>
    <t>197110052008012011</t>
  </si>
  <si>
    <t>197007282007012015</t>
  </si>
  <si>
    <t>197504232007012011</t>
  </si>
  <si>
    <t>196904292007012010</t>
  </si>
  <si>
    <t>197310232007012008</t>
  </si>
  <si>
    <t>196407312007012003</t>
  </si>
  <si>
    <t>197211022007011013</t>
  </si>
  <si>
    <t>197310102007012022</t>
  </si>
  <si>
    <t>196902182007012017</t>
  </si>
  <si>
    <t>196510282006042007</t>
  </si>
  <si>
    <t>196809172007011017</t>
  </si>
  <si>
    <t>196603242008011005</t>
  </si>
  <si>
    <t>196010082006042003</t>
  </si>
  <si>
    <t>196512242007011013</t>
  </si>
  <si>
    <t>197509012008012012</t>
  </si>
  <si>
    <t>197509112007012012</t>
  </si>
  <si>
    <t>198010072008012020</t>
  </si>
  <si>
    <t>197109222007012011</t>
  </si>
  <si>
    <t>197704072000031004</t>
  </si>
  <si>
    <t>197006112003122004</t>
  </si>
  <si>
    <t>198301282006042011</t>
  </si>
  <si>
    <t>198505062009012004</t>
  </si>
  <si>
    <t>198203182009012009</t>
  </si>
  <si>
    <t>198509072009012006</t>
  </si>
  <si>
    <t>196909041986031001</t>
  </si>
  <si>
    <t>197507152008011016</t>
  </si>
  <si>
    <t>198606292004121001</t>
  </si>
  <si>
    <t>198511192004122001</t>
  </si>
  <si>
    <t>196612201986031004</t>
  </si>
  <si>
    <t>196412311992032045</t>
  </si>
  <si>
    <t>197105172007011021</t>
  </si>
  <si>
    <t>197506192008012006</t>
  </si>
  <si>
    <t>196908162007011033</t>
  </si>
  <si>
    <t>196912102007012024</t>
  </si>
  <si>
    <t>197006092007012009</t>
  </si>
  <si>
    <t>197005292007012011</t>
  </si>
  <si>
    <t>196203062007011007</t>
  </si>
  <si>
    <t>196804112007011024</t>
  </si>
  <si>
    <t>196702272007012017</t>
  </si>
  <si>
    <t>197001172007012010</t>
  </si>
  <si>
    <t>196910232007012011</t>
  </si>
  <si>
    <t>197203282010011003</t>
  </si>
  <si>
    <t>197311191993012003</t>
  </si>
  <si>
    <t>197202212007012004</t>
  </si>
  <si>
    <t>197108152007012020</t>
  </si>
  <si>
    <t>196610291993101001</t>
  </si>
  <si>
    <t>196705211997032002</t>
  </si>
  <si>
    <t>197512192007011008</t>
  </si>
  <si>
    <t>197005231999071001</t>
  </si>
  <si>
    <t>196802122007012032</t>
  </si>
  <si>
    <t>197007241999071001</t>
  </si>
  <si>
    <t>197312241999122001</t>
  </si>
  <si>
    <t>197511222000122004</t>
  </si>
  <si>
    <t>197206192007012008</t>
  </si>
  <si>
    <t>197301162007012005</t>
  </si>
  <si>
    <t>197306062007012019</t>
  </si>
  <si>
    <t>196705042007012020</t>
  </si>
  <si>
    <t>197404212007012014</t>
  </si>
  <si>
    <t>197210092007011019</t>
  </si>
  <si>
    <t>197208012006041022</t>
  </si>
  <si>
    <t>198005292006042022</t>
  </si>
  <si>
    <t>197109142007012007</t>
  </si>
  <si>
    <t>196611142007011009</t>
  </si>
  <si>
    <t>197004092007011018</t>
  </si>
  <si>
    <t>197507062007012011</t>
  </si>
  <si>
    <t>197104262007012009</t>
  </si>
  <si>
    <t>197503132007012018</t>
  </si>
  <si>
    <t>197306252007012008</t>
  </si>
  <si>
    <t>196401302007011008</t>
  </si>
  <si>
    <t>196908252007012008</t>
  </si>
  <si>
    <t>197703062008012017</t>
  </si>
  <si>
    <t>196706222006042009</t>
  </si>
  <si>
    <t>196703102007012021</t>
  </si>
  <si>
    <t>197803292009011005</t>
  </si>
  <si>
    <t>198601122010011016</t>
  </si>
  <si>
    <t>196702111989031004</t>
  </si>
  <si>
    <t>197009171993021002</t>
  </si>
  <si>
    <t>196906111993022002</t>
  </si>
  <si>
    <t>196904261993021001</t>
  </si>
  <si>
    <t>196910061993031009</t>
  </si>
  <si>
    <t>197505242009011006</t>
  </si>
  <si>
    <t>197906182009012001</t>
  </si>
  <si>
    <t>197401092009011002</t>
  </si>
  <si>
    <t>197401282009011004</t>
  </si>
  <si>
    <t>197511222009011005</t>
  </si>
  <si>
    <t>197802192009011004</t>
  </si>
  <si>
    <t>197905242009012003</t>
  </si>
  <si>
    <t>197904232009011007</t>
  </si>
  <si>
    <t>197702052009012007</t>
  </si>
  <si>
    <t>197605032009012004</t>
  </si>
  <si>
    <t>197907112009012004</t>
  </si>
  <si>
    <t>197710032009011003</t>
  </si>
  <si>
    <t>197912032009012003</t>
  </si>
  <si>
    <t>197209282009011003</t>
  </si>
  <si>
    <t>197404042009011005</t>
  </si>
  <si>
    <t>197010302009011002</t>
  </si>
  <si>
    <t>197501202009011002</t>
  </si>
  <si>
    <t>197611302009011004</t>
  </si>
  <si>
    <t>197908182009012006</t>
  </si>
  <si>
    <t>197809172009012006</t>
  </si>
  <si>
    <t>198001292009012001</t>
  </si>
  <si>
    <t>197909222009012003</t>
  </si>
  <si>
    <t>197604172009012003</t>
  </si>
  <si>
    <t>197905082009012003</t>
  </si>
  <si>
    <t>197711062009012003</t>
  </si>
  <si>
    <t>197901262009011004</t>
  </si>
  <si>
    <t>197210122009011003</t>
  </si>
  <si>
    <t>198106112009012003</t>
  </si>
  <si>
    <t>197811292009012001</t>
  </si>
  <si>
    <t>198001212009012004</t>
  </si>
  <si>
    <t>197408212009011002</t>
  </si>
  <si>
    <t>198203262001122002</t>
  </si>
  <si>
    <t>198203262009011009</t>
  </si>
  <si>
    <t>198107232009011013</t>
  </si>
  <si>
    <t>198404062009012005</t>
  </si>
  <si>
    <t>198501042009011002</t>
  </si>
  <si>
    <t>198208282009012008</t>
  </si>
  <si>
    <t>198211012009011008</t>
  </si>
  <si>
    <t>197912212009011004</t>
  </si>
  <si>
    <t>197512152009011011</t>
  </si>
  <si>
    <t>198103232009011015</t>
  </si>
  <si>
    <t>198107282009011016</t>
  </si>
  <si>
    <t>198604082009011004</t>
  </si>
  <si>
    <t>198111102009011011</t>
  </si>
  <si>
    <t>198002242009011002</t>
  </si>
  <si>
    <t>198211192009012003</t>
  </si>
  <si>
    <t>198208032009012005</t>
  </si>
  <si>
    <t>198210302009012007</t>
  </si>
  <si>
    <t>198609192006022001</t>
  </si>
  <si>
    <t>196111111986031013</t>
  </si>
  <si>
    <t>196706011993111001</t>
  </si>
  <si>
    <t>196503191993031010</t>
  </si>
  <si>
    <t>197805242009012004</t>
  </si>
  <si>
    <t>197712072009011007</t>
  </si>
  <si>
    <t>198002242009012002</t>
  </si>
  <si>
    <t>197807292009012001</t>
  </si>
  <si>
    <t>197311242009011001</t>
  </si>
  <si>
    <t>197501052009012001</t>
  </si>
  <si>
    <t>197407012009012003</t>
  </si>
  <si>
    <t>197306172009011006</t>
  </si>
  <si>
    <t>197612052009012002</t>
  </si>
  <si>
    <t>197203012009011002</t>
  </si>
  <si>
    <t>197407042009011006</t>
  </si>
  <si>
    <t>197805122009011005</t>
  </si>
  <si>
    <t>197907302009011001</t>
  </si>
  <si>
    <t>197605052009012001</t>
  </si>
  <si>
    <t>198202272009012002</t>
  </si>
  <si>
    <t>197704032009012004</t>
  </si>
  <si>
    <t>197509172009011003</t>
  </si>
  <si>
    <t>197302042009011004</t>
  </si>
  <si>
    <t>197607182009012002</t>
  </si>
  <si>
    <t>197806102009012004</t>
  </si>
  <si>
    <t>197808212009011005</t>
  </si>
  <si>
    <t>196506172009011002</t>
  </si>
  <si>
    <t>196703142009011003</t>
  </si>
  <si>
    <t>197511142009011002</t>
  </si>
  <si>
    <t>198304252009032012</t>
  </si>
  <si>
    <t>196101141981121002</t>
  </si>
  <si>
    <t>196605131988021004</t>
  </si>
  <si>
    <t>196708282006041005</t>
  </si>
  <si>
    <t>197003082007012019</t>
  </si>
  <si>
    <t>197107031991032004</t>
  </si>
  <si>
    <t>196908012009011004</t>
  </si>
  <si>
    <t>197208162007012016</t>
  </si>
  <si>
    <t>197307031993031004</t>
  </si>
  <si>
    <t>196806042003122003</t>
  </si>
  <si>
    <t>196602271993102001</t>
  </si>
  <si>
    <t>197406301998072001</t>
  </si>
  <si>
    <t>197312122000031005</t>
  </si>
  <si>
    <t>197502241997032001</t>
  </si>
  <si>
    <t>197102152009011004</t>
  </si>
  <si>
    <t>196406022007011015</t>
  </si>
  <si>
    <t>197004232008011006</t>
  </si>
  <si>
    <t>197504112008012011</t>
  </si>
  <si>
    <t>197412082008011010</t>
  </si>
  <si>
    <t>196807252007011015</t>
  </si>
  <si>
    <t>197208102008012021</t>
  </si>
  <si>
    <t>197108112007012010</t>
  </si>
  <si>
    <t>196610012007012023</t>
  </si>
  <si>
    <t>197409152008012012</t>
  </si>
  <si>
    <t>197003102008012020</t>
  </si>
  <si>
    <t>197808202009012005</t>
  </si>
  <si>
    <t>197910082008012032</t>
  </si>
  <si>
    <t>197302152008012013</t>
  </si>
  <si>
    <t>197803282008012017</t>
  </si>
  <si>
    <t>197305302008012005</t>
  </si>
  <si>
    <t>197705092008012021</t>
  </si>
  <si>
    <t>197804202008012030</t>
  </si>
  <si>
    <t>198004172008012025</t>
  </si>
  <si>
    <t>197004232008012010</t>
  </si>
  <si>
    <t>197505022008012020</t>
  </si>
  <si>
    <t>198006142008012019</t>
  </si>
  <si>
    <t>197511232008012010</t>
  </si>
  <si>
    <t>197908122008011017</t>
  </si>
  <si>
    <t>197505252008012010</t>
  </si>
  <si>
    <t>197908232008012014</t>
  </si>
  <si>
    <t>197706042008012024</t>
  </si>
  <si>
    <t>197202052008012014</t>
  </si>
  <si>
    <t>198008272008012015</t>
  </si>
  <si>
    <t>198102032008012017</t>
  </si>
  <si>
    <t>198002042008012016</t>
  </si>
  <si>
    <t>197501172008012012</t>
  </si>
  <si>
    <t>198007192008012020</t>
  </si>
  <si>
    <t>197610172008012015</t>
  </si>
  <si>
    <t>197607212008012008</t>
  </si>
  <si>
    <t>196807262007012014</t>
  </si>
  <si>
    <t>198409072009011008</t>
  </si>
  <si>
    <t>198504282009011004</t>
  </si>
  <si>
    <t>196906222009011002</t>
  </si>
  <si>
    <t>197707232009011005</t>
  </si>
  <si>
    <t>198506012009012004</t>
  </si>
  <si>
    <t>198508062009012004</t>
  </si>
  <si>
    <t>198509282009012006</t>
  </si>
  <si>
    <t>198503282009022011</t>
  </si>
  <si>
    <t>198308142010012028</t>
  </si>
  <si>
    <t>198312192009031003</t>
  </si>
  <si>
    <t>197803122009032002</t>
  </si>
  <si>
    <t>197504152009011009</t>
  </si>
  <si>
    <t>196204021987031012</t>
  </si>
  <si>
    <t>196707071993021002</t>
  </si>
  <si>
    <t>196506021993022001</t>
  </si>
  <si>
    <t>196911091997031004</t>
  </si>
  <si>
    <t>198504082006021001</t>
  </si>
  <si>
    <t>198810012007012001</t>
  </si>
  <si>
    <t>197204181993032003</t>
  </si>
  <si>
    <t>197802082008011009</t>
  </si>
  <si>
    <t>197205252007012015</t>
  </si>
  <si>
    <t>196107231983031010</t>
  </si>
  <si>
    <t>196612031987031005</t>
  </si>
  <si>
    <t>196508192006042004</t>
  </si>
  <si>
    <t>196907202007011018</t>
  </si>
  <si>
    <t>196806251988021001</t>
  </si>
  <si>
    <t>197108161991032008</t>
  </si>
  <si>
    <t>196912012007011022</t>
  </si>
  <si>
    <t>196808242007011018</t>
  </si>
  <si>
    <t>196504162003121001</t>
  </si>
  <si>
    <t>197107181992032005</t>
  </si>
  <si>
    <t>197008212007012021</t>
  </si>
  <si>
    <t>196802081993022002</t>
  </si>
  <si>
    <t>196511102007011032</t>
  </si>
  <si>
    <t>196512072007012007</t>
  </si>
  <si>
    <t>196303231993122001</t>
  </si>
  <si>
    <t>197103281996032002</t>
  </si>
  <si>
    <t>198006132008012018</t>
  </si>
  <si>
    <t>197608112000022001</t>
  </si>
  <si>
    <t>197308072000031006</t>
  </si>
  <si>
    <t>197512071997032002</t>
  </si>
  <si>
    <t>197305182009011001</t>
  </si>
  <si>
    <t>197404041998031009</t>
  </si>
  <si>
    <t>196809072007011024</t>
  </si>
  <si>
    <t>197402222008011006</t>
  </si>
  <si>
    <t>196711242007012012</t>
  </si>
  <si>
    <t>196410112007011009</t>
  </si>
  <si>
    <t>196606202007011019</t>
  </si>
  <si>
    <t>196708162007011023</t>
  </si>
  <si>
    <t>197402122008011012</t>
  </si>
  <si>
    <t>197112252008012020</t>
  </si>
  <si>
    <t>197910232008012018</t>
  </si>
  <si>
    <t>197707142008012019</t>
  </si>
  <si>
    <t>196712062008011007</t>
  </si>
  <si>
    <t>196510272007012005</t>
  </si>
  <si>
    <t>196808162007012028</t>
  </si>
  <si>
    <t>197406012008012020</t>
  </si>
  <si>
    <t>197701052008011013</t>
  </si>
  <si>
    <t>197304062008011018</t>
  </si>
  <si>
    <t>197808092008012024</t>
  </si>
  <si>
    <t>197604202008012015</t>
  </si>
  <si>
    <t>197209012007012013</t>
  </si>
  <si>
    <t>197607312008012010</t>
  </si>
  <si>
    <t>197711052008012019</t>
  </si>
  <si>
    <t>196707262000121003</t>
  </si>
  <si>
    <t>197812022009012005</t>
  </si>
  <si>
    <t>196901102003122007</t>
  </si>
  <si>
    <t>196402222001122001</t>
  </si>
  <si>
    <t>196506032001121001</t>
  </si>
  <si>
    <t>197512232008012016</t>
  </si>
  <si>
    <t>197907262010012003</t>
  </si>
  <si>
    <t>197604022008012013</t>
  </si>
  <si>
    <t>197802112008011008</t>
  </si>
  <si>
    <t>197810192008012014</t>
  </si>
  <si>
    <t>196608142008011009</t>
  </si>
  <si>
    <t>197604082008011014</t>
  </si>
  <si>
    <t>197301022008012011</t>
  </si>
  <si>
    <t>197407272008012016</t>
  </si>
  <si>
    <t>197204022008012013</t>
  </si>
  <si>
    <t>197108302008012014</t>
  </si>
  <si>
    <t>197309102007012011</t>
  </si>
  <si>
    <t>197811052008012018</t>
  </si>
  <si>
    <t>198104132008011014</t>
  </si>
  <si>
    <t>197807192008012018</t>
  </si>
  <si>
    <t>198102122008012011</t>
  </si>
  <si>
    <t>196809082007011022</t>
  </si>
  <si>
    <t>197406042007012011</t>
  </si>
  <si>
    <t>197407172008012018</t>
  </si>
  <si>
    <t>197501312008011009</t>
  </si>
  <si>
    <t>196710062008011008</t>
  </si>
  <si>
    <t>197011152008011026</t>
  </si>
  <si>
    <t>198003162008011011</t>
  </si>
  <si>
    <t>196811202008012008</t>
  </si>
  <si>
    <t>197705092008012020</t>
  </si>
  <si>
    <t>197707312008011009</t>
  </si>
  <si>
    <t>197612112008012016</t>
  </si>
  <si>
    <t>197208112008012011</t>
  </si>
  <si>
    <t>197011202008012020</t>
  </si>
  <si>
    <t>197605132008012014</t>
  </si>
  <si>
    <t>196903162008012017</t>
  </si>
  <si>
    <t>198011082008012017</t>
  </si>
  <si>
    <t>198107152008012025</t>
  </si>
  <si>
    <t>197809042008012021</t>
  </si>
  <si>
    <t>197408312008012008</t>
  </si>
  <si>
    <t>197402112008012010</t>
  </si>
  <si>
    <t>197106302007011014</t>
  </si>
  <si>
    <t>197805262008011012</t>
  </si>
  <si>
    <t>197907142008012029</t>
  </si>
  <si>
    <t>197612142008011014</t>
  </si>
  <si>
    <t>197902212008012015</t>
  </si>
  <si>
    <t>197005102007012021</t>
  </si>
  <si>
    <t>196703152007012017</t>
  </si>
  <si>
    <t>196907142008012021</t>
  </si>
  <si>
    <t>196003042006042003</t>
  </si>
  <si>
    <t>197705092008012023</t>
  </si>
  <si>
    <t>197911162008012016</t>
  </si>
  <si>
    <t>197711162008012022</t>
  </si>
  <si>
    <t>197406272008012009</t>
  </si>
  <si>
    <t>197208152008012016</t>
  </si>
  <si>
    <t>197602192008012016</t>
  </si>
  <si>
    <t>196610052008012010</t>
  </si>
  <si>
    <t>198004052008012020</t>
  </si>
  <si>
    <t>197809252008011019</t>
  </si>
  <si>
    <t>198010162008012019</t>
  </si>
  <si>
    <t>197210162007012010</t>
  </si>
  <si>
    <t>198008012008012027</t>
  </si>
  <si>
    <t>196908162007012021</t>
  </si>
  <si>
    <t>197005142008011015</t>
  </si>
  <si>
    <t>197310192008012012</t>
  </si>
  <si>
    <t>197108192008012010</t>
  </si>
  <si>
    <t>197901222008012014</t>
  </si>
  <si>
    <t>197310182008012007</t>
  </si>
  <si>
    <t>197508272008012008</t>
  </si>
  <si>
    <t>197108102003121006</t>
  </si>
  <si>
    <t>198103102003122004</t>
  </si>
  <si>
    <t>197903252003122008</t>
  </si>
  <si>
    <t>197310082003122005</t>
  </si>
  <si>
    <t>197904042003122007</t>
  </si>
  <si>
    <t>197611212005011008</t>
  </si>
  <si>
    <t>198005142009012004</t>
  </si>
  <si>
    <t>198104122009011011</t>
  </si>
  <si>
    <t>198011032009012004</t>
  </si>
  <si>
    <t>198310272009012006</t>
  </si>
  <si>
    <t>198310272009011009</t>
  </si>
  <si>
    <t>198107202009012006</t>
  </si>
  <si>
    <t>197602292010011006</t>
  </si>
  <si>
    <t>198205222010011021</t>
  </si>
  <si>
    <t>198611142010012032</t>
  </si>
  <si>
    <t>198604222010011015</t>
  </si>
  <si>
    <t>198711272010011008</t>
  </si>
  <si>
    <t>198403052010012033</t>
  </si>
  <si>
    <t>198203062010011024</t>
  </si>
  <si>
    <t>198106152010011031</t>
  </si>
  <si>
    <t>198506142010012027</t>
  </si>
  <si>
    <t>198108212010012013</t>
  </si>
  <si>
    <t>197107182010012003</t>
  </si>
  <si>
    <t>196303061994011002</t>
  </si>
  <si>
    <t>196810171994031009</t>
  </si>
  <si>
    <t>197311112008011012</t>
  </si>
  <si>
    <t>197802162010012001</t>
  </si>
  <si>
    <t>197801312010012002</t>
  </si>
  <si>
    <t>Dokter Utama  /Seksi Pelayanan Keperawatan /RSUD Dr. SOEROTO</t>
  </si>
  <si>
    <t>Pengawas Sekolah Madya  /UPT Dinas Pendidikan di Kec. Pangkur /Dinas Pendidikan</t>
  </si>
  <si>
    <t>Sekretaris Daerah  /Sekretariat Daerah /Sekretariat Daerah</t>
  </si>
  <si>
    <t>Pengawas Sekolah  /UPT Dinas Pendidikan di Kec. Gerih /Dinas Pendidikan</t>
  </si>
  <si>
    <t>Pengawas Sekolah  /UPT Dinas Pendidikan di Kec. Kedunggalar /Dinas Pendidikan</t>
  </si>
  <si>
    <t>Asisten  /Asisten Perekonomian dan Pembangunan /Sekretariat Daerah</t>
  </si>
  <si>
    <t>Kepala Dinas  /Dinas Pendidikan /Dinas Pendidikan</t>
  </si>
  <si>
    <t>Inspektur  /Inspektorat /Inspektorat</t>
  </si>
  <si>
    <t>Kepala Dinas  /Dinas Perdagangan, Perindustrian dan Tenaga Kerja /Dinas Perdagangan, Perindustrian dan Tenaga Kerja</t>
  </si>
  <si>
    <t>Kepala Dinas  /Dinas Lingkungan Hidup /Dinas Lingkungan Hidup</t>
  </si>
  <si>
    <t>Staf Ahli  /Bidang Hukum, Politik &amp; Pemerintahan /Staf Ahli Bupati</t>
  </si>
  <si>
    <t>Pengawas Sekolah  /UPT Dinas Pendidikan di Kec. Karangjati /Dinas Pendidikan</t>
  </si>
  <si>
    <t>Pengawas Sekolah  /Dinas Pendidikan /Dinas Pendidikan</t>
  </si>
  <si>
    <t>Kepala Dinas  /Dinas Perpustakaan dan Kearsipan /Dinas Perpustakaan dan Kearsipan</t>
  </si>
  <si>
    <t>Guru Madya  /UPT Dinas Pendidikan di Kec. Mantingan /Dinas Pendidikan</t>
  </si>
  <si>
    <t>Dokter Madya  /Seksi Pelayanan Keperawatan /RSUD Dr. SOEROTO</t>
  </si>
  <si>
    <t>Asisten  /Asisten Administrasi Umum /Sekretariat Daerah</t>
  </si>
  <si>
    <t>Kepala Dinas  /Dinas Kependudukan dan Pencatatan Sipil /Dinas Kependudukan dan Pencatatan Sipil</t>
  </si>
  <si>
    <t>Kepala Badan  /Badan Keuangan /Badan Keuangan</t>
  </si>
  <si>
    <t>Dokter Gigi Madya  /UPT Puskesmas Teguhan /Dinas Kesehatan</t>
  </si>
  <si>
    <t>Kepala Dinas  /Dinas Pekerjaan Umum dan Penataan Ruang /Dinas Pekerjaan Umum dan Penataan Ruang</t>
  </si>
  <si>
    <t>Guru Madya  /SLTP Umum /Dinas Pendidikan</t>
  </si>
  <si>
    <t>Kepala Dinas  /Dinas Penanaman Modal dan Pelayanan Perijinan Terpadu Satu Pintu /Dinas Penanaman Modal dan Pelayanan Perijinan Terpadu Satu Pintu</t>
  </si>
  <si>
    <t>Kepala Dinas  /Dinas Pertanian /Dinas Pertanian</t>
  </si>
  <si>
    <t>Kepala Dinas  /Dinas Perumahan Rakyat dan Kawasan Permukiman /Dinas Perumahan Rakyat dan Kawasan Permukiman</t>
  </si>
  <si>
    <t>Guru Madya  /UPT Dinas Pendidikan di Kec. Paron /Dinas Pendidikan</t>
  </si>
  <si>
    <t>Guru Madya  /UPT Dinas Pendidikan di Kec. Widodaren /Dinas Pendidikan</t>
  </si>
  <si>
    <t>Guru Madya  /UPT Dinas Pendidikan di Kec. Kendal /Dinas Pendidikan</t>
  </si>
  <si>
    <t>Sekretaris  /Sekretaris DPRD /Sekretariat DPRD</t>
  </si>
  <si>
    <t>Kepala Satuan  /Satuan Polisi Pamong Praja /Satuan Polisi Pamong Praja</t>
  </si>
  <si>
    <t>Kepala Badan  /Badan Kepegawaian, Pendidikan dan Pelatihan /Badan Kepegawaian, Pendidikan dan Pelatihan</t>
  </si>
  <si>
    <t>Kepala Badan  /Badan Perencanaan Pembangunan, Penelitian dan Pengembangan /Badan Perencanaan Pembangunan, Penelitian dan Pengembangan</t>
  </si>
  <si>
    <t>Pengawas Sekolah  /UPT Dinas Pendidikan di Kec. Bringin /Dinas Pendidikan</t>
  </si>
  <si>
    <t>Dokter Gigi Madya  /RSUD Dr. SOEROTO /RSUD Dr. SOEROTO</t>
  </si>
  <si>
    <t>Dokter  /RSUD Dr. SOEROTO /RSUD Dr. SOEROTO</t>
  </si>
  <si>
    <t>Pengawas Sekolah Madya  /UPT Dinas Pendidikan di Kec. Padas /Dinas Pendidikan</t>
  </si>
  <si>
    <t>Dokter Gigi Madya  /UPT Puskesmas Geneng /Dinas Kesehatan</t>
  </si>
  <si>
    <t>Dokter Madya  /UPT Puskesmas Walikukun /Dinas Kesehatan</t>
  </si>
  <si>
    <t>Pengawas Sekolah Madya  /UPT Dinas Pendidikan di Kec. Paron /Dinas Pendidikan</t>
  </si>
  <si>
    <t>Pengawas Sekolah Madya  /Dinas Pendidikan /Dinas Pendidikan</t>
  </si>
  <si>
    <t>Pengawas Sekolah Madya  /UPT Dinas Pendidikan di Kec. Sine /Dinas Pendidikan</t>
  </si>
  <si>
    <t>Pengawas Sekolah Madya  /UPT Dinas Pendidikan di Kec. Geneng /Dinas Pendidikan</t>
  </si>
  <si>
    <t>Pengawas Sekolah  /UPT Dinas Pendidikan di Kec. Ngrambe /Dinas Pendidikan</t>
  </si>
  <si>
    <t>Pengawas Sekolah  /UPT Dinas Pendidikan di Kec. Ngawi /Dinas Pendidikan</t>
  </si>
  <si>
    <t>Pengawas Sekolah  /UPT Dinas Pendidikan di Kec. Jogorogo /Dinas Pendidikan</t>
  </si>
  <si>
    <t>Pengawas Sekolah  /UPT Dinas Pendidikan di Kec. Widodaren /Dinas Pendidikan</t>
  </si>
  <si>
    <t>Pengawas Sekolah Madya  /UPT Dinas Pendidikan di Kec. Widodaren /Dinas Pendidikan</t>
  </si>
  <si>
    <t>Guru Madya  /UPT Dinas Pendidikan di Kec. Kasreman /Dinas Pendidikan</t>
  </si>
  <si>
    <t>Kepala Dinas  /Dinas Sosial /Dinas Sosial</t>
  </si>
  <si>
    <t>Kepala Dinas  /Dinas Perhubungan /Dinas Perhubungan</t>
  </si>
  <si>
    <t>Kepala Dinas  /Dinas Pemberdayaan Masyarakat dan Desa /Dinas Pemberdayaan Masyarakat dan Desa</t>
  </si>
  <si>
    <t>Guru Madya  /UPT Dinas Pendidikan di Kec. Ngrambe /Dinas Pendidikan</t>
  </si>
  <si>
    <t>Guru Madya  /UPT Dinas Pendidikan di Kec. Kwadungan /Dinas Pendidikan</t>
  </si>
  <si>
    <t>Guru Madya  /UPT Dinas Pendidikan di Kec. Sine /Dinas Pendidikan</t>
  </si>
  <si>
    <t>Kepala Dinas  /Dinas Komunikasi dan Informatika /Dinas Komunikasi dan Informatika</t>
  </si>
  <si>
    <t>Pengawas Sekolah  /UPT Dinas Pendidikan di Kec. Karanganyar /Dinas Pendidikan</t>
  </si>
  <si>
    <t>Guru Madya  /UPT Dinas Pendidikan di Kec. Geneng /Dinas Pendidikan</t>
  </si>
  <si>
    <t>Guru Madya  /UPT Dinas Pendidikan di Kec. Padas /Dinas Pendidikan</t>
  </si>
  <si>
    <t>Guru Madya  /UPT Dinas Pendidikan di Kec. Ngawi /Dinas Pendidikan</t>
  </si>
  <si>
    <t>Guru Madya  /UPT Dinas Pendidikan di Kec. Pangkur /Dinas Pendidikan</t>
  </si>
  <si>
    <t>Guru Madya  /UPT Dinas Pendidikan di Kec. Karangjati /Dinas Pendidikan</t>
  </si>
  <si>
    <t>Guru Madya  /UPT Dinas Pendidikan di Kec. Jogorogo /Dinas Pendidikan</t>
  </si>
  <si>
    <t>Sekretaris  /Sekretariat /Dinas Penanaman Modal dan Pelayanan Perijinan Terpadu Satu Pintu</t>
  </si>
  <si>
    <t>Kabag.  /Sekretariat Bagian Tata Usaha /RSUD Dr. SOEROTO</t>
  </si>
  <si>
    <t>Kabid.  /Bidang Kesehatan Hewan /Dinas Pertanian</t>
  </si>
  <si>
    <t>Sekretaris  /Sekretariat /Dinas Perdagangan, Perindustrian dan Tenaga Kerja</t>
  </si>
  <si>
    <t>Kepala Kantor  /Kantor Kesatuan Bangsa dan Politik /Kantor Kesatuan Bangsa dan Politik</t>
  </si>
  <si>
    <t>Guru Madya  /UPT Dinas Pendidikan di Kec. Bringin /Dinas Pendidikan</t>
  </si>
  <si>
    <t>Kabid.  /Bidang Pembinaan Sekolah Menengah Pertama /Dinas Pendidikan</t>
  </si>
  <si>
    <t>Guru Madya  /UPT Dinas Pendidikan di Kec. Kedunggalar /Dinas Pendidikan</t>
  </si>
  <si>
    <t xml:space="preserve">  /SLTP Umum /Dinas Pendidikan</t>
  </si>
  <si>
    <t>Guru Madya  /UPT Dinas Pendidikan di Kec. Gerih /Dinas Pendidikan</t>
  </si>
  <si>
    <t>Pengawas Sekolah  /UPT Dinas Pendidikan di Kec. Kendal /Dinas Pendidikan</t>
  </si>
  <si>
    <t>Guru Madya  /UPT Dinas Pendidikan di Kec. Pitu /Dinas Pendidikan</t>
  </si>
  <si>
    <t>Pengawas Sekolah  /UPT Dinas Pendidikan di Kec. Sine /Dinas Pendidikan</t>
  </si>
  <si>
    <t>Sekretaris  /Sekretariat /Badan Penanggulangan Bencana Daerah</t>
  </si>
  <si>
    <t>Pengawas Sekolah  /UPT Dinas Pendidikan di Kec. Paron /Dinas Pendidikan</t>
  </si>
  <si>
    <t>Sekretaris  /Sekretariat /Dinas Koperasi dan Usaha Mikro</t>
  </si>
  <si>
    <t>Kabid.  /Bidang Ketenagaan /Dinas Pendidikan</t>
  </si>
  <si>
    <t>Guru Madya  /UPT Dinas Pendidikan di Kec. Karanganyar /Dinas Pendidikan</t>
  </si>
  <si>
    <t>Camat  /Kantor Camat Geneng /Kantor Camat Geneng</t>
  </si>
  <si>
    <t>Kabid.  /Bidang Pendidikan Dasar /Dinas Pendidikan</t>
  </si>
  <si>
    <t>Kabag.  /Bagian Administrasi Pemerintahan Umum /Sekretariat Daerah</t>
  </si>
  <si>
    <t>Sekretaris  /Sekretariat /Dinas Perumahan Rakyat dan Kawasan Permukiman</t>
  </si>
  <si>
    <t>Kepala UPT  /UPT Dinas Pendidikan di Kec. Geneng /Dinas Pendidikan</t>
  </si>
  <si>
    <t>Penilik  /UPT Dinas Pendidikan di Kec. Gerih /Dinas Pendidikan</t>
  </si>
  <si>
    <t>Kabag.  /Bagian Organisasi /Sekretariat Daerah</t>
  </si>
  <si>
    <t>Dokter Madya  /RSUD Dr. SOEROTO /RSUD Dr. SOEROTO</t>
  </si>
  <si>
    <t>Pengawas Sekolah  /UPT Dinas Pendidikan di Kec. Mantingan /Dinas Pendidikan</t>
  </si>
  <si>
    <t>Sekretaris  /Sekretariat /Dinas Pekerjaan Umum dan Penataan Ruang</t>
  </si>
  <si>
    <t>Kabag.  /Bagian Umum /Sekretariat DPRD</t>
  </si>
  <si>
    <t>Camat  /Kantor Camat Pitu /Kantor Camat Pitu</t>
  </si>
  <si>
    <t>Staf Ahli  /Bidang Kemasyarakatan, SDM dan Keuangan /Staf Ahli Bupati</t>
  </si>
  <si>
    <t>Kabag.  /Bagian Keuangan /Sekretariat DPRD</t>
  </si>
  <si>
    <t>Camat  /Kantor Camat Pangkur /Kantor Camat Pangkur</t>
  </si>
  <si>
    <t>Kabag.  /Bagian Hukum /Sekretariat Daerah</t>
  </si>
  <si>
    <t>Camat  /Kantor Camat Bringin /Kantor Camat Bringin</t>
  </si>
  <si>
    <t>Inspektur Pembantu  /Inspektur Pembantu Wilayah III /Inspektorat</t>
  </si>
  <si>
    <t>Camat  /Kantor Camat Karangjati /Kantor Camat Karangjati</t>
  </si>
  <si>
    <t>Kabid.  /Bidang Penunjang /RSUD Dr. SOEROTO</t>
  </si>
  <si>
    <t>Camat  /Kantor Camat Padas /Kantor Camat Padas</t>
  </si>
  <si>
    <t>Camat  /Kantor Camat Ngawi /Kantor Camat Ngawi</t>
  </si>
  <si>
    <t>Kabag.  /Bagian Administrasi Perekonomian Setda /Sekretariat Daerah</t>
  </si>
  <si>
    <t>Sekretaris  /Sekretariat /Dinas Kesehatan</t>
  </si>
  <si>
    <t>Kepala Dinas  /Dinas Kesehatan /Dinas Kesehatan</t>
  </si>
  <si>
    <t>Penyuluh Pertanian Madya  /Dinas Pertanian /Dinas Pertanian</t>
  </si>
  <si>
    <t>Apoteker Madya  /RSUD Dr. SOEROTO /RSUD Dr. SOEROTO</t>
  </si>
  <si>
    <t>Pengawas Sekolah  /UPT Dinas Pendidikan di Kec. Pitu /Dinas Pendidikan</t>
  </si>
  <si>
    <t>Dokter Muda  /Seksi Pelayanan Keperawatan /RSUD Dr. SOEROTO</t>
  </si>
  <si>
    <t>Inspektur Pembantu  /Inspektur Pembantu Wilayah II /Inspektorat</t>
  </si>
  <si>
    <t>Sekretaris  /Sekretariat /Dinas Pangan dan Perikanan</t>
  </si>
  <si>
    <t>Penilik Madya  /UPT Dinas Pendidikan di Kec. Mantingan /Dinas Pendidikan</t>
  </si>
  <si>
    <t>Penilik Madya  /UPT Dinas Pendidikan di Kec. Karangjati /Dinas Pendidikan</t>
  </si>
  <si>
    <t>Penilik Madya  /UPT Dinas Pendidikan di Kec. Gerih /Dinas Pendidikan</t>
  </si>
  <si>
    <t>Penilik Madya  /UPT Dinas Pendidikan di Kec. Padas /Dinas Pendidikan</t>
  </si>
  <si>
    <t>Penilik Madya  /UPT Dinas Pendidikan di Kec. Kendal /Dinas Pendidikan</t>
  </si>
  <si>
    <t>Penilik Madya  /UPT Dinas Pendidikan di Kec. Kedunggalar /Dinas Pendidikan</t>
  </si>
  <si>
    <t>Penilik Madya  /UPT Dinas Pendidikan di Kec. Pitu /Dinas Pendidikan</t>
  </si>
  <si>
    <t>Penilik Madya  /UPT Dinas Pendidikan di Kec. Pangkur /Dinas Pendidikan</t>
  </si>
  <si>
    <t>Penilik Madya  /UPT Dinas Pendidikan di Kec. Kasreman /Dinas Pendidikan</t>
  </si>
  <si>
    <t>Pengawas Sekolah Madya  /UPT Dinas Pendidikan di Kec. Kwadungan /Dinas Pendidikan</t>
  </si>
  <si>
    <t>Sekretaris  /Sekretariat /Dinas Komunikasi dan Informatika</t>
  </si>
  <si>
    <t>Pengawas Sekolah Madya  /UPT Dinas Pendidikan di Kec. Kasreman /Dinas Pendidikan</t>
  </si>
  <si>
    <t>Guru Muda  /UPT Dinas Pendidikan di Kec. Bringin /Dinas Pendidikan</t>
  </si>
  <si>
    <t>Pengawas Sekolah Madya  /UPT Dinas Pendidikan di Kec. Ngrambe /Dinas Pendidikan</t>
  </si>
  <si>
    <t>Pengawas Madya  /UPT Dinas Pendidikan di Kec. Mantingan /Dinas Pendidikan</t>
  </si>
  <si>
    <t>Kabag.  /Bagian Persidangan /Sekretariat DPRD</t>
  </si>
  <si>
    <t>Guru Muda  /SLTP Umum /Dinas Pendidikan</t>
  </si>
  <si>
    <t>Camat  /Kantor Camat Gerih /Kantor Camat Gerih</t>
  </si>
  <si>
    <t>Kepala Badan  /Badan Penanggulangan Bencana Daerah /Badan Penanggulangan Bencana Daerah</t>
  </si>
  <si>
    <t>Sekretaris  /Sekretariat /Dinas Pariwisata, Pemuda dan Olah Raga</t>
  </si>
  <si>
    <t>Pengawas Madya  /UPT Dinas Pendidikan di Kec. Gerih /Dinas Pendidikan</t>
  </si>
  <si>
    <t>Penilik Madya  /UPT Dinas Pendidikan di Kec. Ngawi /Dinas Pendidikan</t>
  </si>
  <si>
    <t>Pengawas Madya  /UPT Dinas Pendidikan di Kec. Widodaren /Dinas Pendidikan</t>
  </si>
  <si>
    <t>Pengawas Madya  /UPT Dinas Pendidikan di Kec. Jogorogo /Dinas Pendidikan</t>
  </si>
  <si>
    <t>Guru Pembina  /UPT Dinas Pendidikan di Kec. Bringin /Dinas Pendidikan</t>
  </si>
  <si>
    <t>Guru Pembina  /UPT Dinas Pendidikan di Kec. Kasreman /Dinas Pendidikan</t>
  </si>
  <si>
    <t>Dokter Gigi Madya  /UPT Puskesmas Paron /Dinas Kesehatan</t>
  </si>
  <si>
    <t>Dokter Gigi Madya  /UPT Puskesmas Walikukun /Dinas Kesehatan</t>
  </si>
  <si>
    <t>Penilik Madya  /UPT Dinas Pendidikan di Kec. Bringin /Dinas Pendidikan</t>
  </si>
  <si>
    <t>Kabag.  /Bagian Administrasi Kesejahteraan Rakyat /Sekretariat Daerah</t>
  </si>
  <si>
    <t>Sekretaris  /Sekretariat /Dinas Pemberdayaan Masyarakat dan Desa</t>
  </si>
  <si>
    <t>Camat  /Kantor Camat Widodaren /Kantor Camat Widodaren</t>
  </si>
  <si>
    <t>Camat  /Kantor Camat Jogorogo /Kantor Camat Jogorogo</t>
  </si>
  <si>
    <t>Inspektur Pembantu  /Inspektur Pembantu Wilayah IV /Inspektorat</t>
  </si>
  <si>
    <t>Staf Ahli  /Bidang Ekonomi &amp; Pembangunan /Staf Ahli Bupati</t>
  </si>
  <si>
    <t>Perawat Madya  /Seksi Pelayanan Keperawatan /RSUD Dr. SOEROTO</t>
  </si>
  <si>
    <t>Perawat Madya  /UPT Puskesmas Pangkur /Dinas Kesehatan</t>
  </si>
  <si>
    <t>Perawat Madya  /UPT Puskesmas Pitu /Dinas Kesehatan</t>
  </si>
  <si>
    <t>Perawat Madya  /UPT Puskesmas Kauman Widodaren /Dinas Kesehatan</t>
  </si>
  <si>
    <t>Camat  /Kantor Camat Ngrambe /Kantor Camat Ngrambe</t>
  </si>
  <si>
    <t>Sekretaris  /Sekretariat /Dinas Pertanian</t>
  </si>
  <si>
    <t>Sekretaris  /Sekretariat /Inspektorat</t>
  </si>
  <si>
    <t>Kabag.  /Bagian Umum /Sekretariat Daerah</t>
  </si>
  <si>
    <t>Kabag.  /Bagian Humas dan Protokol /Sekretariat Daerah</t>
  </si>
  <si>
    <t>Sekretaris  /Sekretariat /Dinas Sosial</t>
  </si>
  <si>
    <t>Camat  /Kantor Camat Kasreman /Kantor Camat Kasreman</t>
  </si>
  <si>
    <t>Camat  /Kantor Camat Mantingan /Kantor Camat Mantingan</t>
  </si>
  <si>
    <t>Sekretaris  /Sekretariat /Dinas Perpustakaan dan Kearsipan</t>
  </si>
  <si>
    <t>Sekretaris  /Sekretariat /Badan Keuangan</t>
  </si>
  <si>
    <t>Bidan Madya  /UPT Puskesmas Paron /Dinas Kesehatan</t>
  </si>
  <si>
    <t>Perawat Madya  /UPT Puskesmas Ngrambe /Dinas Kesehatan</t>
  </si>
  <si>
    <t>Penilik Madya  /UPT Dinas Pendidikan di Kec. Paron /Dinas Pendidikan</t>
  </si>
  <si>
    <t>Dokter Gigi Madya  /UPT Puskesmas Ngawi /Dinas Kesehatan</t>
  </si>
  <si>
    <t>Sekretaris  /Sekretariat /Dinas Pemberdayaan Perempuan, Perlindungan Anak dan Keluarga Berencana</t>
  </si>
  <si>
    <t>Sekretaris  /Sekretariat /Dinas Perhubungan</t>
  </si>
  <si>
    <t>Perawat Madya  /UPT Puskesmas Ngawi Purba /Dinas Kesehatan</t>
  </si>
  <si>
    <t>Perawat Madya  /UPT Puskesmas Kendal /Dinas Kesehatan</t>
  </si>
  <si>
    <t>Kabid.  /Bidang Pencegahan dan Pengendalian Penyakit /Dinas Kesehatan</t>
  </si>
  <si>
    <t>JFU Pengadministrasi Umum /UPT Dinas Pendidikan di Kec. Kedunggalar /Dinas Pendidikan</t>
  </si>
  <si>
    <t>Kabid.  /Bidang Layanan Teknologi Informasi dan Komunikasi Kerjasama /Dinas Perpustakaan dan Kearsipan</t>
  </si>
  <si>
    <t>Penilik Madya  /UPT Dinas Pendidikan di Kec. Geneng /Dinas Pendidikan</t>
  </si>
  <si>
    <t>Kabid.  /Bidang Pendidikan dan Pelatihan /Badan Kepegawaian, Pendidikan dan Pelatihan</t>
  </si>
  <si>
    <t xml:space="preserve">  /UPT Dinas Pendidikan di Kec. Karangjati /Dinas Pendidikan</t>
  </si>
  <si>
    <t>Kasi  /Seksi Pemberdayaan Usaha Kecil Pembudidayaan Ikan dan Nelayan Kecil /Dinas Pangan dan Perikanan</t>
  </si>
  <si>
    <t>Sekcam  /Sekcam Pangkur /Kantor Camat Pangkur</t>
  </si>
  <si>
    <t xml:space="preserve"> Pengadministrasi Umum /UPT Dinas Pendidikan di Kec. Padas /Dinas Pendidikan</t>
  </si>
  <si>
    <t>Kepala UPT  /UPT Dinas Pendidikan di Kec. Kasreman /Dinas Pendidikan</t>
  </si>
  <si>
    <t>Kepala UPT  /UPT Dinas Pendidikan di Kec. Kendal /Dinas Pendidikan</t>
  </si>
  <si>
    <t>Kepala UPT  /UPT Dinas Pendidikan di Kec. Pitu /Dinas Pendidikan</t>
  </si>
  <si>
    <t>JFU Pengadministrasi Umum /Subbag Umum /Dinas Pendidikan</t>
  </si>
  <si>
    <t>Kepala UPT  /UPT Dinas Pendidikan di Kec. Bringin /Dinas Pendidikan</t>
  </si>
  <si>
    <t>Kabid.  /Bidang Ekonomi Masyarakat /Dinas Pemberdayaan Masyarakat dan Desa</t>
  </si>
  <si>
    <t>Kabid.  /Bidang Rehabilitasi dan Rekonstruksi /Badan Penanggulangan Bencana Daerah</t>
  </si>
  <si>
    <t>Guru Muda  /UPT Dinas Pendidikan di Kec. Paron /Dinas Pendidikan</t>
  </si>
  <si>
    <t>Sekretaris  /Sekretariat /Satuan Polisi Pamong Praja</t>
  </si>
  <si>
    <t>Kasi  /Seksi Pencegahan, Pemberantasan dan Pengobatan Penyakit Hewan /Dinas Pertanian</t>
  </si>
  <si>
    <t>Kepala UPT  /UPT Dinas Pendidikan di Kec. Karangjati /Dinas Pendidikan</t>
  </si>
  <si>
    <t>Kabid.  /Bidang Pembangunan Jln &amp; Jembatan /Dinas Pekerjaan Umum dan Penataan Ruang</t>
  </si>
  <si>
    <t xml:space="preserve"> Pengadministrasi Umum /UPT Dinas Pendidikan di Kec. Geneng /Dinas Pendidikan</t>
  </si>
  <si>
    <t>Kabid.  /Bidang Ketersediaan dan Cadangan Pangan /Dinas Pangan dan Perikanan</t>
  </si>
  <si>
    <t>Kabid.  /Bidang Pemadam Kebakaran /Satuan Polisi Pamong Praja</t>
  </si>
  <si>
    <t>Kabid.  /Bidang Pelayanan Pendaftaran Penduduk /Dinas Kependudukan dan Pencatatan Sipil</t>
  </si>
  <si>
    <t>Kabid.  /Bidang Distribusi dan Akses Pangan /Dinas Pangan dan Perikanan</t>
  </si>
  <si>
    <t>Kabid.  /Bidang Sarana &amp; Prasarana Tanaman Pangan /Dinas Pertanian</t>
  </si>
  <si>
    <t>Camat  /Kantor Camat Karanganyar /Kantor Camat Karanganyar</t>
  </si>
  <si>
    <t>JFU Pengadministrasi Umum /UPT Dinas Pendidikan di Kec. Paron /Dinas Pendidikan</t>
  </si>
  <si>
    <t>Kabid.  /Bidang Tata Bangunan &amp; Tata Ruang /Dinas Pekerjaan Umum dan Penataan Ruang</t>
  </si>
  <si>
    <t>Kabid.  /Bidang Pasar /Dinas Perdagangan, Perindustrian dan Tenaga Kerja</t>
  </si>
  <si>
    <t>Kabid.  /Bidang Pelayanan Kesehatan /Dinas Kesehatan</t>
  </si>
  <si>
    <t>Kabid.  /Bidang Pemberdayaan Sosial &amp; Penanganan Fakir Miskin /Dinas Sosial</t>
  </si>
  <si>
    <t>Kabid.  /Bidang Koperasi dan Transmigrasi /Dinas Koperasi dan Usaha Mikro</t>
  </si>
  <si>
    <t>Sekcam  /Sekcam Jogorogo /Kantor Camat Jogorogo</t>
  </si>
  <si>
    <t>Sekcam  /Sekcam Pitu /Kantor Camat Pitu</t>
  </si>
  <si>
    <t>Sekcam  /Sekcam Bringin /Kantor Camat Bringin</t>
  </si>
  <si>
    <t>Kabid.  /Bidang Penyelenggaraan Kearsipan /Dinas Perpustakaan dan Kearsipan</t>
  </si>
  <si>
    <t>Kabid.  /Bidang Perbendaharaan Daerah /Badan Keuangan</t>
  </si>
  <si>
    <t>Sekcam  /Sekcam Kwadungan /Kantor Camat Kwadungan</t>
  </si>
  <si>
    <t>Kepala Dinas  /Dinas Pemberdayaan Perempuan, Perlindungan Anak dan Keluarga Berencana /Dinas Pemberdayaan Perempuan, Perlindungan Anak dan Keluarga Berencana</t>
  </si>
  <si>
    <t>Kepala UPTDokter Madya  /UPT Puskesmas Padas /Dinas Kesehatan</t>
  </si>
  <si>
    <t>Kepala UPTDokter Madya  /UPT Puskesmas Ngrambe /Dinas Kesehatan</t>
  </si>
  <si>
    <t>Kabid.  /Bidang Kawasan Permukiman /Dinas Perumahan Rakyat dan Kawasan Permukiman</t>
  </si>
  <si>
    <t>Kabid.  /Bidang Keamanan dan Diversifikasi Konsumsi Pangan /Dinas Pangan dan Perikanan</t>
  </si>
  <si>
    <t>Kepala UPTDokter Madya  /UPT Puskesmas Walikukun /Dinas Kesehatan</t>
  </si>
  <si>
    <t>Kabid.  /Bidang Pengendalian Penduduk, Advokasi, Pergerakan dan Informasi /Dinas Pemberdayaan Perempuan, Perlindungan Anak dan Keluarga Berencana</t>
  </si>
  <si>
    <t>Kabid.  /Bidang Perlindungan Anak dan Tumbuh Kembang Anak /Dinas Pemberdayaan Perempuan, Perlindungan Anak dan Keluarga Berencana</t>
  </si>
  <si>
    <t>Kabid.  /Bidang Perlindungan &amp; Jaminan Sosial /Dinas Sosial</t>
  </si>
  <si>
    <t>Inspektur Pembantu  /Inspektur Pembantu Wilayah I /Inspektorat</t>
  </si>
  <si>
    <t>Kabid.  /Bidang Pengelolaan Pendapatan Daerah /Badan Keuangan</t>
  </si>
  <si>
    <t>Kabid.  /Bidang Perikanan /Dinas Pangan dan Perikanan</t>
  </si>
  <si>
    <t>Kabid.  /Bidang Budidaya Peternakan /Dinas Pertanian</t>
  </si>
  <si>
    <t>Camat  /Kantor Camat Sine /Kantor Camat Sine</t>
  </si>
  <si>
    <t>Kabid.  /Bidang Pengembangan Usaha /Dinas Koperasi dan Usaha Mikro</t>
  </si>
  <si>
    <t>Kabid.  /Bidang Perumahan Rakyat /Dinas Perumahan Rakyat dan Kawasan Permukiman</t>
  </si>
  <si>
    <t>Kabid.  /Bidang Perencanaan Anggaran Daerah /Badan Keuangan</t>
  </si>
  <si>
    <t>Kasi  /Seksi Inovasi Pelayanan /Dinas Kependudukan dan Pencatatan Sipil</t>
  </si>
  <si>
    <t>Sekcam  /Sekcam Karanganyar /Kantor Camat Karanganyar</t>
  </si>
  <si>
    <t>Kabid.  /Bidang Ketenagakerjaan /Dinas Perdagangan, Perindustrian dan Tenaga Kerja</t>
  </si>
  <si>
    <t>Kabid.  /Bidang Perekonomian dan Sumber Daya Alam /Badan Perencanaan Pembangunan, Penelitian dan Pengembangan</t>
  </si>
  <si>
    <t>Kabid.  /Bidang Ketentraman dan Ketertiban Umum /Satuan Polisi Pamong Praja</t>
  </si>
  <si>
    <t>Kasi  /Seksi Surveilans dan Imunisasi /Dinas Kesehatan</t>
  </si>
  <si>
    <t>Sekcam  /Sekcam Padas /Kantor Camat Padas</t>
  </si>
  <si>
    <t>Kasi  /Seksi Kesehatan Masyarakat Veteriner /Dinas Pertanian</t>
  </si>
  <si>
    <t>Kabid.  /Bidang Rehabilitasi Sosial /Dinas Sosial</t>
  </si>
  <si>
    <t>Kabag.  /Bagian Administrasi Pembangunan Setda /Sekretariat Daerah</t>
  </si>
  <si>
    <t>Kabid.  /Bidang Infrastruktur dan Kewilayahan /Badan Perencanaan Pembangunan, Penelitian dan Pengembangan</t>
  </si>
  <si>
    <t>Kabid.  /Bidang Pengendalian Pencemaran dan Kerusakan Lingkungan Hidup /Dinas Lingkungan Hidup</t>
  </si>
  <si>
    <t>Kasi  /Seksi Pelayanan Kesehatan Tradisional /Dinas Kesehatan</t>
  </si>
  <si>
    <t>Perawat Madya  /UPT Puskesmas Paron /Dinas Kesehatan</t>
  </si>
  <si>
    <t>Sekretaris  /Sekretariat /Badan Perencanaan Pembangunan, Penelitian dan Pengembangan</t>
  </si>
  <si>
    <t>Kabid.  /Bidang Pemberdayaan Kelembagaan Masyarakat /Dinas Pemberdayaan Masyarakat dan Desa</t>
  </si>
  <si>
    <t>Camat  /Kantor Camat Kedunggalar /Kantor Camat Kedunggalar</t>
  </si>
  <si>
    <t>Camat  /Kantor Camat Paron /Kantor Camat Paron</t>
  </si>
  <si>
    <t>Kepala UPTPerawat Madya  /UPT Puskesmas Bringin /Dinas Kesehatan</t>
  </si>
  <si>
    <t>Kasi  /Seksi Konsumsi dan Penganekaragaman Pangan /Dinas Pangan dan Perikanan</t>
  </si>
  <si>
    <t>Kepala UPT  /UPT Laboratorium Kesehatan /Dinas Kesehatan</t>
  </si>
  <si>
    <t>Kasi Kec.  /Seksi Pelayanan Umum /Kantor Camat Kedunggalar</t>
  </si>
  <si>
    <t>Sekretaris  /Sekretariat /Badan Kepegawaian, Pendidikan dan Pelatihan</t>
  </si>
  <si>
    <t>Sekretaris  /Sekretariat /Dinas Lingkungan Hidup</t>
  </si>
  <si>
    <t>Sekcam  /Sekcam Kedungglar /Kantor Camat Kedunggalar</t>
  </si>
  <si>
    <t>Pengawas Pemerintahan Madya  /Inspektorat /Inspektorat</t>
  </si>
  <si>
    <t>Guru Muda  /UPT Dinas Pendidikan di Kec. Kwadungan /Dinas Pendidikan</t>
  </si>
  <si>
    <t>Kepala UPTDokter Madya  /UPT Puskesmas Ngawi Purba /Dinas Kesehatan</t>
  </si>
  <si>
    <t>Dokter Madya  /UPT Puskesmas Ngawi Purba /Dinas Kesehatan</t>
  </si>
  <si>
    <t>Kepala UPTDokter Muda  /UPT Puskesmas Paron /Dinas Kesehatan</t>
  </si>
  <si>
    <t>Dokter Madya  /UPT Puskesmas Karangjati /Dinas Kesehatan</t>
  </si>
  <si>
    <t>Apoteker Madya  /UPT Puskesmas Karangjati /Dinas Kesehatan</t>
  </si>
  <si>
    <t>Apoteker Madya  /UPT Puskesmas Ngawi Purba /Dinas Kesehatan</t>
  </si>
  <si>
    <t>Kabid.Sanitarian Muda  /Bidang Kesehatan Masyarakat /Dinas Kesehatan</t>
  </si>
  <si>
    <t>Kasi Kec.  /Seksi Kesejahteraan Sosial /Kantor Camat Kedunggalar</t>
  </si>
  <si>
    <t>Kabid.  /Bidang Sistem Informasi dan Data /Dinas Penanaman Modal dan Pelayanan Perijinan Terpadu Satu Pintu</t>
  </si>
  <si>
    <t>Kasi  /Seksi Manajemen Peningkatan Mutu SD /Dinas Pendidikan</t>
  </si>
  <si>
    <t>Penilik Madya  /UPT Dinas Pendidikan di Kec. Ngrambe /Dinas Pendidikan</t>
  </si>
  <si>
    <t>Penilik Madya  /UPT Dinas Pendidikan di Kec. Sine /Dinas Pendidikan</t>
  </si>
  <si>
    <t>Penilik Madya  /UPT Dinas Pendidikan di Kec. Jogorogo /Dinas Pendidikan</t>
  </si>
  <si>
    <t>Penilik Madya  /UPT Dinas Pendidikan di Kec. Kwadungan /Dinas Pendidikan</t>
  </si>
  <si>
    <t>Guru Muda  /UPT Dinas Pendidikan di Kec. Karangjati /Dinas Pendidikan</t>
  </si>
  <si>
    <t>Kepala UPTDokter Muda  /UPT Puskesmas Widodaren Gerih /Dinas Kesehatan</t>
  </si>
  <si>
    <t>Guru Muda  /UPT Dinas Pendidikan di Kec. Pangkur /Dinas Pendidikan</t>
  </si>
  <si>
    <t>Kepala UPTDokter Madya  /UPT Puskesmas Gemarang /Dinas Kesehatan</t>
  </si>
  <si>
    <t>Kepala UPTDokter Muda  /UPT Puskesmas Ngawi /Dinas Kesehatan</t>
  </si>
  <si>
    <t>Kepala UPTDokter Muda  /UPT Puskesmas Pangkur /Dinas Kesehatan</t>
  </si>
  <si>
    <t>Kasi Kec.  /Seksi Pemerintahan /Kantor Camat Mantingan</t>
  </si>
  <si>
    <t>Kasi  /Seksi Promosi Kesehatan dan Pemberdayaan Masyarakat /Dinas Kesehatan</t>
  </si>
  <si>
    <t>Kasi  /Seksi Manajemen Peningkatan Mutu SMP /Dinas Pendidikan</t>
  </si>
  <si>
    <t>Kasi Kec.  /Seksi Pelayanan Umum /Kantor Camat Mantingan</t>
  </si>
  <si>
    <t>Kabid.  /Bidang Penelitian dan Pengembangan /Badan Perencanaan Pembangunan, Penelitian dan Pengembangan</t>
  </si>
  <si>
    <t>Kabid.  /Bidang Pembinaan dan Pengembangan /Badan Kepegawaian, Pendidikan dan Pelatihan</t>
  </si>
  <si>
    <t>Kasi  /Seksi Produksi &amp; Penyebaran Ternak /Dinas Pertanian</t>
  </si>
  <si>
    <t>Pranata Lab Kes Madya  /UPT Puskesmas Padas /Dinas Kesehatan</t>
  </si>
  <si>
    <t>Bidan Madya  /UPT Puskesmas Ngawi /Dinas Kesehatan</t>
  </si>
  <si>
    <t>Bidan Madya  /UPT Puskesmas Walikukun /Dinas Kesehatan</t>
  </si>
  <si>
    <t>Bidan Madya  /UPT Puskesmas Kedunggalar /Dinas Kesehatan</t>
  </si>
  <si>
    <t>Sanitarian Madya  /UPT Puskesmas Paron /Dinas Kesehatan</t>
  </si>
  <si>
    <t>Fisioterapis  /Seksi Pelayanan Keperawatan /RSUD Dr. SOEROTO</t>
  </si>
  <si>
    <t>Bidan Madya  /UPT Puskesmas Jogorogo /Dinas Kesehatan</t>
  </si>
  <si>
    <t>Bidan Madya  /UPT Puskesmas Bringin /Dinas Kesehatan</t>
  </si>
  <si>
    <t>Bidan Madya  /UPT Puskesmas Padas /Dinas Kesehatan</t>
  </si>
  <si>
    <t>Guru Muda  /UPT Dinas Pendidikan di Kec. Ngawi /Dinas Pendidikan</t>
  </si>
  <si>
    <t>Guru Muda  /UPT Dinas Pendidikan di Kec. Karanganyar /Dinas Pendidikan</t>
  </si>
  <si>
    <t>Guru Muda  /UPT Dinas Pendidikan di Kec. Gerih /Dinas Pendidikan</t>
  </si>
  <si>
    <t>Dokter Gigi Madya  /UPT Puskesmas Ngawi Purba /Dinas Kesehatan</t>
  </si>
  <si>
    <t>Kepala UPTDokter Gigi Muda  /UPT Puskesmas Kwadungan /Dinas Kesehatan</t>
  </si>
  <si>
    <t>Dokter Madya  /UPT Puskesmas Sine /Dinas Kesehatan</t>
  </si>
  <si>
    <t>Dokter Gigi Madya  /UPT Puskesmas Kendal /Dinas Kesehatan</t>
  </si>
  <si>
    <t>Dokter Gigi Madya  /UPT Puskesmas Gemarang /Dinas Kesehatan</t>
  </si>
  <si>
    <t>Dokter Madya  /UPT Puskesmas Kwadungan /Dinas Kesehatan</t>
  </si>
  <si>
    <t>Kasi  /Seksi Pelayanan Kesehatan Rujukan /Dinas Kesehatan</t>
  </si>
  <si>
    <t>Kabid.  /Bidang Keuangan /RSUD Dr. SOEROTO</t>
  </si>
  <si>
    <t>Kasi  /Seksi Tumbuh Kembang Anak /Dinas Pemberdayaan Perempuan, Perlindungan Anak dan Keluarga Berencana</t>
  </si>
  <si>
    <t>Kabid.  /Bidang Penataan dan Peningkatan Kapasitas Lingkungan Hidup /Dinas Lingkungan Hidup</t>
  </si>
  <si>
    <t>Kasi  /Seksi Kesehatan Keluarga dan Gizi Masyarakat /Dinas Kesehatan</t>
  </si>
  <si>
    <t>Sekretaris  /Sekretariat /Dinas Kependudukan dan Pencatatan Sipil</t>
  </si>
  <si>
    <t>Kabid.  /Bidang Perdagangan /Dinas Perdagangan, Perindustrian dan Tenaga Kerja</t>
  </si>
  <si>
    <t>Camat  /Kantor Camat Kwadungan /Kantor Camat Kwadungan</t>
  </si>
  <si>
    <t>Kasi  /Seksi Promosi dan Kerjasama /Dinas Perpustakaan dan Kearsipan</t>
  </si>
  <si>
    <t>Kabid.  /Bidang Pemerintahan Desa /Dinas Pemberdayaan Masyarakat dan Desa</t>
  </si>
  <si>
    <t>Sekretaris  /Sekretariat KPU /Sekretariat KPU</t>
  </si>
  <si>
    <t>Kabid.  /Bidang Perencanaan, Pengendalian dan Evaluasi Pembangunan Daerah /Badan Perencanaan Pembangunan, Penelitian dan Pengembangan</t>
  </si>
  <si>
    <t>Kabid.  /Bidang Pengembangan Produk /Dinas Koperasi dan Usaha Mikro</t>
  </si>
  <si>
    <t>Kasubbag.  /Subbag Perencanaan /Satuan Polisi Pamong Praja</t>
  </si>
  <si>
    <t>Perawat Madya  /UPT Puskesmas Kedunggalar /Dinas Kesehatan</t>
  </si>
  <si>
    <t>Sanitarian Madya  /UPT Puskesmas Ngawi /Dinas Kesehatan</t>
  </si>
  <si>
    <t>Perawat Madya  /UPT Puskesmas Bringin /Dinas Kesehatan</t>
  </si>
  <si>
    <t>Perawat Madya  /UPT Puskesmas Karangjati /Dinas Kesehatan</t>
  </si>
  <si>
    <t>Perawat Madya  /UPT Puskesmas Padas /Dinas Kesehatan</t>
  </si>
  <si>
    <t>Bidan Madya  /UPT Puskesmas Ngrambe /Dinas Kesehatan</t>
  </si>
  <si>
    <t>Perawat Madya  /UPT Puskesmas Ngawi /Dinas Kesehatan</t>
  </si>
  <si>
    <t>Guru Pembina  /UPT Dinas Pendidikan di Kec. Geneng /Dinas Pendidikan</t>
  </si>
  <si>
    <t>Guru Muda  /UPT Dinas Pendidikan di Kec. Jogorogo /Dinas Pendidikan</t>
  </si>
  <si>
    <t>Auditor Madya  /Inspektorat /Inspektorat</t>
  </si>
  <si>
    <t>Kepala UPTDokter Muda  /UPT Puskesmas Mantingan /Dinas Kesehatan</t>
  </si>
  <si>
    <t>Kasubbag.  /Subbag Informasi dan Dokumentasi /Sekretariat DPRD</t>
  </si>
  <si>
    <t>Kasi Kec.  /Seksi Kesejahteraan Sosial /Kantor Camat Jogorogo</t>
  </si>
  <si>
    <t>JFU Pengawas Lalu Lintas Hewan dan Wilayah Karantina Hewan /Seksi Pencegahan, Pemberantasan dan Pengobatan Penyakit Hewan /Dinas Pertanian</t>
  </si>
  <si>
    <t xml:space="preserve"> Pengelola Peternakan /Seksi Produksi &amp; Penyebaran Ternak /Dinas Pertanian</t>
  </si>
  <si>
    <t>Kepala UPTDokter Madya  /UPT Puskesmas Jogorogo /Dinas Kesehatan</t>
  </si>
  <si>
    <t>Kabid.  /Bidang Fasilitasi Pembiayaan, Pengembangan dan Pengendalian Simpan Pinjam /Dinas Koperasi dan Usaha Mikro</t>
  </si>
  <si>
    <t>Kasi Kec.  /Seksi Pelayanan Umum /Kantor Camat Karanganyar</t>
  </si>
  <si>
    <t>Kasi  /Seksi Pelayanan Keperawatan /RSUD Dr. SOEROTO</t>
  </si>
  <si>
    <t>Kasubbid.  /Subbid Penagihan Pajak Daerah /Badan Keuangan</t>
  </si>
  <si>
    <t>Kabid.  /Bidang Pariwisata /Dinas Pariwisata, Pemuda dan Olah Raga</t>
  </si>
  <si>
    <t>Kabid.  /Bidang Pemerintahan dan Pembangunan Manusia /Badan Perencanaan Pembangunan, Penelitian dan Pengembangan</t>
  </si>
  <si>
    <t>Kabid.  /Bidang Pemanfaatan Data dan Inovasi Pelayanan /Dinas Kependudukan dan Pencatatan Sipil</t>
  </si>
  <si>
    <t>Kabid.  /Bidang Kepemudaan dan Olah Raga /Dinas Pariwisata, Pemuda dan Olah Raga</t>
  </si>
  <si>
    <t>Kabid.  /Bidang Pelayanan /RSUD Dr. SOEROTO</t>
  </si>
  <si>
    <t>Kabid.  /Bidang Tata Lingkungan dan Pertamanan /Dinas Lingkungan Hidup</t>
  </si>
  <si>
    <t>Sekretaris  /Sekretariat /Dinas Pendidikan</t>
  </si>
  <si>
    <t>Camat  /Kantor Camat Kendal /Kantor Camat Kendal</t>
  </si>
  <si>
    <t>Kasubbid.  /Subbid Diklat Penjenjangan /Badan Kepegawaian, Pendidikan dan Pelatihan</t>
  </si>
  <si>
    <t>Kabid.  /Bidang Pencegahan dan Kesiapsiagaan /Badan Penanggulangan Bencana Daerah</t>
  </si>
  <si>
    <t>Dokter  /Dinas Kesehatan /Dinas Kesehatan</t>
  </si>
  <si>
    <t>Perawat Madya  /UPT Puskesmas Karanganyar /Dinas Kesehatan</t>
  </si>
  <si>
    <t>Guru Muda  /UPT Dinas Pendidikan di Kec. Pitu /Dinas Pendidikan</t>
  </si>
  <si>
    <t>Perawat Madya  /UPT Puskesmas Kasreman /Dinas Kesehatan</t>
  </si>
  <si>
    <t>Bidan Muda  /UPT Puskesmas Kedunggalar /Dinas Kesehatan</t>
  </si>
  <si>
    <t>Bidan Muda  /UPT Puskesmas Karangjati /Dinas Kesehatan</t>
  </si>
  <si>
    <t>Perawat Madya  /UPT Puskesmas Widodaren Gerih /Dinas Kesehatan</t>
  </si>
  <si>
    <t>Bidan Madya  /UPT Puskesmas Tambakboyo Mantingan /Dinas Kesehatan</t>
  </si>
  <si>
    <t>Epidemiologi Muda  /Dinas Kesehatan /Dinas Kesehatan</t>
  </si>
  <si>
    <t>Kabid.  /Bidang Kedaruratan dan Logistik /Badan Penanggulangan Bencana Daerah</t>
  </si>
  <si>
    <t>Kabag.  /Bagian Perundang-undangan /Sekretariat DPRD</t>
  </si>
  <si>
    <t>Sekcam  /Sekcam Paron /Kantor Camat Paron</t>
  </si>
  <si>
    <t>Kabid.  /Bidang Teknik Sarana dan Prasarana /Dinas Perhubungan</t>
  </si>
  <si>
    <t>Kabid.  /Bidang Pengelolaan Barang Milik Daerah /Badan Keuangan</t>
  </si>
  <si>
    <t>Kasi  /Seksi Pembangunan Irigasi /Dinas Pekerjaan Umum dan Penataan Ruang</t>
  </si>
  <si>
    <t>Kabag.  /Bagian Pengadaan Barang dan Jasa Setda /Sekretariat Daerah</t>
  </si>
  <si>
    <t>Kabid.  /Bidang Pengelolaan Komunikasi Publik /Dinas Komunikasi dan Informatika</t>
  </si>
  <si>
    <t>Kabid.  /Bidang Lalu Lintas /Dinas Perhubungan</t>
  </si>
  <si>
    <t>Kasi  /Seksi Terminal dan Perparkiran /Dinas Perhubungan</t>
  </si>
  <si>
    <t>Kasi  /Seksi Pemanfaatan Data dan Dokumen Kependudukan /Dinas Kependudukan dan Pencatatan Sipil</t>
  </si>
  <si>
    <t>Guru Muda  /UPT Dinas Pendidikan di Kec. Ngrambe /Dinas Pendidikan</t>
  </si>
  <si>
    <t>Bidan Muda  /UPT Puskesmas Gemarang /Dinas Kesehatan</t>
  </si>
  <si>
    <t>Perawat Muda  /Seksi Pelayanan Keperawatan /RSUD Dr. SOEROTO</t>
  </si>
  <si>
    <t>Perawat Muda  /UPT Puskesmas Ngawi /Dinas Kesehatan</t>
  </si>
  <si>
    <t>Guru Muda  /UPT Dinas Pendidikan di Kec. Geneng /Dinas Pendidikan</t>
  </si>
  <si>
    <t>Guru Muda  /UPT Dinas Pendidikan di Kec. Kendal /Dinas Pendidikan</t>
  </si>
  <si>
    <t>Guru Muda  /UPT Dinas Pendidikan di Kec. Kedunggalar /Dinas Pendidikan</t>
  </si>
  <si>
    <t>Pengawas Madya  /Inspektorat /Inspektorat</t>
  </si>
  <si>
    <t>Pengawas Muda  /Inspektorat /Inspektorat</t>
  </si>
  <si>
    <t>Dokter Muda  /UPT Puskesmas Ngawi /Dinas Kesehatan</t>
  </si>
  <si>
    <t>Kasi  /Seksi Pengembangan Sumber Daya T. Pendidik &amp; T. Kependidikan /Dinas Pendidikan</t>
  </si>
  <si>
    <t>Kasubbag.  /Subbag Perencanan /Dinas Pendidikan</t>
  </si>
  <si>
    <t>Kasi  /Seksi Pengembangan Sumber Daya Perpustakaan /Dinas Perpustakaan dan Kearsipan</t>
  </si>
  <si>
    <t>Seklur  /Sekretaris Kelurahan /Kelurahan Karangtengah Kec. Ngawi</t>
  </si>
  <si>
    <t>Kasi Kec.  /Seksi Kesejahteraan Sosial /Kantor Camat Pangkur</t>
  </si>
  <si>
    <t>Kasubbag.  /Subbag Kesejahteraan /Bagian Administrasi Kesejahteraan Rakyat Setda</t>
  </si>
  <si>
    <t>Kasubbag.  /Subbag Umum /Badan Penanggulangan Bencana Daerah</t>
  </si>
  <si>
    <t>Kasubbid.  /Subbid Diklat Teknis dan Fungsional /Badan Kepegawaian, Pendidikan dan Pelatihan</t>
  </si>
  <si>
    <t>Kasi  /Seksi Promosi Penanaman Modal /Dinas Penanaman Modal dan Pelayanan Perijinan Terpadu Satu Pintu</t>
  </si>
  <si>
    <t>Kasi Kec.  /Seksi Ketentraman &amp; Ketertiban /Kantor Camat Paron</t>
  </si>
  <si>
    <t>Kasi  /Seksi Layanan, Teknologi Informasi dan Komunikasi /Dinas Perpustakaan dan Kearsipan</t>
  </si>
  <si>
    <t>Kasi  /Seksi Rehabilitasi Sosial Penyandang Disabilitas /Dinas Sosial</t>
  </si>
  <si>
    <t>Kasi Kec.  /Seksi Pelayanan Umum /Kantor Camat Geneng</t>
  </si>
  <si>
    <t>JFU Pengadministrasi Umum /UPT Dinas Pendidikan di Kec. Karangjati /Dinas Pendidikan</t>
  </si>
  <si>
    <t>Kasubbag.  /Subbag Perencanaan /Dinas Koperasi dan Usaha Mikro</t>
  </si>
  <si>
    <t>Kasubbag.  /Subbag Umum /RSUD Dr. SOEROTO</t>
  </si>
  <si>
    <t>Kasubbag.  /Subbag Umum /Dinas Perpustakaan dan Kearsipan</t>
  </si>
  <si>
    <t>Kasi  /Seksi Usaha Koperasi /Dinas Koperasi dan Usaha Mikro</t>
  </si>
  <si>
    <t>Kasi  /Seksi Angkutan Orang dan Barang /Dinas Perhubungan</t>
  </si>
  <si>
    <t>Kasi Kec.  /Seksi Pemberdayaan Masyarakat /Kantor Camat Kendal</t>
  </si>
  <si>
    <t>Kasi Kec.  /Seksi Tramtib /Kantor Camat Karangjati</t>
  </si>
  <si>
    <t>Kasi Kec.  /Seksi Pelayanan Umum /Kantor Camat Widodaren</t>
  </si>
  <si>
    <t>Kasi  /Seksi Pelayanan Informasi dan Pengaduan /Dinas Penanaman Modal dan Pelayanan Perijinan Terpadu Satu Pintu</t>
  </si>
  <si>
    <t>Kasi  /Seksi Pengembangan Usaha /Dinas Perdagangan, Perindustrian dan Tenaga Kerja</t>
  </si>
  <si>
    <t>JFU Pengelola Pemberdayaan Masyarakat /Kantor Camat Kedunggalar /Kantor Camat Kedunggalar</t>
  </si>
  <si>
    <t>Perawat Penyelia  /UPT Puskesmas Gemarang /Dinas Kesehatan</t>
  </si>
  <si>
    <t>Kasi  /Seksi Pembinaan Kearsipan /Dinas Perpustakaan dan Kearsipan</t>
  </si>
  <si>
    <t>Lurah  /Kelurahan Margomulyo Kec. Ngawi /Kelurahan Margomulyo Kec. Ngawi</t>
  </si>
  <si>
    <t>Lurah  /Kelurahan Pelem Kec. Ngawi /Kelurahan Pelem Kec. Ngawi</t>
  </si>
  <si>
    <t>Kasi  /Seksi Satuan Perlindungan Masyarakat /Satuan Polisi Pamong Praja</t>
  </si>
  <si>
    <t>Kasubbag.  /Subbag Perencanaan dan Keuangan /Dinas Sosial</t>
  </si>
  <si>
    <t>Kades Pengelola Administrasi Pemerintahan /Kantor Camat Karangjati /Kantor Camat Karangjati</t>
  </si>
  <si>
    <t>Perawat Penyelia  /UPT Puskesmas Kwadungan /Dinas Kesehatan</t>
  </si>
  <si>
    <t>Guru Muda  /UPT Dinas Pendidikan di Kec. Padas /Dinas Pendidikan</t>
  </si>
  <si>
    <t>Kabid.  /Bidang Keluarga Berencana dan Keluarga Sejahtera /Dinas Pemberdayaan Perempuan, Perlindungan Anak dan Keluarga Berencana</t>
  </si>
  <si>
    <t>Kasi  /Seksi Pengelolaan Arsip /Dinas Perpustakaan dan Kearsipan</t>
  </si>
  <si>
    <t>Kasubbid.  /Subbid Pengembangan Dunia Usaha dan Pariwisata /Badan Perencanaan Pembangunan, Penelitian dan Pengembangan</t>
  </si>
  <si>
    <t>Kasi  /Seksi Produksi Perkebunan dan Hortikultura /Dinas Pertanian</t>
  </si>
  <si>
    <t>Kasubbag.  /Subbag Umum /Kantor Camat Mantingan</t>
  </si>
  <si>
    <t>Kasubbag.  /Subbag Perangkat Kewilayahan /Bagian Administrasi Pemerintahan Umum Setda</t>
  </si>
  <si>
    <t>Kasi  /Seksi Alat &amp; Mesin Pertanian Tanaman Pangan /Dinas Pertanian</t>
  </si>
  <si>
    <t>Kabid.  /Bidang Perkebunan dan Hortikultura /Dinas Pertanian</t>
  </si>
  <si>
    <t>Kasi  /Seksi Penataan Lingkungan Kawasan Permukiman /Dinas Perumahan Rakyat dan Kawasan Permukiman</t>
  </si>
  <si>
    <t>Kasi  /Seksi Identifikasi dan Penguatan Kapasitas /Dinas Sosial</t>
  </si>
  <si>
    <t>Sekcam  /Sekcam Ngrambe /Kantor Camat Ngrambe</t>
  </si>
  <si>
    <t>Perawat  /Seksi Pelayanan Keperawatan /RSUD Dr. SOEROTO</t>
  </si>
  <si>
    <t>Perawat Penyelia  /UPT Puskesmas Kasreman /Dinas Kesehatan</t>
  </si>
  <si>
    <t>Perawat Penyelia  /UPT Puskesmas Pitu /Dinas Kesehatan</t>
  </si>
  <si>
    <t>Perawat Penyelia  /UPT Puskesmas Ngrambe /Dinas Kesehatan</t>
  </si>
  <si>
    <t>JFU Pengelola Data Mutu Pendidikan /Seksi Kurikulum SMP /Dinas Pendidikan</t>
  </si>
  <si>
    <t>Perawat Gigi Penyelia  /UPT Puskesmas Padas /Dinas Kesehatan</t>
  </si>
  <si>
    <t>Bidan Penyelia  /UPT Puskesmas Walikukun /Dinas Kesehatan</t>
  </si>
  <si>
    <t>Kasi  /Seksi Teknologi Tepat Guna &amp; Sumber Daya Alam /Dinas Pemberdayaan Masyarakat dan Desa</t>
  </si>
  <si>
    <t>Kasubbag.  /Subbag Perencanaan /Dinas Penanaman Modal dan Pelayanan Perijinan Terpadu Satu Pintu</t>
  </si>
  <si>
    <t>Kasi Kec.  /Seksi Kesejahteraan Sosial /Kantor Camat Widodaren</t>
  </si>
  <si>
    <t>Kasi  /Seksi Mutu dan Keamanan Pangan /Dinas Pangan dan Perikanan</t>
  </si>
  <si>
    <t>Kasi Kec.  /Seksi Kesejahteraan Sosial /Kantor Camat Padas</t>
  </si>
  <si>
    <t>Kasi  /Seksi Museum dan Purbakala /Dinas Pariwisata, Pemuda dan Olah Raga</t>
  </si>
  <si>
    <t>Kasi  /Seksi Pasca Panen &amp; Usaha Tani Perkebunan &amp; Hortikultura /Dinas Pertanian</t>
  </si>
  <si>
    <t>Kasi  /Subbag Rekam Medik /RSUD Dr. SOEROTO</t>
  </si>
  <si>
    <t>Kasi Kec.  /Seksi Pemerintahan /Kantor Camat Geneng</t>
  </si>
  <si>
    <t>Kasi  /Seksi Teknik Pembangunan Jln &amp; Jembatan /Dinas Pekerjaan Umum dan Penataan Ruang</t>
  </si>
  <si>
    <t>Pranata Laboratorium  /Seksi Penunjang Medik /RSUD Dr. SOEROTO</t>
  </si>
  <si>
    <t>Kasi  /Seksi Hubungan Antar Lembaga /Satuan Polisi Pamong Praja</t>
  </si>
  <si>
    <t>Guru Muda  /UPT Dinas Pendidikan di Kec. Sine /Dinas Pendidikan</t>
  </si>
  <si>
    <t>Kepala UPTPerawat Penyelia  /UPT Puskesmas Karanganyar /Dinas Kesehatan</t>
  </si>
  <si>
    <t>Perawat Penyelia  /UPT Puskesmas Padas /Dinas Kesehatan</t>
  </si>
  <si>
    <t>Perawat Penyelia  /UPT Puskesmas Mantingan /Dinas Kesehatan</t>
  </si>
  <si>
    <t>Perawat Penyelia  /UPT Puskesmas Ngawi Purba /Dinas Kesehatan</t>
  </si>
  <si>
    <t>Kasi  /Seksi Pengembangan Teknologi dan Transportasi /Dinas Perhubungan</t>
  </si>
  <si>
    <t>Kasi  /Seksi Pelembagaan Pengarusutamaan Gender /Dinas Pemberdayaan Perempuan, Perlindungan Anak dan Keluarga Berencana</t>
  </si>
  <si>
    <t>Kasubbag.  /Subbag Perencanaan dan Keuangan /Kantor Camat Ngawi</t>
  </si>
  <si>
    <t>Kepala UPT  /UPT Rumah Pemotongan Hewan /Dinas Pertanian</t>
  </si>
  <si>
    <t>Lurah  /Kelurahan Karangtengah Kec. Ngawi /Kelurahan Karangtengah Kec. Ngawi</t>
  </si>
  <si>
    <t>Kabid.  /Bidang Data /Badan Kepegawaian, Pendidikan dan Pelatihan</t>
  </si>
  <si>
    <t>Kasi  /Seksi Lahan dan Pupuk Tanaman Pangan /Dinas Pertanian</t>
  </si>
  <si>
    <t>JFU Pengadministrasi Umum /UPT Puskesmas Ngrambe /Dinas Kesehatan</t>
  </si>
  <si>
    <t>JFU Pengadministrasi Umum /Bidang Sumber Daya Kesehatan /Dinas Kesehatan</t>
  </si>
  <si>
    <t>Penilik  /UPT Dinas Pendidikan di Kec. Padas /Dinas Pendidikan</t>
  </si>
  <si>
    <t>Bidan Penyelia  /UPT Puskesmas Bringin /Dinas Kesehatan</t>
  </si>
  <si>
    <t>Perawat Penyelia  /Seksi Pelayanan Keperawatan /RSUD Dr. SOEROTO</t>
  </si>
  <si>
    <t>Perawat Penyelia  /UPT Puskesmas Teguhan /Dinas Kesehatan</t>
  </si>
  <si>
    <t>Kasi  /Seksi Pemantauan Lingkungan /Dinas Lingkungan Hidup</t>
  </si>
  <si>
    <t>Kepala UPT  /UPT Bina Marga dan Tata Ruang Kec. Kedunggalar /Dinas Pekerjaan Umum dan Penataan Ruang</t>
  </si>
  <si>
    <t>Kasi  /Seksi Pendayagunaan PLKB &amp; Kader KB /Dinas Pemberdayaan Perempuan, Perlindungan Anak dan Keluarga Berencana</t>
  </si>
  <si>
    <t>Kasi Kec.  /Seksi Pemerintahan /Kantor Camat Gerih</t>
  </si>
  <si>
    <t>Kasi  /Seksi Partisipasi Keswadayaan &amp; Sosial Budaya /Dinas Pemberdayaan Masyarakat dan Desa</t>
  </si>
  <si>
    <t>Bidan Penyelia  /UPT Puskesmas Geneng /Dinas Kesehatan</t>
  </si>
  <si>
    <t>Sanitarian Penyelia  /UPT Puskesmas Jogorogo /Dinas Kesehatan</t>
  </si>
  <si>
    <t>Perawat Gigi Penyelia  /UPT Puskesmas Geneng /Dinas Kesehatan</t>
  </si>
  <si>
    <t>Perawat Penyelia  /UPT Puskesmas Geneng /Dinas Kesehatan</t>
  </si>
  <si>
    <t>Bidan Penyelia  /UPT Puskesmas Tambakboyo Mantingan /Dinas Kesehatan</t>
  </si>
  <si>
    <t>Perawat Penyelia  /UPT Puskesmas Karanganyar /Dinas Kesehatan</t>
  </si>
  <si>
    <t>Perawat Penyelia  /UPT Puskesmas Pangkur /Dinas Kesehatan</t>
  </si>
  <si>
    <t>Kepala UPTPenyuluh Kesehatan Masyarakat Muda  /UPT Puskesmas Kedunggalar /Dinas Kesehatan</t>
  </si>
  <si>
    <t>Kasubbag.  /Subbag Kepegawaian /RSUD Dr. SOEROTO</t>
  </si>
  <si>
    <t>Kasi Kel.  /Seksi  Pelayanan Umum dan Kesejahteraan Sosial /Kelurahan Pelem Kec. Ngawi</t>
  </si>
  <si>
    <t>Kasi Kec.  /Seksi Pelayanan Umum /Kantor Camat Pitu</t>
  </si>
  <si>
    <t>Kasubbag.  /Subbag Umum /Dinas Perumahan Rakyat dan Kawasan Permukiman</t>
  </si>
  <si>
    <t>Kabid.  /Bidang Pemberdayaan Perempuan /Dinas Pemberdayaan Perempuan, Perlindungan Anak dan Keluarga Berencana</t>
  </si>
  <si>
    <t>Perawat Gigi Penyelia  /UPT Puskesmas Paron /Dinas Kesehatan</t>
  </si>
  <si>
    <t>Perawat Penyelia  /UPT Puskesmas Walikukun /Dinas Kesehatan</t>
  </si>
  <si>
    <t>Perawat Gigi Penyelia  /UPT Puskesmas Kwadungan /Dinas Kesehatan</t>
  </si>
  <si>
    <t>Bidan Penyelia  /UPT Puskesmas Widodaren Gerih /Dinas Kesehatan</t>
  </si>
  <si>
    <t>Perawat Penyelia  /RSUD Dr. SOEROTO /RSUD Dr. SOEROTO</t>
  </si>
  <si>
    <t>Dokter  /Seksi Pelayanan Keperawatan /RSUD Dr. SOEROTO</t>
  </si>
  <si>
    <t>Kepala UPT  /UPT Pengelolaan Jalan, Jembatan dan Sumber Daya Air Wilayah Kerja V /Dinas Pekerjaan Umum dan Penataan Ruang</t>
  </si>
  <si>
    <t>Kasi  /Seksi Perizinan Usaha II /Dinas Penanaman Modal dan Pelayanan Perijinan Terpadu Satu Pintu</t>
  </si>
  <si>
    <t>Kasi  /Seksi Kesehatan Reproduksi Remaja dan Pemberdayaan Ekonomi Keluarga /Dinas Pemberdayaan Perempuan, Perlindungan Anak dan Keluarga Berencana</t>
  </si>
  <si>
    <t>Kasubbag.  /Subbag Keuangan /Dinas Pendidikan</t>
  </si>
  <si>
    <t>Kabid.  /Bidang Non Perizinan /Dinas Penanaman Modal dan Pelayanan Perijinan Terpadu Satu Pintu</t>
  </si>
  <si>
    <t>Sanitarian Penyelia  /UPT Puskesmas Padas /Dinas Kesehatan</t>
  </si>
  <si>
    <t>Guru Muda  /UPT Dinas Pendidikan di Kec. Widodaren /Dinas Pendidikan</t>
  </si>
  <si>
    <t>Perawat Penyelia  /UPT Puskesmas Kedunggalar /Dinas Kesehatan</t>
  </si>
  <si>
    <t>Bidan Penyelia  /UPT Puskesmas Mantingan /Dinas Kesehatan</t>
  </si>
  <si>
    <t>Perawat Penyelia  /UPT Puskesmas Widodaren Gerih /Dinas Kesehatan</t>
  </si>
  <si>
    <t>Sanitarian Penyelia  /UPT Puskesmas Pangkur /Dinas Kesehatan</t>
  </si>
  <si>
    <t>Perawat Penyelia  /UPT Puskesmas Paron /Dinas Kesehatan</t>
  </si>
  <si>
    <t>Dokter Gigi Muda  /RSUD Dr. SOEROTO /RSUD Dr. SOEROTO</t>
  </si>
  <si>
    <t>Kasi Kec.  /Seksi Pemerintahan /Kantor Camat Pitu</t>
  </si>
  <si>
    <t>Kasi  /Seksi Tata Kelola dan SDM TIK /Dinas Kependudukan dan Pencatatan Sipil</t>
  </si>
  <si>
    <t>Kasubbag.  /Subbag Umum /Satuan Polisi Pamong Praja</t>
  </si>
  <si>
    <t>Kasi Kec.  /Seksi Pemerintahan /Kantor Camat Karanganyar</t>
  </si>
  <si>
    <t>Kasi Kec.  /Seksi Pelayanan Umum /Kantor Camat Gerih</t>
  </si>
  <si>
    <t>Kasi  /Seksi Alat Kesehatan, Perbekalan Kesehatan Rumah Tangga dan Sarana Prasarana Kesehatan /Dinas Kesehatan</t>
  </si>
  <si>
    <t>Kasi  /Seksi Hubungan Industrial dan Syarat Kerja /Dinas Perdagangan, Perindustrian dan Tenaga Kerja</t>
  </si>
  <si>
    <t>Kasi Kec.  /Seksi Ketentraman &amp; Ketertiban /Kantor Camat Gerih</t>
  </si>
  <si>
    <t>Kasi Kec.  /Seksi Kesejahteraan Sosial /Kantor Camat Kwadungan</t>
  </si>
  <si>
    <t>Kasi  /Seksi Distribusi Pangan /Dinas Pangan dan Perikanan</t>
  </si>
  <si>
    <t>Kasi  /Seksi Akses Pangan /Dinas Pangan dan Perikanan</t>
  </si>
  <si>
    <t>JFU Pengelola Data /UPT Pengelolaan Teknologi Pertanian Pangkur /Dinas Pertanian</t>
  </si>
  <si>
    <t>Sanitarian Penyelia  /Dinas Kesehatan /Dinas Kesehatan</t>
  </si>
  <si>
    <t>Perawat Penyelia  /UPT Puskesmas Ngawi /Dinas Kesehatan</t>
  </si>
  <si>
    <t>Bidan Penyelia  /UPT Puskesmas Padas /Dinas Kesehatan</t>
  </si>
  <si>
    <t>Perawat Penyelia  /UPT Puskesmas Bringin /Dinas Kesehatan</t>
  </si>
  <si>
    <t>Perawat Penyelia  /UPT Puskesmas Karangjati /Dinas Kesehatan</t>
  </si>
  <si>
    <t>Penera Muda  /UPT Kemetrologian /Dinas Perdagangan, Perindustrian dan Tenaga Kerja</t>
  </si>
  <si>
    <t>Kasi Kec.  /Seksi Pemerintahan /Kantor Camat Widodaren</t>
  </si>
  <si>
    <t>Kepala UPT  /UPT Bina Marga dan Tata Ruang Kec. Pitu /Dinas Pekerjaan Umum dan Penataan Ruang</t>
  </si>
  <si>
    <t>Kasi Kec.  /Seksi Pemberdayaan Masyarakat /Kantor Camat Ngawi</t>
  </si>
  <si>
    <t>Kasubbid.  /Subbid Perencanaan dan Evaluasi Kediklatan /Badan Kepegawaian, Pendidikan dan Pelatihan</t>
  </si>
  <si>
    <t>Kasi Kec.  /Seksi Kesejahteraan Sosial /Kantor Camat Pitu</t>
  </si>
  <si>
    <t>Kasi  /Seksi Pembinaan Usaha dan Pedagang Kaki Lima /Dinas Perdagangan, Perindustrian dan Tenaga Kerja</t>
  </si>
  <si>
    <t>Kabid.  /Bidang Penanaman Modal /Dinas Penanaman Modal dan Pelayanan Perijinan Terpadu Satu Pintu</t>
  </si>
  <si>
    <t>Kabid.  /Bidang Perindustrian /Dinas Perdagangan, Perindustrian dan Tenaga Kerja</t>
  </si>
  <si>
    <t>Kabid.  /Bidang Pembangunan Rehabilitasi &amp; Pengelolaan Irigasi /Dinas Pekerjaan Umum dan Penataan Ruang</t>
  </si>
  <si>
    <t>Sanitarian Penyelia  /UPT Puskesmas Ngrambe /Dinas Kesehatan</t>
  </si>
  <si>
    <t>Perawat Penyelia  /UPT Puskesmas Tambakboyo Mantingan /Dinas Kesehatan</t>
  </si>
  <si>
    <t>Kepala UPTPerawat Penyelia  /UPT Puskesmas Tambakboyo Mantingan /Dinas Kesehatan</t>
  </si>
  <si>
    <t>Kasubbag.  /Subbag Rapat /Sekretariat DPRD</t>
  </si>
  <si>
    <t>Kasi  /Seksi Pemeliharaan Penerangan Jln &amp; Pemukiman /Dinas Pekerjaan Umum dan Penataan Ruang</t>
  </si>
  <si>
    <t>Kepala UPT  /UPT Bina Marga dan Tata Ruang Kec. Mantingan /Dinas Pekerjaan Umum dan Penataan Ruang</t>
  </si>
  <si>
    <t>Kasi  /Seksi Pembangunan &amp; Peningkatan Jln /Dinas Pekerjaan Umum dan Penataan Ruang</t>
  </si>
  <si>
    <t>Kasi Kec.  /Seksi Kesejahteraan Sosial /Kantor Camat Geneng</t>
  </si>
  <si>
    <t>Kepala UPT  /UPT Laboratorium Pekerjaan Umum dan Penataan Ruang /Dinas Pekerjaan Umum dan Penataan Ruang</t>
  </si>
  <si>
    <t>Kasi Kec.  /Seksi Kesejahteraan Sosial /Kantor Camat Mantingan</t>
  </si>
  <si>
    <t>Kasubbag.  /Subbag Umum /Dinas Koperasi dan Usaha Mikro</t>
  </si>
  <si>
    <t>Kasubbag.  /Subbag Keuangan /Dinas Koperasi dan Usaha Mikro</t>
  </si>
  <si>
    <t>Kasubbag.  /Subbag Keagamaan /Bagian Administrasi Kesejahteraan Rakyat Setda</t>
  </si>
  <si>
    <t>Kasi Kec.  /Seksi Ketentraman &amp; Ketertiban /Kantor Camat Pitu</t>
  </si>
  <si>
    <t>Kasubbag.  /Subbag Umum /Dinas Sosial</t>
  </si>
  <si>
    <t>Kasi  /Seksi Pindah Datang Penduduk /Dinas Kependudukan dan Pencatatan Sipil</t>
  </si>
  <si>
    <t>Kasi Kec.  /Seksi Pelayanan Umum /Kantor Camat Kasreman</t>
  </si>
  <si>
    <t>Kasi  /Seksi Rekonstruksi /Badan Penanggulangan Bencana Daerah</t>
  </si>
  <si>
    <t>JFU Pengadministrasi Umum /SLTP Umum /Dinas Pendidikan</t>
  </si>
  <si>
    <t>Penyuluh Pertanian Muda  /Dinas Pertanian /Dinas Pertanian</t>
  </si>
  <si>
    <t>Sanitarian Penyelia  /UPT Puskesmas Widodaren Gerih /Dinas Kesehatan</t>
  </si>
  <si>
    <t>Perawat Gigi Penyelia  /UPT Puskesmas Mantingan /Dinas Kesehatan</t>
  </si>
  <si>
    <t>Pranata Lab Kes Muda  /UPT Puskesmas Mantingan /Dinas Kesehatan</t>
  </si>
  <si>
    <t>Asisten Apoteker Penyelia  /UPT Puskesmas Padas /Dinas Kesehatan</t>
  </si>
  <si>
    <t>Asisten Apoteker Penyelia  /UPT Puskesmas Ngawi /Dinas Kesehatan</t>
  </si>
  <si>
    <t>Dokter Muda  /UPT Puskesmas Ngrambe /Dinas Kesehatan</t>
  </si>
  <si>
    <t>Sanitarian Penyelia  /UPT Puskesmas Geneng /Dinas Kesehatan</t>
  </si>
  <si>
    <t>Kepala UPT  /UPT Pengelolaan Jalan, Jembatan dan Sumber Daya Air Wilayah Kerja I /Dinas Pekerjaan Umum dan Penataan Ruang</t>
  </si>
  <si>
    <t>Kasi Kec.  /Seksi Kesejahteraan Sosial /Kantor Camat Paron</t>
  </si>
  <si>
    <t>Kasi Kec.  /Seksi Pelayanan Umum /Kantor Camat Karangjati</t>
  </si>
  <si>
    <t>Kasi  /Seksi Penataan, Ketertiban dan Pengembangan Potensi Pasar /Dinas Perdagangan, Perindustrian dan Tenaga Kerja</t>
  </si>
  <si>
    <t>Sekcam  /Sekcam Karangjati /Kantor Camat Karangjati</t>
  </si>
  <si>
    <t>Kasubbag.  /Subbag Keuangan /Badan Kepegawaian, Pendidikan dan Pelatihan</t>
  </si>
  <si>
    <t>Kasi  /Seksi Keluarga Sejahtera /Dinas Pemberdayaan Perempuan, Perlindungan Anak dan Keluarga Berencana</t>
  </si>
  <si>
    <t>Kasubbag.  /Subbag Umum /Badan Kepegawaian, Pendidikan dan Pelatihan</t>
  </si>
  <si>
    <t>Kabid.  /Bidang Perencanaan, Pengembangan, Pengendalian dan Evaluasi Pendapatan Daerah /Badan Keuangan</t>
  </si>
  <si>
    <t>Kasi  /Seksi Kesejahteraan Sosial /Kantor Camat Kendal</t>
  </si>
  <si>
    <t>Kasi  /Seksi Pemberdayaan Masyarakat /Dinas Sosial</t>
  </si>
  <si>
    <t>Kasi  /Seksi Pencemaran Lingkungan /Dinas Lingkungan Hidup</t>
  </si>
  <si>
    <t>Kasi Kec.  /Seksi Kesejahteraan Sosial /Kantor Camat Karangjati</t>
  </si>
  <si>
    <t>Kasubbid.  /Subbid Monitoring dan Evaluasi Pendapatan Daerah /Badan Keuangan</t>
  </si>
  <si>
    <t>Sekcam  /Sekcam Gerih /Kantor Camat Gerih</t>
  </si>
  <si>
    <t>Kasi  /Seksi Pengembangan SDM dan Usaha Pariwisata /Dinas Pariwisata, Pemuda dan Olah Raga</t>
  </si>
  <si>
    <t>Kasubbag.  /Subbag Perencanaan /Dinas Pangan dan Perikanan</t>
  </si>
  <si>
    <t>Kabid.  /Bidang Perizinan Usaha /Dinas Penanaman Modal dan Pelayanan Perijinan Terpadu Satu Pintu</t>
  </si>
  <si>
    <t>Kasubbag.  /Subbag Umum /Kantor Camat Karangjati</t>
  </si>
  <si>
    <t>Sekcam  /Sekcam Mantingan /Kantor Camat Mantingan</t>
  </si>
  <si>
    <t>Kasi Kec.  /Seksi Ketentraman &amp; Ketertiban /Kantor Camat Pangkur</t>
  </si>
  <si>
    <t>Kasi Kec.  /Seksi Pelayanan Umum /Kantor Camat Ngawi</t>
  </si>
  <si>
    <t>Kasi  /Seksi Pengawasan Kearsipan /Dinas Perpustakaan dan Kearsipan</t>
  </si>
  <si>
    <t>Kasi  /Seksi Operasi dan Pengendalian /Satuan Polisi Pamong Praja</t>
  </si>
  <si>
    <t>Kasi Kec.  /Seksi Pemberdayaan Masyarakat /Kantor Camat Bringin</t>
  </si>
  <si>
    <t>Kasi  /Seksi Perkawinan dan Perceraian /Dinas Kependudukan dan Pencatatan Sipil</t>
  </si>
  <si>
    <t>Kasi Kec.  /Seksi Ketentraman &amp; Ketertiban /Kantor Camat Kendal</t>
  </si>
  <si>
    <t>Kasubbag.  /Subbag Perencanaan dan Keuangan /Dinas Pemberdayaan Masyarakat dan Desa</t>
  </si>
  <si>
    <t>Kasubbag.  /Subbag Risalah /Sekretariat DPRD</t>
  </si>
  <si>
    <t>Kasi  /Seksi Administrasi &amp; Aset Desa /Dinas Pemberdayaan Masyarakat dan Desa</t>
  </si>
  <si>
    <t>Kasubbag.  /Subbag Umum /Dinas Penanaman Modal dan Pelayanan Perijinan Terpadu Satu Pintu</t>
  </si>
  <si>
    <t>Kasi  /Seksi Pengendalian Usaha Simpan Pinjam /Dinas Koperasi dan Usaha Mikro</t>
  </si>
  <si>
    <t>Kasubbid.  /Subbid Inovasi dan Teknologi /Badan Perencanaan Pembangunan, Penelitian dan Pengembangan</t>
  </si>
  <si>
    <t>Kasi  /Seksi Penunjang Medik /RSUD Dr. SOEROTO</t>
  </si>
  <si>
    <t>JFU Operator Sandi dan Telekomunikasi /Seksi Persandian dan Keamanan Teknologi Informasi Komunikasi /Dinas Komunikasi dan Informatika</t>
  </si>
  <si>
    <t>JFU Pengadministrasi Umum /UPT Puskesmas Ngawi /Dinas Kesehatan</t>
  </si>
  <si>
    <t>Perawat Penyelia  /UPT Puskesmas Sine /Dinas Kesehatan</t>
  </si>
  <si>
    <t>Asisten Apoteker Penyelia  /UPT Puskesmas Ngrambe /Dinas Kesehatan</t>
  </si>
  <si>
    <t>Sanitarian Penyelia  /UPT Puskesmas Ngawi Purba /Dinas Kesehatan</t>
  </si>
  <si>
    <t>Perawat Penyelia  /UPT Puskesmas Kauman Widodaren /Dinas Kesehatan</t>
  </si>
  <si>
    <t>Perawat Penyelia  /UPT Puskesmas Kendal /Dinas Kesehatan</t>
  </si>
  <si>
    <t>Asisten Apoteker Penyelia  /Dinas Kesehatan /Dinas Kesehatan</t>
  </si>
  <si>
    <t>Asisten Apoteker Penyelia  /UPT Puskesmas Kedunggalar /Dinas Kesehatan</t>
  </si>
  <si>
    <t>Asisten Apoteker Penyelia  /UPT Puskesmas Karangjati /Dinas Kesehatan</t>
  </si>
  <si>
    <t>Asisten Apoteker Penyelia  /UPT Puskesmas Kwadungan /Dinas Kesehatan</t>
  </si>
  <si>
    <t>Penilik Muda  /UPT Dinas Pendidikan di Kec. Kwadungan /Dinas Pendidikan</t>
  </si>
  <si>
    <t>Kepala UPTDokter Muda  /UPT Puskesmas Kasreman /Dinas Kesehatan</t>
  </si>
  <si>
    <t>Apoteker Muda  /UPT Puskesmas Walikukun /Dinas Kesehatan</t>
  </si>
  <si>
    <t>Dokter Gigi Muda  /UPT Puskesmas Karangjati /Dinas Kesehatan</t>
  </si>
  <si>
    <t>Kepala UPT  /UPT Bina Marga dan Tata Ruang Kec. Kendal /Dinas Pekerjaan Umum dan Penataan Ruang</t>
  </si>
  <si>
    <t>Kasi  /Seksi Manajemen dan Rekayasa Lalu Lintas /Dinas Perhubungan</t>
  </si>
  <si>
    <t>Kasi Kec.  /Seksi Pemberdayaan Masy /Kantor Camat Widodaren</t>
  </si>
  <si>
    <t>Kasi Kec.  /Seksi Pemerintahan /Kantor Camat Kendal</t>
  </si>
  <si>
    <t>Kasi  /Seksi Pengendalian dan Operasional /Dinas Perhubungan</t>
  </si>
  <si>
    <t>Kasi  /Seksi Ideologi, Wawasan Kebangsaan &amp; Bela Negara /Kantor Kesatuan Bangsa dan Politik</t>
  </si>
  <si>
    <t>Kasi  /Seksi Kurikulum Pendidikan SD /Dinas Pendidikan</t>
  </si>
  <si>
    <t>Kabid.  /Bidang Deposit, Pengembangan Koleksi, dan Pengolahan Bahan Pustaka /Dinas Perpustakaan dan Kearsipan</t>
  </si>
  <si>
    <t>Kasi  /Seksi Pengelolaan Limbah Bahan Berbahaya dan Beracun /Dinas Lingkungan Hidup</t>
  </si>
  <si>
    <t>Kasi Kec.  /Seksi Pelayanan Umum /Kantor Camat Sine</t>
  </si>
  <si>
    <t>Kasi Kec.  /Seksi Ketentraman &amp; Ketertiban /Kantor Camat Widodaren</t>
  </si>
  <si>
    <t>Kasi  /Seksi Rehabilitasi Sosial Anak dan Lajut Usia /Dinas Sosial</t>
  </si>
  <si>
    <t>Kasi  /Seksi Pengelolaan Pembudidayaan Ikan /Dinas Pangan dan Perikanan</t>
  </si>
  <si>
    <t>Kasi  /Seksi Kerusakan Lingkungan /Dinas Lingkungan Hidup</t>
  </si>
  <si>
    <t>Kasi  /Seksi Non Perizinan II /Dinas Penanaman Modal dan Pelayanan Perijinan Terpadu Satu Pintu</t>
  </si>
  <si>
    <t>Kasubbag.  /Subbag Keuangan /Dinas Kependudukan dan Pencatatan Sipil</t>
  </si>
  <si>
    <t>Kasi  /Seksi Logistik /Badan Penanggulangan Bencana Daerah</t>
  </si>
  <si>
    <t>Kasi Kec.  /Seksi Pemberdayaan Masy /Kantor Camat Karangjati</t>
  </si>
  <si>
    <t>Kasubbag.  /Subbag Perencanaan dan Keuangan /Kantor Camat Jogorogo</t>
  </si>
  <si>
    <t>Kasi  /Seksi Infrastruktur &amp; Teknologi /Dinas Komunikasi dan Informatika</t>
  </si>
  <si>
    <t>Kasi  /Seksi Pengawasan dan Bina Hukum Lingkungan /Dinas Lingkungan Hidup</t>
  </si>
  <si>
    <t>Sekcam  /Sekcam Kendal /Kantor Camat Kendal</t>
  </si>
  <si>
    <t>Kasi  /Seksi Penyelidikan dan Penyidikan /Satuan Polisi Pamong Praja</t>
  </si>
  <si>
    <t>Kasi Kec.  /Seksi Kesejahteraan Sosial /Kantor Camat Ngawi</t>
  </si>
  <si>
    <t>Kasi  /Seksi Bina Potensi Masyarakat /Satuan Polisi Pamong Praja</t>
  </si>
  <si>
    <t>Kasubbag.  /Subbag SDA dan Energi /Bagian Administrasi Perekonomian Setda</t>
  </si>
  <si>
    <t>Kasi  /Seksi Pengelolaan Media Komunikasi Publik /Dinas Komunikasi dan Informatika</t>
  </si>
  <si>
    <t>Kasi Kec.  /Seksi Ketentraman &amp; Ketertiban /Kantor Camat Ngrambe</t>
  </si>
  <si>
    <t>Kepala UPT  /UPT Pengelolaan Jalan, Jembatan dan Sumber Daya Air Wilayah Kerja II /Dinas Pekerjaan Umum dan Penataan Ruang</t>
  </si>
  <si>
    <t>Kasi  /Seksi Pengembangan Jaringan Usaha /Dinas Koperasi dan Usaha Mikro</t>
  </si>
  <si>
    <t>Kasi  /Seksi Pembangunan Desa /Dinas Pemberdayaan Masyarakat dan Desa</t>
  </si>
  <si>
    <t>Kasi  /Seksi Sumber Daya Komunikasi Publik /Dinas Komunikasi dan Informatika</t>
  </si>
  <si>
    <t>Kasubbid.  /Subbid Ekonomi dan Pembangunan /Badan Perencanaan Pembangunan, Penelitian dan Pengembangan</t>
  </si>
  <si>
    <t>Kasubbag.  /Subbag Perencanaan /Dinas Lingkungan Hidup</t>
  </si>
  <si>
    <t>Kasi Kec.  /Seksi Pemerintahan /Kantor Camat Paron</t>
  </si>
  <si>
    <t>Kasubbag.  /Subbag Sosial /Bagian Administrasi Kesejahteraan Rakyat Setda</t>
  </si>
  <si>
    <t>Kasi Kec.  /Seksi Pemerintahan /Kantor Camat Kwadungan</t>
  </si>
  <si>
    <t>Kasi  /Seksi Pemerintahan /Kantor Camat Bringin</t>
  </si>
  <si>
    <t>Kasi  /Seksi Pengembangan Usaha Simpan Pinjam /Dinas Koperasi dan Usaha Mikro</t>
  </si>
  <si>
    <t>Kasubbid.  /Subbid Pengamanan, Pemindahtanganan dan Penghapusan BMD /Badan Keuangan</t>
  </si>
  <si>
    <t>Kasi  /Seksi Pengendalian Penanaman Modal /Dinas Penanaman Modal dan Pelayanan Perijinan Terpadu Satu Pintu</t>
  </si>
  <si>
    <t>Kasi  /Seksi Tata Ruang /Dinas Pekerjaan Umum dan Penataan Ruang</t>
  </si>
  <si>
    <t>Sekcam  /Sekcam Sine /Kantor Camat Sine</t>
  </si>
  <si>
    <t>Kabid.  /Bidang Akuntansi dan Pelaporan Keuangan Daerah /Badan Keuangan</t>
  </si>
  <si>
    <t>Kabid.  /Bidang Penegakan Peraturan Perundang-Undangan Daerah /Satuan Polisi Pamong Praja</t>
  </si>
  <si>
    <t>Kasi  /Seksi Rehabilitasi /Badan Penanggulangan Bencana Daerah</t>
  </si>
  <si>
    <t>Kasubbid.  /Subbid Pemerintahan /Badan Perencanaan Pembangunan, Penelitian dan Pengembangan</t>
  </si>
  <si>
    <t>Kabid.  /Bidang Penerangan Jalan /Dinas Pekerjaan Umum dan Penataan Ruang</t>
  </si>
  <si>
    <t>Kabid.  /Bidang Sumber Daya Kesehatan /Dinas Kesehatan</t>
  </si>
  <si>
    <t>Kabid.  /Bidang Mutasi dan Pemberhentian /Badan Kepegawaian, Pendidikan dan Pelatihan</t>
  </si>
  <si>
    <t>Kabid.  /Bidang Operasional Pemeliharaan &amp; Bina Manfaat /Dinas Pekerjaan Umum dan Penataan Ruang</t>
  </si>
  <si>
    <t>Kabid.  /Bidang Teknologi Informasi Komunikasi, Statistik dan Persandian /Dinas Komunikasi dan Informatika</t>
  </si>
  <si>
    <t>Kasubbag.  /Subbag Umum /Dinas Pemberdayaan Perempuan, Perlindungan Anak dan Keluarga Berencana</t>
  </si>
  <si>
    <t>Kasi  /Seksi Politik /Kantor Kesatuan Bangsa dan Politik</t>
  </si>
  <si>
    <t>Kabid.  /Bidang Perlindungan Masyarakat /Satuan Polisi Pamong Praja</t>
  </si>
  <si>
    <t>Kabid.  /Bidang Pengelolaan dan Layanan Informasi Publik /Dinas Komunikasi dan Informatika</t>
  </si>
  <si>
    <t>Kasi  /Seksi Kelembagaan /Dinas Koperasi dan Usaha Mikro</t>
  </si>
  <si>
    <t>Kabid.  /Bidang Penyuluhan Pertanian /Dinas Pertanian</t>
  </si>
  <si>
    <t>Kasubbag.  /Subbag Keuangan /Dinas Komunikasi dan Informatika</t>
  </si>
  <si>
    <t>Kasi  /Seksi Promosi /Dinas Koperasi dan Usaha Mikro</t>
  </si>
  <si>
    <t>Kasi  /Seksi Sistem Informasi /Dinas Penanaman Modal dan Pelayanan Perijinan Terpadu Satu Pintu</t>
  </si>
  <si>
    <t>Kasubbag.  /Subbag Umum /Dinas Pekerjaan Umum dan Penataan Ruang</t>
  </si>
  <si>
    <t>Sekcam  /Sekcam Widodaren /Kantor Camat Widodaren</t>
  </si>
  <si>
    <t>Kasi Kec.  /Seksi Pelayanan Umum /Kantor Camat Ngrambe</t>
  </si>
  <si>
    <t>Kasubbag.  /Subbag Keuangan /Dinas Perdagangan, Perindustrian dan Tenaga Kerja</t>
  </si>
  <si>
    <t>Sekcam  /Sekcam Ngawi /Kantor Camat Ngawi</t>
  </si>
  <si>
    <t>Kabid.  /Bidang Ekonomi Kreatif /Dinas Pariwisata, Pemuda dan Olah Raga</t>
  </si>
  <si>
    <t>Kasi  /Seksi Pengembangan Sarana dan Prasaraa /Dinas Pariwisata, Pemuda dan Olah Raga</t>
  </si>
  <si>
    <t>Kasi  /Seksi Pengairan Pedesaan &amp; Pengairan Air Bawah Tanah /Dinas Pekerjaan Umum dan Penataan Ruang</t>
  </si>
  <si>
    <t>JFU Pengadministrasi Keuangan /Seksi Penyusunan Angg &amp; Perbendaharaan /RSUD Dr. SOEROTO</t>
  </si>
  <si>
    <t>JFU Pengadministrasi Keuangan /SLTP Umum /Dinas Pendidikan</t>
  </si>
  <si>
    <t>JFU Bendahara /Seksi Penyusunan Angg &amp; Perbendaharaan /RSUD Dr. SOEROTO</t>
  </si>
  <si>
    <t>JFU Pengadministrasi Perpustakaan /Seksi Layanan, Teknologi Informasi dan Komunikasi /Dinas Perpustakaan dan Kearsipan</t>
  </si>
  <si>
    <t>Guru Muda  /UPT Dinas Pendidikan di Kec. Mantingan /Dinas Pendidikan</t>
  </si>
  <si>
    <t>Bidan Muda  /UPT Puskesmas Jogorogo /Dinas Kesehatan</t>
  </si>
  <si>
    <t>Sanitarian Penyelia  /UPT Puskesmas Karangjati /Dinas Kesehatan</t>
  </si>
  <si>
    <t>Bidan Penyelia  /UPT Puskesmas Gemarang /Dinas Kesehatan</t>
  </si>
  <si>
    <t>Bidan Muda  /UPT Puskesmas Padas /Dinas Kesehatan</t>
  </si>
  <si>
    <t>Bidan Muda  /UPT Puskesmas Geneng /Dinas Kesehatan</t>
  </si>
  <si>
    <t>Bidan Muda  /UPT Puskesmas Ngawi Purba /Dinas Kesehatan</t>
  </si>
  <si>
    <t>Perawat Gigi Penyelia  /Seksi Pelayanan Keperawatan /RSUD Dr. SOEROTO</t>
  </si>
  <si>
    <t>Asisten Apoteker Penyelia  /Seksi Penunjang Medik /RSUD Dr. SOEROTO</t>
  </si>
  <si>
    <t>Bidan Penyelia  /UPT Puskesmas Ngrambe /Dinas Kesehatan</t>
  </si>
  <si>
    <t>Bidan Muda  /UPT Puskesmas Paron /Dinas Kesehatan</t>
  </si>
  <si>
    <t>Bidan Muda  /UPT Puskesmas Pitu /Dinas Kesehatan</t>
  </si>
  <si>
    <t>Bidan Penyelia  /UPT Puskesmas Karangjati /Dinas Kesehatan</t>
  </si>
  <si>
    <t>Bidan Penyelia  /UPT Puskesmas Paron /Dinas Kesehatan</t>
  </si>
  <si>
    <t>Penyuluh Kesehatan Masyarakat Muda  /Dinas Kesehatan /Dinas Kesehatan</t>
  </si>
  <si>
    <t>Dokter Muda  /UPT Puskesmas Karanganyar /Dinas Kesehatan</t>
  </si>
  <si>
    <t>Apoteker Muda  /UPT Puskesmas Pangkur /Dinas Kesehatan</t>
  </si>
  <si>
    <t>Dokter Muda  /UPT Puskesmas Pitu /Dinas Kesehatan</t>
  </si>
  <si>
    <t>Dokter Muda  /UPT Puskesmas Mantingan /Dinas Kesehatan</t>
  </si>
  <si>
    <t>Dokter Muda  /UPT Puskesmas Widodaren Gerih /Dinas Kesehatan</t>
  </si>
  <si>
    <t>Kepala UPTDokter Muda  /UPT Puskesmas Sine /Dinas Kesehatan</t>
  </si>
  <si>
    <t>Kepala UPT  /UPT Terminal /Dinas Perhubungan</t>
  </si>
  <si>
    <t>Kepala UPT  /UPT Pengelolaan Pasar /Dinas Perdagangan, Perindustrian dan Tenaga Kerja</t>
  </si>
  <si>
    <t>Kasubbag.  /Subbag Umum /Dinas Pendidikan</t>
  </si>
  <si>
    <t>Kasubbag.  /Subbag Pelaporan /Sekretariat DPRD</t>
  </si>
  <si>
    <t>Sekcam  /Sekcam Geneng /Kantor Camat Geneng</t>
  </si>
  <si>
    <t>Kabid.  /Bidang Pengelolaan Informasi Administrasi Kependudukan /Dinas Kependudukan dan Pencatatan Sipil</t>
  </si>
  <si>
    <t>Kasubbag.  /Subbag Umum /Dinas Perdagangan, Perindustrian dan Tenaga Kerja</t>
  </si>
  <si>
    <t>Kasubbag.  /Subbag Pengembangan Kinerja /Bagian Organisasi Setda</t>
  </si>
  <si>
    <t>Kasubbag.  /Subbag Peraturan Perundang-undangan /Bagian Hukum Setda</t>
  </si>
  <si>
    <t>Kasubbag.  /Subbag Sarana, Produksi dan Pemasaran /Bagian Administrasi Perekonomian Setda</t>
  </si>
  <si>
    <t>Kabid.  /Bidang Pengelolaan Sampah dan Limbah B3 /Dinas Lingkungan Hidup</t>
  </si>
  <si>
    <t>JFU Pengelola Pemanfaatan Barang Milik Daerah /UPT Puskesmas Ngawi Purba /Dinas Kesehatan</t>
  </si>
  <si>
    <t>JFU Pengadministrasi Umum /UPT Dinas Pendidikan di Kec. Jogorogo /Dinas Pendidikan</t>
  </si>
  <si>
    <t>JFU  /Seksi Pelayanan Keperawatan /RSUD Dr. SOEROTO</t>
  </si>
  <si>
    <t>Penilik Muda  /UPT Dinas Pendidikan di Kec. Geneng /Dinas Pendidikan</t>
  </si>
  <si>
    <t>Kepala UPTDokter Muda  /UPT Puskesmas Kendal /Dinas Kesehatan</t>
  </si>
  <si>
    <t>Kepala UPTDokter Muda  /UPT Puskesmas Geneng /Dinas Kesehatan</t>
  </si>
  <si>
    <t>Apoteker Muda  /RSUD Dr. SOEROTO /RSUD Dr. SOEROTO</t>
  </si>
  <si>
    <t>Kasubbag.  /Subbag Keuangan /Badan Penanggulangan Bencana Daerah</t>
  </si>
  <si>
    <t>Kasi Kec.  /Seksi Ketentraman &amp; Ketertiban /Kantor Camat Padas</t>
  </si>
  <si>
    <t>Kasi  /Seksi Pencegahan dan Pengendalian Penyakit Tidak Menular dan Jiwa /Dinas Kesehatan</t>
  </si>
  <si>
    <t>Kasubbag.  /Subbag Umum /Dinas Perhubungan</t>
  </si>
  <si>
    <t>Kasi  /Seksi Kepemudaan /Dinas Pariwisata, Pemuda dan Olah Raga</t>
  </si>
  <si>
    <t>Kasi  /Seksi Pemasaran Produk /Dinas Perdagangan, Perindustrian dan Tenaga Kerja</t>
  </si>
  <si>
    <t>Kasi  /Seksi Pencegahan dan Pengendalian Penyakit Menular /Dinas Kesehatan</t>
  </si>
  <si>
    <t>Kasi Kec.  /Seksi Pelayanan Umum /Kantor Camat Bringin</t>
  </si>
  <si>
    <t>Kasi  /Seksi Pelestarian Lingkungan Hidup dan Pertamanan /Dinas Lingkungan Hidup</t>
  </si>
  <si>
    <t>Kasi  /Seksi Pendataan Penduduk /Dinas Kependudukan dan Pencatatan Sipil</t>
  </si>
  <si>
    <t>Kasi Kec.  /Seksi Ketentraman &amp; Ketertiban /Kantor Camat Geneng</t>
  </si>
  <si>
    <t>Kasubbid.  /Subbid Belanja Tidak Langsung /Badan Keuangan</t>
  </si>
  <si>
    <t>Kasi  /Seksi Pelayanan Kesehatan Primer /Dinas Kesehatan</t>
  </si>
  <si>
    <t>Kasubbid.  /Subbid Penetapan Pajak Daerah /Badan Keuangan</t>
  </si>
  <si>
    <t>Kasubbid.  /Subbid Pengendalian dan Evaluasi Pendapatan Daerah /Badan Keuangan</t>
  </si>
  <si>
    <t>Kasi  /Seksi Pengembangan Produk Makanan /Dinas Koperasi dan Usaha Mikro</t>
  </si>
  <si>
    <t>Kasi Kec.  /Seksi Tramtib /Kantor Camat Jogorogo</t>
  </si>
  <si>
    <t>Kabid.  /Bidang Kebudayaan /Dinas Pariwisata, Pemuda dan Olah Raga</t>
  </si>
  <si>
    <t>Kasi Kec.  /Seksi Pemerintahan /Kantor Camat Ngrambe</t>
  </si>
  <si>
    <t>Seklur  /Sekretaris Kelurahan /Kelurahan Ketanggi Kec. Ngawi</t>
  </si>
  <si>
    <t>Kasi  /Seksi Pengujian Kendaraan dan Perbengkelan /Dinas Perhubungan</t>
  </si>
  <si>
    <t>Kasubbag.  /Subbag Pengendalian Administrasi Pembangunan Setda /Bagian Administrasi Pembangunan Setda</t>
  </si>
  <si>
    <t>Kasubbag.  /Subbag Investasi Daerah /Bagian Administrasi Perekonomian Setda</t>
  </si>
  <si>
    <t>Kasubbag.  /Subbag Pengelolaan Pengadaan Secara Elektronik /Bagian Pengadaan Barang dan Jasa Setda</t>
  </si>
  <si>
    <t>Kasi  /Seksi Rehabilitasi Irigasi /Dinas Pekerjaan Umum dan Penataan Ruang</t>
  </si>
  <si>
    <t>Kasubbid.  /Subbid Pengendalian, Evaluasi dan Pelaporan /Badan Perencanaan Pembangunan, Penelitian dan Pengembangan</t>
  </si>
  <si>
    <t>Kasubbid.  /Subbid Pembinaan Pegawai /Badan Kepegawaian, Pendidikan dan Pelatihan</t>
  </si>
  <si>
    <t>Kasi  /Seksi Metode dan Informasi /Dinas Pertanian</t>
  </si>
  <si>
    <t>Kasubbid.  /Subbid Kesejahteraan Pegawai /Badan Kepegawaian, Pendidikan dan Pelatihan</t>
  </si>
  <si>
    <t>Kasi  /Seksi Pengelolaan Irigasi /Dinas Pekerjaan Umum dan Penataan Ruang</t>
  </si>
  <si>
    <t>Kasubbag.  /Subbag Pembinaan dan Advokasi Pengadaan Barang / Jasa /Bagian Pengadaan Barang dan Jasa Setda</t>
  </si>
  <si>
    <t>Kasi  /Seksi Pemeliharaan Jembatan /Dinas Pekerjaan Umum dan Penataan Ruang</t>
  </si>
  <si>
    <t>Kasi  /Seksi Ketenagaan /Dinas Pertanian</t>
  </si>
  <si>
    <t>Kasubbag.  /Subbag Perencanaan /Dinas Pertanian</t>
  </si>
  <si>
    <t>Kasubbid.  /Subbid Akuntansi Pengeluaran /Badan Keuangan</t>
  </si>
  <si>
    <t>Kasubbag.  /Subbag Perencanaan /Badan Perencanaan Pembangunan, Penelitian dan Pengembangan</t>
  </si>
  <si>
    <t>Kasubbid.  /Subbid Pengolahan dan Pelaporan Data Pegawai /Badan Kepegawaian, Pendidikan dan Pelatihan</t>
  </si>
  <si>
    <t>Kasubbag.  /Subbag Tata Pemerintahan /Bagian Administrasi Pemerintahan Umum Setda</t>
  </si>
  <si>
    <t>JFU Pengadministrasi Umum /Seksi Pelayanan Keperawatan /RSUD Dr. SOEROTO</t>
  </si>
  <si>
    <t>JFU Pengelola Program dan Kegiatan /Subbag Sarana, Produksi dan Pemasaran /Bagian Administrasi Perekonomian Setda</t>
  </si>
  <si>
    <t>JFU Pengadministrasi Keuangan /Seksi Bidang Mobilisasi Dana /RSUD Dr. SOEROTO</t>
  </si>
  <si>
    <t>Nutrisionis Penyelia  /UPT Puskesmas Tambakboyo Mantingan /Dinas Kesehatan</t>
  </si>
  <si>
    <t>Nutrisionis Penyelia  /UPT Puskesmas Widodaren Gerih /Dinas Kesehatan</t>
  </si>
  <si>
    <t>Sanitarian Penyelia  /UPT Puskesmas Tambakboyo Mantingan /Dinas Kesehatan</t>
  </si>
  <si>
    <t>Sanitarian Penyelia  /UPT Puskesmas Kendal /Dinas Kesehatan</t>
  </si>
  <si>
    <t>Bidan Penyelia  /UPT Puskesmas Sine /Dinas Kesehatan</t>
  </si>
  <si>
    <t>Bidan Penyelia  /UPT Puskesmas Kwadungan /Dinas Kesehatan</t>
  </si>
  <si>
    <t>Bidan Penyelia  /UPT Puskesmas Kauman Widodaren /Dinas Kesehatan</t>
  </si>
  <si>
    <t>Asisten Apoteker Penyelia  /UPT Puskesmas Geneng /Dinas Kesehatan</t>
  </si>
  <si>
    <t>Bidan Muda  /UPT Puskesmas Kwadungan /Dinas Kesehatan</t>
  </si>
  <si>
    <t>Bidan Penyelia  /UPT Puskesmas Jogorogo /Dinas Kesehatan</t>
  </si>
  <si>
    <t>Sanitarian Penyelia  /Seksi Penunjang Non Medik /RSUD Dr. SOEROTO</t>
  </si>
  <si>
    <t>Asisten Apoteker Penyelia  /UPT Puskesmas Paron /Dinas Kesehatan</t>
  </si>
  <si>
    <t>Bidan Muda  /UPT Puskesmas Pangkur /Dinas Kesehatan</t>
  </si>
  <si>
    <t>Bidan Muda  /UPT Puskesmas Teguhan /Dinas Kesehatan</t>
  </si>
  <si>
    <t>Bidan Penyelia  /UPT Puskesmas Kedunggalar /Dinas Kesehatan</t>
  </si>
  <si>
    <t>Dokter Pertama  /Seksi Pelayanan Keperawatan /RSUD Dr. SOEROTO</t>
  </si>
  <si>
    <t>Dokter Gigi Muda  /UPT Puskesmas Ngrambe /Dinas Kesehatan</t>
  </si>
  <si>
    <t>Dokter Muda  /UPT Puskesmas Kedunggalar /Dinas Kesehatan</t>
  </si>
  <si>
    <t>Kasubbag.  /Subbag Umum /Dinas Pertanian</t>
  </si>
  <si>
    <t>Kasi  /Seksi Kedaruratan /Badan Penanggulangan Bencana Daerah</t>
  </si>
  <si>
    <t>Kasi  /Seksi Pengembangan Air Minum /Dinas Perumahan Rakyat dan Kawasan Permukiman</t>
  </si>
  <si>
    <t>Kasi Kec.  /Seksi Pemberdayaan Masyarakat /Kantor Camat Jogorogo</t>
  </si>
  <si>
    <t>Kasi Kec.  /Seksi Pemberdayaan Masyarakat /Kantor Camat Padas</t>
  </si>
  <si>
    <t>Kasi  /Seksi Kerjasama /Dinas Kependudukan dan Pencatatan Sipil</t>
  </si>
  <si>
    <t>Kasi  /Seksi Penempatan Tenaga Kerja dan Perluasan Kesempatan Kerja /Dinas Perdagangan, Perindustrian dan Tenaga Kerja</t>
  </si>
  <si>
    <t>Kasi  /Seksi Pengaduan dan Penyelesaian Sengketa Lingkungan /Dinas Lingkungan Hidup</t>
  </si>
  <si>
    <t>Kasi Kec.  /Seksi Kesejahteraan Sosial /Kantor Camat Sine</t>
  </si>
  <si>
    <t>Kasi  /Seksi Bidang Mobilisasi Dana /RSUD Dr. SOEROTO</t>
  </si>
  <si>
    <t>Kasubbid.  /Subbid Sosial dan Pemerintahan /Badan Perencanaan Pembangunan, Penelitian dan Pengembangan</t>
  </si>
  <si>
    <t>Kasi  /Seksi Pendidikan Masyarakat /Dinas Pendidikan</t>
  </si>
  <si>
    <t>Kabid.  /Bidang Tanaman Pangan /Dinas Pertanian</t>
  </si>
  <si>
    <t>Kabid.  /Bidang Pembinaan Pendidikan Anak Usia Dini Dan Pendidikan Masyarakat /Dinas Pendidikan</t>
  </si>
  <si>
    <t>Kasi  /Seksi Pengolahan Bahan Pustaka /Dinas Perpustakaan dan Kearsipan</t>
  </si>
  <si>
    <t>Kasi  /Seksi Kesehatan Lingkungan, Kesehatan Kerja, dan Olah Raga /Dinas Kesehatan</t>
  </si>
  <si>
    <t>Kasi Kec.  /Seksi Kesejahteraan Sosial /Kantor Camat Gerih</t>
  </si>
  <si>
    <t>Kasi  /Seksi Pengurangan Sampah /Dinas Lingkungan Hidup</t>
  </si>
  <si>
    <t>Kasi  /Seksi Industri Logam, Mesin, Elektronika, Tekstil dan Aneka /Dinas Perdagangan, Perindustrian dan Tenaga Kerja</t>
  </si>
  <si>
    <t>Kasubbid.  /Subbid Akuntansi Penerimaan /Badan Keuangan</t>
  </si>
  <si>
    <t>Kasi  /Seksi Tata Bangunan /Dinas Pekerjaan Umum dan Penataan Ruang</t>
  </si>
  <si>
    <t>Kasi  /Seksi Pembinaan Penyuluhan &amp; Pendayagunaan IPP Air &amp; Pembangunan /Dinas Pekerjaan Umum dan Penataan Ruang</t>
  </si>
  <si>
    <t>JFU Pengelola Pendidikan /Seksi Manajemen Peningkatan Mutu SD /Dinas Pendidikan</t>
  </si>
  <si>
    <t>JFU Pengelola Penguatan Pengarusutamaan Gender /Seksi Pelembagaan Pengarusutamaan Gender /Dinas Pemberdayaan Perempuan, Perlindungan Anak dan Keluarga Berencana</t>
  </si>
  <si>
    <t>JFU Penyusun Program Pengawasan Prasarana Wilayah dan Lingkungan Hidup /Seksi Pengawasan dan Bina Hukum Lingkungan /Dinas Lingkungan Hidup</t>
  </si>
  <si>
    <t>Sekretaris Desa Pengelola Administrasi Pemerintahan /Subbag Perencanaan dan Keuangan /Kantor Camat Karangjati</t>
  </si>
  <si>
    <t>Bidan Penyelia  /UPT Puskesmas Ngawi /Dinas Kesehatan</t>
  </si>
  <si>
    <t>Sanitarian Penyelia  /UPT Puskesmas Karanganyar /Dinas Kesehatan</t>
  </si>
  <si>
    <t>Nutrisionis Penyelia  /UPT Puskesmas Karangjati /Dinas Kesehatan</t>
  </si>
  <si>
    <t>Nutrisionis Penyelia  /Bidang Kesehatan Masyarakat /Dinas Kesehatan</t>
  </si>
  <si>
    <t>Bidan Penyelia  /UPT Puskesmas Teguhan /Dinas Kesehatan</t>
  </si>
  <si>
    <t>Bidan Muda  /UPT Puskesmas Karanganyar /Dinas Kesehatan</t>
  </si>
  <si>
    <t>Perawat Muda  /UPT Puskesmas Jogorogo /Dinas Kesehatan</t>
  </si>
  <si>
    <t>Perawat Madya  /UPT Puskesmas Geneng /Dinas Kesehatan</t>
  </si>
  <si>
    <t>Dokter Ahli Muda  /RSUD Dr. SOEROTO /RSUD Dr. SOEROTO</t>
  </si>
  <si>
    <t>Penyuluh Kesehatan Masyarakat Ahli Muda  /UPT Puskesmas Karangjati /Dinas Kesehatan</t>
  </si>
  <si>
    <t>Dokter Ahli Muda  /Seksi Pelayanan Keperawatan /RSUD Dr. SOEROTO</t>
  </si>
  <si>
    <t>Kasi  /Seksi Penanganan Sampah /Dinas Lingkungan Hidup</t>
  </si>
  <si>
    <t>Kasi Kec.  /Seksi Pemberdayaan Masyarakat /Kantor Camat Sine</t>
  </si>
  <si>
    <t>Kasi  /Seksi Perlindungan Sosial Korban Bencana Sosial /Dinas Sosial</t>
  </si>
  <si>
    <t>Kasi Kel.  /Seksi  Pelayanan Umum dan Kesejahteraan Sosial /Kelurahan Margomulyo Kec. Ngawi</t>
  </si>
  <si>
    <t>Kasi  /Seksi Pemberdayaan Masyarakat /Kantor Camat Paron</t>
  </si>
  <si>
    <t>Kasi  /Seksi Pengembangan Sarpras SMP /Dinas Pendidikan</t>
  </si>
  <si>
    <t>Kasi  /Seksi Pengolahan Data /Dinas Penanaman Modal dan Pelayanan Perijinan Terpadu Satu Pintu</t>
  </si>
  <si>
    <t>Kasi Kec.  /Seksi Pemerintahan /Kantor Camat Kedunggalar</t>
  </si>
  <si>
    <t>Kasi  /Seksi Perlindungan Hak Kekayaan Intelektual /Dinas Pariwisata, Pemuda dan Olah Raga</t>
  </si>
  <si>
    <t>Kasubbag.  /Subbag Perencanaan dan Keuangan /Dinas Perpustakaan dan Kearsipan</t>
  </si>
  <si>
    <t>Kasi Kec.  /Seksi Pemerintahan /Kantor Camat Jogorogo</t>
  </si>
  <si>
    <t>Kasi  /Seksi Pengembangan Koleksi /Dinas Perpustakaan dan Kearsipan</t>
  </si>
  <si>
    <t>Kasi Kec.  /Seksi Pemberdayaan Masyarakat /Kantor Camat Pangkur</t>
  </si>
  <si>
    <t>Kasi  /Seksi Pengembangan Lembaga Ekonomi &amp; Usaha Ekonomi /Dinas Pemberdayaan Masyarakat dan Desa</t>
  </si>
  <si>
    <t>Kasubbag.  /Subbag Keuangan /Badan Perencanaan Pembangunan, Penelitian dan Pengembangan</t>
  </si>
  <si>
    <t>Kasubbid.  /Subbid Penggunaan dan Pemanfaatan BMD /Badan Keuangan</t>
  </si>
  <si>
    <t>Kasubbag.  /Subbag Umum /Kantor Camat Bringin</t>
  </si>
  <si>
    <t>Kasubbid.  /Subbid Penyusunan dan Perencanaan Anggaran /Badan Keuangan</t>
  </si>
  <si>
    <t>Kasubbag.  /Subbag Tata Usaha dan Kepegawaian /Bagian Umum Setda</t>
  </si>
  <si>
    <t>Kasi  /Seksi Kesiapsiagaan /Badan Penanggulangan Bencana Daerah</t>
  </si>
  <si>
    <t>Kasubbid.  /Subbid Penatausahaan BMD /Badan Keuangan</t>
  </si>
  <si>
    <t>Kasubbag.  /Subbag Umum /Badan Perencanaan Pembangunan, Penelitian dan Pengembangan</t>
  </si>
  <si>
    <t>Kasi  /Seksi Pengolahan dan Penyajian Data Kependudukan /Dinas Kependudukan dan Pencatatan Sipil</t>
  </si>
  <si>
    <t>Kasi  /Seksi Fasilitasi Pembiayaan /Dinas Koperasi dan Usaha Mikro</t>
  </si>
  <si>
    <t>Kasi Kec. Pranata Pengambilan Sampel /Seksi Pemberdayaan Masyarakat /Kantor Camat Ngrambe</t>
  </si>
  <si>
    <t>Kasi  /Seksi Pengembangan Ekosistem Egoverment /Dinas Komunikasi dan Informatika</t>
  </si>
  <si>
    <t>Kasi  /Seksi Operasi dan Pengendalian Kebakaran /Satuan Polisi Pamong Praja</t>
  </si>
  <si>
    <t>Kasi Kec.  /Seksi Ketentraman &amp; Ketertiban /Kantor Camat Ngawi</t>
  </si>
  <si>
    <t>Kasi  /Seksi Pembangunan Perumahan /Dinas Perumahan Rakyat dan Kawasan Permukiman</t>
  </si>
  <si>
    <t>Kasi  /Seksi Pengembangan Produk Non Pangan /Dinas Koperasi dan Usaha Mikro</t>
  </si>
  <si>
    <t>Kasi Kel.  /Seksi Pembd Masy /Kelurahan Ketanggi Kec. Ngawi</t>
  </si>
  <si>
    <t>Kasi  /Seksi Pembangunan &amp; Peningkatan Jembatan /Dinas Pekerjaan Umum dan Penataan Ruang</t>
  </si>
  <si>
    <t>Kasubbid.  /Subbid Pertanian /Badan Perencanaan Pembangunan, Penelitian dan Pengembangan</t>
  </si>
  <si>
    <t>Kasi Kec.  /Seksi Kesejahteraan Sosial /Kantor Camat Bringin</t>
  </si>
  <si>
    <t>Kasubbag.  /Subbag Keuangan /Bagian Umum Setda</t>
  </si>
  <si>
    <t>Kasi  /Seksi Standarisasi dan Informasi Industri /Dinas Perdagangan, Perindustrian dan Tenaga Kerja</t>
  </si>
  <si>
    <t>Kasi  /Seksi Pengelolaan Informasi Publik /Dinas Komunikasi dan Informatika</t>
  </si>
  <si>
    <t>Kasubbag.  /Subbag Perencanaan /Dinas Pekerjaan Umum dan Penataan Ruang</t>
  </si>
  <si>
    <t>Kabid.  /Bidang Layanan e-Goverment /Dinas Komunikasi dan Informatika</t>
  </si>
  <si>
    <t>Kasi  /Seksi Non Perizinan III /Dinas Penanaman Modal dan Pelayanan Perijinan Terpadu Satu Pintu</t>
  </si>
  <si>
    <t>Kasi  /Seksi Pengamatan Penyakit dan Pengawasan Obat Hewan Hewan /Dinas Pertanian</t>
  </si>
  <si>
    <t>Kasi  /Seksi Pelayanan Medik /RSUD Dr. SOEROTO</t>
  </si>
  <si>
    <t>JFU Pengadministrasi Keuangan /Subbag Keuangan /Badan Penanggulangan Bencana Daerah</t>
  </si>
  <si>
    <t>JFU Pengelola Data /UPT Pengelolaan Teknologi Pertanian Gerih /Dinas Pertanian</t>
  </si>
  <si>
    <t>JFU Penyusun Laporan Keuangan /Subbag Keuangan, Umum dan Logistik /Sekretariat KPU</t>
  </si>
  <si>
    <t>JFU Pengadministrasi Umum /Seksi Pelayanan Umum /Kantor Camat Kedunggalar</t>
  </si>
  <si>
    <t>JFU Penyusun Rencana Kegiatan dan Anggaran /Subbag Perencanaan /Dinas Koperasi dan Usaha Mikro</t>
  </si>
  <si>
    <t>Sekretaris Desa Pengelola Administrasi Pemerintahan /Seksi Pemerintahan /Kantor Camat Padas</t>
  </si>
  <si>
    <t>JFU Pengelola Database Pendidikan /Seksi Tenaga Pendidik /Dinas Pendidikan</t>
  </si>
  <si>
    <t>JFU Pengadministrasi Umum /Subbag Umum /RSUD Dr. SOEROTO</t>
  </si>
  <si>
    <t>Guru Muda  /UPT Dinas Pendidikan di Kec. Kasreman /Dinas Pendidikan</t>
  </si>
  <si>
    <t>Kepala UPT  /UPT Work Shop /Dinas Pekerjaan Umum dan Penataan Ruang</t>
  </si>
  <si>
    <t>Kepala UPT  /UPT Pengelolaan Jalan, Jembatan dan Sumber Daya Air Wilayah Kerja III /Dinas Pekerjaan Umum dan Penataan Ruang</t>
  </si>
  <si>
    <t>Kasi  /Seksi Perlindungan Anak /Dinas Pemberdayaan Perempuan, Perlindungan Anak dan Keluarga Berencana</t>
  </si>
  <si>
    <t>Kasubbag.  /Subbag Perencanaan dan Keuangan /Kantor Camat Bringin</t>
  </si>
  <si>
    <t>Kasi  /Seksi Sarana Prasarana PAUD dan Pendidikan Masyrakat /Dinas Pendidikan</t>
  </si>
  <si>
    <t>Kasubbag.  /Subbag Tata Perundangan /Sekretariat DPRD</t>
  </si>
  <si>
    <t>Kasi  /Seksi Kesatuan Bangsa /Kantor Kesatuan Bangsa dan Politik</t>
  </si>
  <si>
    <t>Kasubbag.  /Subbag Administrasi Umum dan Keuangan /Inspektorat</t>
  </si>
  <si>
    <t>Kasubbag.  /Subbag Perencanaan /Inspektorat</t>
  </si>
  <si>
    <t>Bidan Penyelia  /Seksi Pelayanan Keperawatan /RSUD Dr. SOEROTO</t>
  </si>
  <si>
    <t>Bidan Penyelia  /UPT Puskesmas Pitu /Dinas Kesehatan</t>
  </si>
  <si>
    <t>Fisioterapi Penyelia  /Seksi Pelayanan Keperawatan /RSUD Dr. SOEROTO</t>
  </si>
  <si>
    <t>Penyuluh Kesehatan Masyarakat Muda  /UPT Puskesmas Tambakboyo Mantingan /Dinas Kesehatan</t>
  </si>
  <si>
    <t>Apoteker Muda  /UPT Puskesmas Kedunggalar /Dinas Kesehatan</t>
  </si>
  <si>
    <t>Apoteker Muda  /UPT Puskesmas Jogorogo /Dinas Kesehatan</t>
  </si>
  <si>
    <t>Dokter Gigi Muda  /UPT Puskesmas Padas /Dinas Kesehatan</t>
  </si>
  <si>
    <t>Kasi Kec.  /Seksi Ketentraman &amp; Ketertiban /Kantor Camat Bringin</t>
  </si>
  <si>
    <t>Kasi  /Seksi Pengarusutamaan Hak Anak /Dinas Pemberdayaan Perempuan, Perlindungan Anak dan Keluarga Berencana</t>
  </si>
  <si>
    <t>Kasubbag.  /Subbag Umum dan Kepegawaian /Dinas Kependudukan dan Pencatatan Sipil</t>
  </si>
  <si>
    <t>Kasi Kec.  /Seksi Pemberdayaan Masyarakat /Kantor Camat Geneng</t>
  </si>
  <si>
    <t>Kasi  /Seksi Pencegahan /Badan Penanggulangan Bencana Daerah</t>
  </si>
  <si>
    <t>Kasi Kel.  /Seksi Pemerintahan /Kelurahan Karangtengah Kec. Ngawi</t>
  </si>
  <si>
    <t>Lurah  /Kelurahan Ketanggi Kec. Ngawi /Kelurahan Ketanggi Kec. Ngawi</t>
  </si>
  <si>
    <t>Kasubbag.  /Subbag Perencanaan /Dinas Pemberdayaan Perempuan, Perlindungan Anak dan Keluarga Berencana</t>
  </si>
  <si>
    <t>Kasi Kec.  /Seksi Pelayanan Umum /Kantor Camat Paron</t>
  </si>
  <si>
    <t>Kasubbag.  /Subbag Perbendaharaan /Sekretariat DPRD</t>
  </si>
  <si>
    <t>Kasi Kec.  /Seksi Pemerintahan /Kantor Camat Karangjati</t>
  </si>
  <si>
    <t>Kasubbag.  /Subbag Keuangan /Dinas Pekerjaan Umum dan Penataan Ruang</t>
  </si>
  <si>
    <t>Kasubbag.  /Subbag Umum /Dinas Pangan dan Perikanan</t>
  </si>
  <si>
    <t>Kasi Kec.  /Seksi Kesejahteraan Sosial /Kantor Camat Kasreman</t>
  </si>
  <si>
    <t>Kasi  /Seksi Sarana &amp; Prasarana Perkebunan &amp; Hortikultura /Dinas Pertanian</t>
  </si>
  <si>
    <t>Kasi  /Seksi Penyehatan Lingkungan Permukiman /Dinas Perumahan Rakyat dan Kawasan Permukiman</t>
  </si>
  <si>
    <t>Kasubbag.  /Subbag Umum /Dinas Pemberdayaan Masyarakat dan Desa</t>
  </si>
  <si>
    <t>Kasi  /Seksi Usaha Tani Peternakan /Dinas Pertanian</t>
  </si>
  <si>
    <t>Kasubbag.  /Subbag Penyusunan Pedoman Administrasi Pembangunan Setda /Bagian Administrasi Pembangunan Setda</t>
  </si>
  <si>
    <t>Kasubbag.  /Subbag Keuangan /Dinas Pertanian</t>
  </si>
  <si>
    <t>Kasubbag.  /Subbag Perencanaan dan Keuangan /Kantor Camat Ngrambe</t>
  </si>
  <si>
    <t>Kasi  /Seksi Penyuluhan, Advokasi &amp; Pergerakan /Dinas Pemberdayaan Perempuan, Perlindungan Anak dan Keluarga Berencana</t>
  </si>
  <si>
    <t>Kasubbag.  /Subbag Perencanaan /Badan Kepegawaian, Pendidikan dan Pelatihan</t>
  </si>
  <si>
    <t>Kasubbid.  /Subbid Data dan Informasi /Badan Perencanaan Pembangunan, Penelitian dan Pengembangan</t>
  </si>
  <si>
    <t>Kasi  /Seksi Pencegahan Kebakaran /Satuan Polisi Pamong Praja</t>
  </si>
  <si>
    <t>Kasi Kec.  /Seksi Pemberdayaan Masy /Kantor Camat Kedunggalar</t>
  </si>
  <si>
    <t>Kepala UPT  /UPT Pusat Pelayanan Terpadu Perlindungan Perempuan dan Anak /Dinas Pemberdayaan Perempuan, Perlindungan Anak dan Keluarga Berencana</t>
  </si>
  <si>
    <t>Kasi  /Seksi Bimbingan Keselamatan dan Ketertiban /Dinas Perhubungan</t>
  </si>
  <si>
    <t>Kasi  /Seksi Irigasi Tanaman Pangan /Dinas Pertanian</t>
  </si>
  <si>
    <t>Kasi  /Seksi Kelembagaan /Dinas Pertanian</t>
  </si>
  <si>
    <t>JFU Pengawas Pemanfaatan Sumber Daya Kelautan dan Perikanan /Seksi Pengelolaan Pembudidayaan Ikan /Dinas Pangan dan Perikanan</t>
  </si>
  <si>
    <t>JFU Pengelola Data /UPT Pengelolaan Teknologi Pertanian Geneng /Dinas Pertanian</t>
  </si>
  <si>
    <t>JFU Pengadministrasi Umum /Subbag Umum /Dinas Sosial</t>
  </si>
  <si>
    <t>JFU Bendahara /Subbag Perencanaan dan Keuangan /Kantor Camat Ngawi</t>
  </si>
  <si>
    <t>JFU Pengelola Data /UPT Pengelolaan Teknologi Pertanian Kwadungan /Dinas Pertanian</t>
  </si>
  <si>
    <t>JFU Pengelola Keuangan /Subbag Perencanaan dan Keuangan /Kantor Camat Paron</t>
  </si>
  <si>
    <t>JFU Pengadministrasi Penerimaan /Subbag Keuangan /Dinas Pertanian</t>
  </si>
  <si>
    <t>JFU Pengelola Kepegawaian /Subbag Umum /Dinas Pekerjaan Umum dan Penataan Ruang</t>
  </si>
  <si>
    <t>JFU Pengelola Pembangunan dan Pemeliharaan Jembatan /Seksi Pembangunan &amp; Peningkatan Jembatan /Dinas Pekerjaan Umum dan Penataan Ruang</t>
  </si>
  <si>
    <t>JFU Pengadministrasi Umum /Subbag Umum /Dinas Pertanian</t>
  </si>
  <si>
    <t>JFU Pengelola Keuangan /Subbag Keuangan /Dinas Perdagangan, Perindustrian dan Tenaga Kerja</t>
  </si>
  <si>
    <t>JFU Bendahara /Subbag Umum /Dinas Perdagangan, Perindustrian dan Tenaga Kerja</t>
  </si>
  <si>
    <t>JFU Pengawas Sanitasi Usaha Peternakan, dan Kesehatan Masyarakat Veteriner /Seksi Kesehatan Masyarakat Veteriner /Dinas Pertanian</t>
  </si>
  <si>
    <t>JFU Pengelola Pemanfaatan Barang Milik Daerah /Subbag Umum /Kantor Camat Gerih</t>
  </si>
  <si>
    <t>JFU Pengelola Sistem Informasi Kependudukan /Seksi Identitas Penduduk /Dinas Kependudukan dan Pencatatan Sipil</t>
  </si>
  <si>
    <t>JFU Pengelola Pemanfaatan Barang Milik Daerah /Subbag Umum /Dinas Komunikasi dan Informatika</t>
  </si>
  <si>
    <t>JFU Pengelola Pemanfaatan Barang Milik Daerah /Seksi Penyusunan Angg &amp; Perbendaharaan /RSUD Dr. SOEROTO</t>
  </si>
  <si>
    <t>JFU Pengelola Data Laporan dan Pengaduan /Seksi Pelayanan Informasi dan Pengaduan /Dinas Penanaman Modal dan Pelayanan Perijinan Terpadu Satu Pintu</t>
  </si>
  <si>
    <t>JFU Pengelola Data /UPT Pengelolaan Teknologi Pertanian Kasreman /Dinas Pertanian</t>
  </si>
  <si>
    <t>JFU Pengawas Penyakit dan Pengendali Penyakit Hewan /Seksi Usaha Tani Peternakan /Dinas Pertanian</t>
  </si>
  <si>
    <t>Kades Kades /Kantor Camat Padas /Kantor Camat Padas</t>
  </si>
  <si>
    <t>JFU Juru Pungut Retribusi /UPT Sarana Parkir Kendaraan Dinas Perhubungan /Dinas Perhubungan</t>
  </si>
  <si>
    <t>JFU Pengadministrasi Kepegawaian /SLTP Umum /Dinas Pendidikan</t>
  </si>
  <si>
    <t>JFU Pengadministrasi Kepegawaian /UPT Dinas Pendidikan di Kec. Widodaren /Dinas Pendidikan</t>
  </si>
  <si>
    <t>JFU Penyusun Rencana Kegiatan dan Anggaran /Bidang Budidaya Peternakan /Dinas Pertanian</t>
  </si>
  <si>
    <t>Penyuluh Pertanian  /Dinas Pertanian /Dinas Pertanian</t>
  </si>
  <si>
    <t>Penyuluh Pertanian Pertama  /Dinas Pertanian /Dinas Pertanian</t>
  </si>
  <si>
    <t>Bidan Penyelia  /UPT Puskesmas Ngawi Purba /Dinas Kesehatan</t>
  </si>
  <si>
    <t>Bidan Penyelia  /UPT Puskesmas Kasreman /Dinas Kesehatan</t>
  </si>
  <si>
    <t>Perawat Gigi Penyelia  /UPT Puskesmas Jogorogo /Dinas Kesehatan</t>
  </si>
  <si>
    <t>Perawat Penyelia  /UPT Puskesmas Jogorogo /Dinas Kesehatan</t>
  </si>
  <si>
    <t>Perawat Muda  /UPT Puskesmas Pangkur /Dinas Kesehatan</t>
  </si>
  <si>
    <t>Perawat Muda  /UPT Puskesmas Gemarang /Dinas Kesehatan</t>
  </si>
  <si>
    <t>Asisten Apoteker Penyelia  /UPT Puskesmas Jogorogo /Dinas Kesehatan</t>
  </si>
  <si>
    <t>Sanitarian Penyelia  /UPT Puskesmas Kwadungan /Dinas Kesehatan</t>
  </si>
  <si>
    <t>JFU Pengelola Pemberdayaan Masyarakat dan Kelembagaan /Seksi Pembd Masy /Kelurahan Karangtengah Kec. Ngawi</t>
  </si>
  <si>
    <t>Kasubbag.  /Subbag Perencanaan dan Keuangan /Kantor Camat Mantingan</t>
  </si>
  <si>
    <t>JFU Pengadministrasi Umum /UPT Dinas Pendidikan di Kec. Widodaren /Dinas Pendidikan</t>
  </si>
  <si>
    <t>JFU Penelaah Pengembangan Usaha /Seksi Usaha Koperasi /Dinas Koperasi dan Usaha Mikro</t>
  </si>
  <si>
    <t>Kasi Kec.  /Seksi Pemberdayaan Masyarakat /Kantor Camat Gerih</t>
  </si>
  <si>
    <t>JFU Pengelola Pemanfaatan Barang Milik Daerah /Kantor Camat Ngawi /Kantor Camat Ngawi</t>
  </si>
  <si>
    <t>Kasubbag.  /Subbag Umum /Kantor Camat Kasreman</t>
  </si>
  <si>
    <t>Kasubbag.  /Subbag Perencanaan dan Keuangan /Kantor Camat Paron</t>
  </si>
  <si>
    <t>Kasi Kel.  /Seksi Pemerintahan /Kelurahan Pelem Kec. Ngawi</t>
  </si>
  <si>
    <t>Seklur  /Sekretaris Kelurahan /Kelurahan Margomulyo Kec. Ngawi</t>
  </si>
  <si>
    <t>JFU Pengelola Pengendalian Masyarakat /Seksi Hubungan Antar Lembaga /Satuan Polisi Pamong Praja</t>
  </si>
  <si>
    <t>Perekam Medis  /Seksi Penunjang Medik /RSUD Dr. SOEROTO</t>
  </si>
  <si>
    <t>Kasi  /Seksi Pembibitan, Pakan &amp; Teknologi /Dinas Pertanian</t>
  </si>
  <si>
    <t>Kasi  /Seksi Pengembangan Seni dan Budaya /Dinas Pariwisata, Pemuda dan Olah Raga</t>
  </si>
  <si>
    <t>Guru Pertama  /UPT Dinas Pendidikan di Kec. Ngawi /Dinas Pendidikan</t>
  </si>
  <si>
    <t>JFU Petugas Keamanan /Seksi Ketentraman &amp; Ketertiban /Kantor Camat Ngawi</t>
  </si>
  <si>
    <t>Seklur  /Sekretaris Kelurahan /Kelurahan Pelem Kec. Ngawi</t>
  </si>
  <si>
    <t>Guru Pertama  /UPT Dinas Pendidikan di Kec. Kasreman /Dinas Pendidikan</t>
  </si>
  <si>
    <t>Kasi Kec.  /Seksi Pemberdayaan Masyarakat /Kantor Camat Kasreman</t>
  </si>
  <si>
    <t>Pranata Lab Kes Muda  /Seksi Penunjang Medik /RSUD Dr. SOEROTO</t>
  </si>
  <si>
    <t>Dokter Muda  /UPT Puskesmas Paron /Dinas Kesehatan</t>
  </si>
  <si>
    <t>Kasubbag.  /Subbag Perencanaan dan Keuangan /Kantor Camat Kwadungan</t>
  </si>
  <si>
    <t>Kasi  /Seksi PAUDNI /Dinas Pendidikan</t>
  </si>
  <si>
    <t>Kasubbag.  /Subbag Perencanaan /Dinas Kesehatan</t>
  </si>
  <si>
    <t>Kasi Kec.  /Seksi Kesejahteraan Sosial /Kantor Camat Karanganyar</t>
  </si>
  <si>
    <t>JFU Pengelola Data /UPT Puskesmas Sine /Dinas Kesehatan</t>
  </si>
  <si>
    <t>JFU Pengelola Keuangan /Kantor Camat Ngawi /Kantor Camat Ngawi</t>
  </si>
  <si>
    <t>Sanitarian Penyelia  /UPT Puskesmas Teguhan /Dinas Kesehatan</t>
  </si>
  <si>
    <t>Bidan Penyelia  /UPT Puskesmas Kendal /Dinas Kesehatan</t>
  </si>
  <si>
    <t>Bidan Muda  /UPT Puskesmas Kendal /Dinas Kesehatan</t>
  </si>
  <si>
    <t>Pranata Lab Kes Penyelia  /UPT Puskesmas Ngrambe /Dinas Kesehatan</t>
  </si>
  <si>
    <t>Nutrisionis  /Seksi Penunjang Non Medik /RSUD Dr. SOEROTO</t>
  </si>
  <si>
    <t>Asisten Apoteker Penyelia  /UPT Puskesmas Ngawi Purba /Dinas Kesehatan</t>
  </si>
  <si>
    <t>Bidan Penyelia  /UPT Puskesmas Pangkur /Dinas Kesehatan</t>
  </si>
  <si>
    <t>Penyuluh Kesehatan Masyarakat Muda  /Bidang Kesehatan Masyarakat /Dinas Kesehatan</t>
  </si>
  <si>
    <t>Guru Pertama  /UPT Dinas Pendidikan di Kec. Kendal /Dinas Pendidikan</t>
  </si>
  <si>
    <t>Guru Pertama  /SLTP Umum /Dinas Pendidikan</t>
  </si>
  <si>
    <t>Kasi Kec.  /Seksi Tramtib /Kantor Camat Mantingan</t>
  </si>
  <si>
    <t>Kasubbid.  /Subbid Pengembangan /Badan Kepegawaian, Pendidikan dan Pelatihan</t>
  </si>
  <si>
    <t>Kasubbag.  /Subbag Tata Laksana /Bagian Organisasi Setda</t>
  </si>
  <si>
    <t>Kasubbid.  /Subbid Penyusunan dan Penetapan Anggaran /Badan Keuangan</t>
  </si>
  <si>
    <t>JFU Pengadministrasi Umum /Seksi Ketentraman &amp; Ketertiban /Kantor Camat Gerih</t>
  </si>
  <si>
    <t>JFU Pengadministrasi Kepegawaian /RSUD Dr. SOEROTO /RSUD Dr. SOEROTO</t>
  </si>
  <si>
    <t>JFUPsikologi Klinis Pertama Analis Pelayanan /RSUD Dr. SOEROTO /RSUD Dr. SOEROTO</t>
  </si>
  <si>
    <t>JFU Analis Pengembangan Sistem Pembelajaran /Seksi Manajemen Peningkatan Mutu SMP /Dinas Pendidikan</t>
  </si>
  <si>
    <t>Perawat Muda  /UPT Puskesmas Sine /Dinas Kesehatan</t>
  </si>
  <si>
    <t>Administrator Kesehatan Pertama  /Dinas Kesehatan /Dinas Kesehatan</t>
  </si>
  <si>
    <t>Sanitarian Penyelia  /UPT Puskesmas Kedunggalar /Dinas Kesehatan</t>
  </si>
  <si>
    <t>Sanitarian  /Seksi Penyusunan Angg &amp; Perbendaharaan /RSUD Dr. SOEROTO</t>
  </si>
  <si>
    <t>Penilik  /UPT Dinas Pendidikan di Kec. Jogorogo /Dinas Pendidikan</t>
  </si>
  <si>
    <t>Kasi  /Seksi Layanan Informasi Publik /Dinas Komunikasi dan Informatika</t>
  </si>
  <si>
    <t>Kasi Kec.  /Seksi Pelayanan Umum /Kantor Camat Pangkur</t>
  </si>
  <si>
    <t>Kasi  /Seksi Kerjasama Penanaman Modal /Dinas Penanaman Modal dan Pelayanan Perijinan Terpadu Satu Pintu</t>
  </si>
  <si>
    <t>Kasi Kec.  /Seksi Pemerintahan /Kantor Camat Ngawi</t>
  </si>
  <si>
    <t>Kasubbag.  /Subbag Keuangan /Dinas Lingkungan Hidup</t>
  </si>
  <si>
    <t>Kasi  /Seksi Keolahragaan /Dinas Pariwisata, Pemuda dan Olah Raga</t>
  </si>
  <si>
    <t>Kasubbag.  /Subbag Umum /Kantor Camat Geneng</t>
  </si>
  <si>
    <t>Kasi  /Seksi Pengembangan Teknologi dan Standarisasi Produk /Dinas Koperasi dan Usaha Mikro</t>
  </si>
  <si>
    <t>Kasubbid.  /Subbid Koperasi, Industri dan Perdagangan /Badan Perencanaan Pembangunan, Penelitian dan Pengembangan</t>
  </si>
  <si>
    <t>Kasubbag.  /Subbag Perencanaan dan Keuangan /Kantor Camat Karanganyar</t>
  </si>
  <si>
    <t>Kasi Kec.  /Seksi Tramtib /Kantor Camat Kwadungan</t>
  </si>
  <si>
    <t>Kasi Kel.  /Seksi Pemberdayaan Masy /Kelurahan Pelem Kec. Ngawi</t>
  </si>
  <si>
    <t>Kasi Kec.  /Seksi Pemerintahan /Kantor Camat Kasreman</t>
  </si>
  <si>
    <t>Kasi  /Seksi Pengelolaan Opini Publik /Dinas Komunikasi dan Informatika</t>
  </si>
  <si>
    <t>Kasi  /Seksi Perizinan Usaha I /Dinas Penanaman Modal dan Pelayanan Perijinan Terpadu Satu Pintu</t>
  </si>
  <si>
    <t>Kasubbag.  /Subbag Umum /Badan Keuangan</t>
  </si>
  <si>
    <t>Kasubbag.  /Subbag Perencanaan dan Keuangan /Kantor Camat Kasreman</t>
  </si>
  <si>
    <t>Kasi  /Seksi Pengembangan Ekonomi Kawasan Pedesaan &amp; Kerjasama /Dinas Pemberdayaan Masyarakat dan Desa</t>
  </si>
  <si>
    <t>Kepala UPT  /UPT Produksi Benih Tanaman Pangan, Hortikultura dan Perkebunan /Dinas Pertanian</t>
  </si>
  <si>
    <t>Kasubbag.  /Subbag Perencanaan dan Keuangan /Kantor Camat Geneng</t>
  </si>
  <si>
    <t>Kasi  /Seksi Perlindungan Hak Perempuan /Dinas Pemberdayaan Perempuan, Perlindungan Anak dan Keluarga Berencana</t>
  </si>
  <si>
    <t>Kasi  /Seksi Pelatihan dan Produktivitas Tenaga Kerja /Dinas Perdagangan, Perindustrian dan Tenaga Kerja</t>
  </si>
  <si>
    <t>Kasubbag.  /Subbag Umum /Kantor Camat Pitu</t>
  </si>
  <si>
    <t>Kasubbag.  /Subbag Umum /Dinas Komunikasi dan Informatika</t>
  </si>
  <si>
    <t>Kasi Kel.  /Seksi Pembd Masy /Kelurahan Karangtengah Kec. Ngawi</t>
  </si>
  <si>
    <t>Kasubbag.  /Subbag Fasilitasi Fungsi DPRD Bidang Pengawasan /Sekretariat DPRD</t>
  </si>
  <si>
    <t>Kasubbag.  /Subbag Perencanaan dan Keuangan /Dinas Perhubungan</t>
  </si>
  <si>
    <t>Kasubbag.  /Subbag Anggaran /Sekretariat DPRD</t>
  </si>
  <si>
    <t>Kasi Kec.  /Seksi Pelayanan Umum /Kantor Camat Kendal</t>
  </si>
  <si>
    <t>Kasubbag.  /Subbag Umum /Kantor Camat Ngawi</t>
  </si>
  <si>
    <t>Kasi Kec.  /Seksi Pemberdayaan Masyarakat /Kantor Camat Kwadungan</t>
  </si>
  <si>
    <t>Kasubbag.  /Subbag Tata Usaha /Kantor Kesatuan Bangsa dan Politik</t>
  </si>
  <si>
    <t>Kasubbag.  /Subbag Umum /Kantor Camat Gerih</t>
  </si>
  <si>
    <t>Kasi  /Seksi Pengembangan Destinasi Pariwisata /Dinas Pariwisata, Pemuda dan Olah Raga</t>
  </si>
  <si>
    <t>Kasubbag.  /Seksi Tramtib /Kantor Camat Kasreman</t>
  </si>
  <si>
    <t>Kepala UPT  /UPT Pengelolaan Jalan, Jembatan dan Sumber Daya Air Wilayah Kerja IV /Dinas Pekerjaan Umum dan Penataan Ruang</t>
  </si>
  <si>
    <t>Kasi  /Seksi Ketersediaan Pangan dan Sumber Daya Pangan /Dinas Pangan dan Perikanan</t>
  </si>
  <si>
    <t>Kasubbag.  /Subbag Keuangan /Satuan Polisi Pamong Praja</t>
  </si>
  <si>
    <t>Kasubbag.  /Subbag Dokumentasi dan Informasi Hukum /Bagian Hukum Setda</t>
  </si>
  <si>
    <t>Kasi  /Seksi Kelahiran /Dinas Kependudukan dan Pencatatan Sipil</t>
  </si>
  <si>
    <t>JFU Operator Alat Berat /UPT Work Shop /Dinas Pekerjaan Umum dan Penataan Ruang</t>
  </si>
  <si>
    <t>JFU Penyusun Rencana Sarana Pengembangan Usaha /Seksi Pengembangan Usaha Simpan Pinjam /Dinas Koperasi dan Usaha Mikro</t>
  </si>
  <si>
    <t>JFU Pengadministrasi Keuangan /Subbag Keuangan /Dinas Koperasi dan Usaha Mikro</t>
  </si>
  <si>
    <t>JFU Analis Data dan Kerjasama Pemasyarakatan /Seksi Kesatuan Bangsa /Kantor Kesatuan Bangsa dan Politik</t>
  </si>
  <si>
    <t>JFU Pengelola Pendidikan /Seksi Tenaga Pendidik /Dinas Pendidikan</t>
  </si>
  <si>
    <t>JFU Pengelola Bahan Perencanaan /Subbag Perencanaan /Satuan Polisi Pamong Praja</t>
  </si>
  <si>
    <t>JFU Pengelola Budidaya dan Pengembangan Tanaman Pangan /Seksi Produksi Tanaman Pangan /Dinas Pertanian</t>
  </si>
  <si>
    <t>JFU Penyusun Program Anggaran dan Pelaporan /Subbag Perencanaan dan Keuangan /Dinas Perhubungan</t>
  </si>
  <si>
    <t>JFU Pengolah Data /Seksi Teknologi Tepat Guna &amp; Sumber Daya Alam /Dinas Pemberdayaan Masyarakat dan Desa</t>
  </si>
  <si>
    <t>JFU Pengadministrasi Umum /UPT Laboratorium Pekerjaan Umum dan Penataan Ruang /Dinas Pekerjaan Umum dan Penataan Ruang</t>
  </si>
  <si>
    <t>JFU Pengelola Keuangan /Seksi Pembangunan Irigasi /Dinas Pekerjaan Umum dan Penataan Ruang</t>
  </si>
  <si>
    <t>JFU Pengelola Penataan Sarana dan Prasarana /Seksi Penataan, Ketertiban dan Pengembangan Potensi Pasar /Dinas Perdagangan, Perindustrian dan Tenaga Kerja</t>
  </si>
  <si>
    <t>JFU Pengelola Bahan Ketatalaksanaan Pelayanan Perizinan /Seksi Non Perizinan III /Dinas Penanaman Modal dan Pelayanan Perijinan Terpadu Satu Pintu</t>
  </si>
  <si>
    <t>JFU Pengadministrasi Umum /Sekretaris Kelurahan /Kelurahan Margomulyo Kec. Ngawi</t>
  </si>
  <si>
    <t>JFU Pengelola Penganekaragaman Pangan /Seksi Mutu dan Keamanan Pangan /Dinas Pangan dan Perikanan</t>
  </si>
  <si>
    <t>JFU Pengadministrasi Keuangan /UPT Dinas Pendidikan di Kec. Pangkur /Dinas Pendidikan</t>
  </si>
  <si>
    <t>JFU Pengelola Gaji /Subbag Keuangan /Dinas Pendidikan</t>
  </si>
  <si>
    <t>JFU Pengadministrasi Keuangan /UPT Dinas Pendidikan di Kec. Kasreman /Dinas Pendidikan</t>
  </si>
  <si>
    <t>Kepala UPTBidan Muda  /UPT Puskesmas Kauman Widodaren /Dinas Kesehatan</t>
  </si>
  <si>
    <t>Perawat Pelaksana Lanjutan  /UPT Puskesmas Ngrambe /Dinas Kesehatan</t>
  </si>
  <si>
    <t>Pranata Lab Kes Penyelia  /UPT Laboratorium Kesehatan /Dinas Kesehatan</t>
  </si>
  <si>
    <t>Pranata Lab Kes Penyelia  /UPT Puskesmas Kendal /Dinas Kesehatan</t>
  </si>
  <si>
    <t>Sanitarian Penyelia  /UPT Laboratorium Kesehatan /Dinas Kesehatan</t>
  </si>
  <si>
    <t>Asisten Apoteker Pelaksana Lanjutan  /Seksi Penunjang Medik /RSUD Dr. SOEROTO</t>
  </si>
  <si>
    <t>Penyuluh Kesehatan Masyarakat Muda  /UPT Puskesmas Teguhan /Dinas Kesehatan</t>
  </si>
  <si>
    <t>Nutrisionis Penyelia  /UPT Puskesmas Ngrambe /Dinas Kesehatan</t>
  </si>
  <si>
    <t>JFU  /UPT Dinas Pendidikan di Kec. Bringin /Dinas Pendidikan</t>
  </si>
  <si>
    <t>Guru Pertama  /UPT Dinas Pendidikan di Kec. Mantingan /Dinas Pendidikan</t>
  </si>
  <si>
    <t>Penyuluh Kesehatan Masyarakat Muda  /UPT Puskesmas Walikukun /Dinas Kesehatan</t>
  </si>
  <si>
    <t>Perawat Muda  /UPT Puskesmas Ngrambe /Dinas Kesehatan</t>
  </si>
  <si>
    <t>Kasubbid.  /Subbid Kepangkatan /Badan Kepegawaian, Pendidikan dan Pelatihan</t>
  </si>
  <si>
    <t>Kasi  /Seksi Kurikulum SMP /Dinas Pendidikan</t>
  </si>
  <si>
    <t>Kasi  /Seksi Pemerintahan &amp; Aparatur Desa /Dinas Pemberdayaan Masyarakat dan Desa</t>
  </si>
  <si>
    <t>Kasubbag.  /Subbag Keuangan /Badan Keuangan</t>
  </si>
  <si>
    <t>JFU Analis Kekayaan Intelektual /Seksi Perlindungan Hak Kekayaan Intelektual /Dinas Pariwisata, Pemuda dan Olah Raga</t>
  </si>
  <si>
    <t>JFU Pengadministrasi Umum /Kelurahan Ketanggi Kec. Ngawi /Kelurahan Ketanggi Kec. Ngawi</t>
  </si>
  <si>
    <t>Pranata Lab Kes Muda  /UPT Puskesmas Walikukun /Dinas Kesehatan</t>
  </si>
  <si>
    <t>Nutrisionis Muda  /Bidang Kesehatan Masyarakat /Dinas Kesehatan</t>
  </si>
  <si>
    <t>Guru Pertama  /UPT Dinas Pendidikan di Kec. Ngrambe /Dinas Pendidikan</t>
  </si>
  <si>
    <t>Guru Pertama  /UPT Dinas Pendidikan di Kec. Sine /Dinas Pendidikan</t>
  </si>
  <si>
    <t>Kasubbag.  /Subbag Keuangan /Dinas Pangan dan Perikanan</t>
  </si>
  <si>
    <t>Kasi  /Seksi Penunjang Non Medik /RSUD Dr. SOEROTO</t>
  </si>
  <si>
    <t>Kasubbid.  /Subbid Pemberhentian /Badan Kepegawaian, Pendidikan dan Pelatihan</t>
  </si>
  <si>
    <t>Kasi Kec.  /Seksi Tramtib /Kantor Camat Kedunggalar</t>
  </si>
  <si>
    <t>Kasi  /Seksi Perlindungan Sosial Korban Bencana Alam /Dinas Sosial</t>
  </si>
  <si>
    <t>Kasi  /Seksi Pembinaan Usaha /Dinas Koperasi dan Usaha Mikro</t>
  </si>
  <si>
    <t>Kasi  /Seksi Jaminan Sosial Keluarga /Dinas Sosial</t>
  </si>
  <si>
    <t>Kasi  /Seksi Jaminan Ber-KB, Pengendalian dan Pendistribusian Alat Kontrasepsi /Dinas Pemberdayaan Perempuan, Perlindungan Anak dan Keluarga Berencana</t>
  </si>
  <si>
    <t>Kasubbid.  /Subbid Pembinaan dan Penyusunan Regulasi /Badan Keuangan</t>
  </si>
  <si>
    <t>Kasubbag.  /Subbag Perencanaan /Badan Penanggulangan Bencana Daerah</t>
  </si>
  <si>
    <t>Kasi  /Seksi Pengembangan Rencana Perlindungan dan Pengelolaan Lingkungan Hidup /Dinas Lingkungan Hidup</t>
  </si>
  <si>
    <t>Kasi  /Seksi Pengembangan Fasilitas Umum Perumahan dan Pemakaman /Dinas Perumahan Rakyat dan Kawasan Permukiman</t>
  </si>
  <si>
    <t>Kasi  /Seksi Perubahan Status Anak, Pewarganegaraan dan Kematian /Dinas Kependudukan dan Pencatatan Sipil</t>
  </si>
  <si>
    <t>Kasubbag.  /Subbag Umum /Kantor Camat Widodaren</t>
  </si>
  <si>
    <t>Kasi  /Seksi Sejarah dan Nilai Tradisional /Dinas Pariwisata, Pemuda dan Olah Raga</t>
  </si>
  <si>
    <t>Kasubbag.  /Subbag Perencanaan dan Keuangan /Kantor Camat Kendal</t>
  </si>
  <si>
    <t>Kasi  /Seksi Teknik Pemeliharaan Jln &amp; Jembatan /Dinas Pekerjaan Umum dan Penataan Ruang</t>
  </si>
  <si>
    <t>Kasubbag.  /Subbag Keuangan /Dinas Pemberdayaan Perempuan, Perlindungan Anak dan Keluarga Berencana</t>
  </si>
  <si>
    <t>Kasubbag.  /Subbag Umum /Kantor Camat Kedunggalar</t>
  </si>
  <si>
    <t>Kasi  /Seksi Cadangan dan Kerawanan Pangan /Dinas Pangan dan Perikanan</t>
  </si>
  <si>
    <t>Kasubbag.  /Subbag Umum /Dinas Pariwisata, Pemuda dan Olah Raga</t>
  </si>
  <si>
    <t>Kasi  /Seksi TeknikPembangunan &amp; Pemeliharaan Penerangan Jalan &amp; Pemukiman /Dinas Pekerjaan Umum dan Penataan Ruang</t>
  </si>
  <si>
    <t>Kasi  /Seksi Persandian dan Keamanan Teknologi Informasi Komunikasi /Dinas Komunikasi dan Informatika</t>
  </si>
  <si>
    <t>Kasubbag.  /Subbag Umum /Kantor Camat Paron</t>
  </si>
  <si>
    <t>Kasubbag.  /Subbag Analisis dan Evaluasi /Inspektorat</t>
  </si>
  <si>
    <t>Kasi  /Seksi Pengembangan Sumber Daya Ekonomi Kreatif /Dinas Pariwisata, Pemuda dan Olah Raga</t>
  </si>
  <si>
    <t>Kasubbag.  /Subbag Perencanaan dan Keuangan /Kantor Camat Widodaren</t>
  </si>
  <si>
    <t>Kasi  /Seksi Lembaga Kemasyarakatan Desa /Dinas Pemberdayaan Masyarakat dan Desa</t>
  </si>
  <si>
    <t>Kasubbag.  /Subbag Perencanaan /Dinas Komunikasi dan Informatika</t>
  </si>
  <si>
    <t>Kasi  /Seksi Pendapatan Pasar /Dinas Perdagangan, Perindustrian dan Tenaga Kerja</t>
  </si>
  <si>
    <t>Kasubbag.  /Subbag Perlengkapan /Sekretariat DPRD</t>
  </si>
  <si>
    <t>Kasubbag.  /Subbag Umum /Kantor Camat Padas</t>
  </si>
  <si>
    <t>Kasi  /Seksi Deposit /Dinas Perpustakaan dan Kearsipan</t>
  </si>
  <si>
    <t>Kasubbag.  /Subbag Perencanaan /Dinas Kependudukan dan Pencatatan Sipil</t>
  </si>
  <si>
    <t>Kasubbag.  /Subbag Perencanaan /Dinas Perdagangan, Perindustrian dan Tenaga Kerja</t>
  </si>
  <si>
    <t>Kasi Kel.  /Seksi  Pelayanan Umum dan Kesejahteraan Sosial /Kelurahan Ketanggi Kec. Ngawi</t>
  </si>
  <si>
    <t>Kasi Kec.  /Seksi Pelayanan Umum /Kantor Camat Padas</t>
  </si>
  <si>
    <t>Kasubbid.  /Subbid Kesejahteraan Rakyat /Badan Perencanaan Pembangunan, Penelitian dan Pengembangan</t>
  </si>
  <si>
    <t>Kasubbag.  /Subbag Bantuan Hukum /Bagian Hukum Setda</t>
  </si>
  <si>
    <t>Kasubbid.  /Subbid Kas Umum Daerah dan Dana Transfer /Badan Keuangan</t>
  </si>
  <si>
    <t>Kasubbid.  /Subbid Permukiman, Komunikasi dan Informatika /Badan Perencanaan Pembangunan, Penelitian dan Pengembangan</t>
  </si>
  <si>
    <t>Kasi  /Seksi Hubungan Media /Dinas Komunikasi dan Informatika</t>
  </si>
  <si>
    <t>Kasubbid.  /Subbid Informasi Kepegawaian /Badan Kepegawaian, Pendidikan dan Pelatihan</t>
  </si>
  <si>
    <t>Kasi Kec.  /Seksi Pelayanan Umum /Kantor Camat Kwadungan</t>
  </si>
  <si>
    <t>Kasi  /Seksi Fisik dan Prasarana Pasar /Dinas Perdagangan, Perindustrian dan Tenaga Kerja</t>
  </si>
  <si>
    <t>Kasi  /Seksi Teknik Tata Bangunan &amp; Tata Ruang /Dinas Pekerjaan Umum dan Penataan Ruang</t>
  </si>
  <si>
    <t>Kasi  /Seksi Industri, Kimia, Agro dan Hasil Hutan /Dinas Perdagangan, Perindustrian dan Tenaga Kerja</t>
  </si>
  <si>
    <t>Kepala UPT  /UPT Pembibitan Ternak /Dinas Pertanian</t>
  </si>
  <si>
    <t>Kasubbid.  /Subbid Lingkungan Hidup /Badan Perencanaan Pembangunan, Penelitian dan Pengembangan</t>
  </si>
  <si>
    <t>Kasi  /Seksi Produksi Tanaman Pangan /Dinas Pertanian</t>
  </si>
  <si>
    <t>Kasubbid.  /Subbid Penyusunan Laporan Pendapatan Daerah /Badan Keuangan</t>
  </si>
  <si>
    <t>Kasubbid.  /Subbid Pembangunan Manusia /Badan Perencanaan Pembangunan, Penelitian dan Pengembangan</t>
  </si>
  <si>
    <t>Kasi Kec.  /Seksi Kesejahteraan Sosial /Kantor Camat Ngrambe</t>
  </si>
  <si>
    <t>Kasubbid.  /Subbid Perencanaan dan Pendanaan /Badan Perencanaan Pembangunan, Penelitian dan Pengembangan</t>
  </si>
  <si>
    <t>JFU Pengadministrasi Kepegawaian /Seksi Pengembangan Sumber Daya T. Pendidik &amp; T. Kependidikan /Dinas Pendidikan</t>
  </si>
  <si>
    <t>JFU Pengelola Keuangan /Subbag Perencanaan dan Keuangan /Dinas Sosial</t>
  </si>
  <si>
    <t>JFU Pengelola Sarana dan Prasarana Pendidikan Dasar /Seksi Pengembangan Sarpras SD /Dinas Pendidikan</t>
  </si>
  <si>
    <t>JFU Pengelola Kurikulum /Seksi Pengembangan Sarpras SMP /Dinas Pendidikan</t>
  </si>
  <si>
    <t>JFU Pengadministrasi perizinan /Seksi Non Perizinan III /Dinas Penanaman Modal dan Pelayanan Perijinan Terpadu Satu Pintu</t>
  </si>
  <si>
    <t>JFU Penyusun Program Anggaran dan Pelaporan /Subbag Tata Usaha /Kantor Kesatuan Bangsa dan Politik</t>
  </si>
  <si>
    <t>JFU Analis Mutu Pendidikan /Seksi Manajemen Peningkatan Mutu SMP /Dinas Pendidikan</t>
  </si>
  <si>
    <t>JFU Pengelola Data /Seksi Cadangan dan Kerawanan Pangan /Dinas Pangan dan Perikanan</t>
  </si>
  <si>
    <t>JFU Pengelola Bahan Pustaka /Seksi Pengolahan Bahan Pustaka /Dinas Perpustakaan dan Kearsipan</t>
  </si>
  <si>
    <t>JFU Analis Forum Kewaspadaan Dini Masyarakat /Seksi Kesatuan Bangsa /Kantor Kesatuan Bangsa dan Politik</t>
  </si>
  <si>
    <t>JFU Pengadministrasi Umum /Seksi Pelayanan Umum /Kantor Camat Jogorogo</t>
  </si>
  <si>
    <t>JFU Pengolah Data Sistem Informasi Pelaksanaan Anggaran /Subbag Perencanaan dan Keuangan /Dinas Perhubungan</t>
  </si>
  <si>
    <t>JFU Penyusun Rencana Kegiatan dan Anggaran /Subbag Perencanaan /Badan Perencanaan Pembangunan, Penelitian dan Pengembangan</t>
  </si>
  <si>
    <t>JFU Pengelola Data /Seksi Mutu dan Keamanan Pangan /Dinas Pangan dan Perikanan</t>
  </si>
  <si>
    <t>JFU Pengadministrasi Keuangan /UPT Dinas Pendidikan di Kec. Kendal /Dinas Pendidikan</t>
  </si>
  <si>
    <t>JFU Penyidik /Seksi Penyelidikan dan Penyidikan /Satuan Polisi Pamong Praja</t>
  </si>
  <si>
    <t>JFU Pengadministrasi Umum /Subbag Umum /Dinas Pemberdayaan Perempuan, Perlindungan Anak dan Keluarga Berencana</t>
  </si>
  <si>
    <t>JFU Bendahara /Subbag Keuangan /Dinas Pangan dan Perikanan</t>
  </si>
  <si>
    <t>JFU Pengelola Data /Seksi Pemberdayaan Usaha Kecil Pembudidayaan Ikan dan Nelayan Kecil /Dinas Pangan dan Perikanan</t>
  </si>
  <si>
    <t>JFU Penyusun Rencana Sarana Pengembangan Usaha /Seksi Usaha Koperasi /Dinas Koperasi dan Usaha Mikro</t>
  </si>
  <si>
    <t>JFU Pengadministrasi Pemerintahan /Seksi Pemerintahan /Kantor Camat Geneng</t>
  </si>
  <si>
    <t>JFU Analis Pengembangan Kompetensi /Seksi PAUDNI /Dinas Pendidikan</t>
  </si>
  <si>
    <t>JFU Pengadministrasi Kepegawaian /UPT Dinas Pendidikan di Kec. Jogorogo /Dinas Pendidikan</t>
  </si>
  <si>
    <t>JFU Pengadministrasi Umum /UPT Dinas Pendidikan di Kec. Bringin /Dinas Pendidikan</t>
  </si>
  <si>
    <t>JFU Pengadministrasi Keuangan /UPT Dinas Pendidikan di Kec. Karanganyar /Dinas Pendidikan</t>
  </si>
  <si>
    <t>JFU Juru Pungut Retribusi /Seksi Terminal dan Perparkiran /Dinas Perhubungan</t>
  </si>
  <si>
    <t>JFU Petugas Standarisasi dan Sertifikasi /Seksi Standarisasi dan Informasi Industri /Dinas Perdagangan, Perindustrian dan Tenaga Kerja</t>
  </si>
  <si>
    <t>Auditor Muda  /Inspektorat /Inspektorat</t>
  </si>
  <si>
    <t>Penilik Pertama  /UPT Dinas Pendidikan di Kec. Pangkur /Dinas Pendidikan</t>
  </si>
  <si>
    <t>Pengelola Pengadaan Barang/Jasa Pertama  /Sekretariat /Dinas Kesehatan</t>
  </si>
  <si>
    <t>Guru Pertama  /UPT Dinas Pendidikan di Kec. Gerih /Dinas Pendidikan</t>
  </si>
  <si>
    <t>Apoteker Muda  /Seksi Penunjang Medik /RSUD Dr. SOEROTO</t>
  </si>
  <si>
    <t>Perawat Muda  /RSUD Dr. SOEROTO /RSUD Dr. SOEROTO</t>
  </si>
  <si>
    <t>Guru Muda  /Dinas Pendidikan /Dinas Pendidikan</t>
  </si>
  <si>
    <t>Kasi Kec.  /Seksi Tramtib /Kantor Camat Karanganyar</t>
  </si>
  <si>
    <t>Kasi Kec.  /Seksi Pemberdayaan Masy /Kantor Camat Mantingan</t>
  </si>
  <si>
    <t>Kasubbag.  /Subbag Perencanaan dan Keuangan /Kantor Camat Pangkur</t>
  </si>
  <si>
    <t>Kasi  /Seksi Perlindungan Tanaman Pangan /Dinas Pertanian</t>
  </si>
  <si>
    <t>Kasubbag.  /Subbag Perencanaan dan Pelaporan Setda /Bagian Administrasi Pembangunan Setda</t>
  </si>
  <si>
    <t>Kasi  /Seksi Pemberdayaan Kesejahteraan Keluarga /Dinas Pemberdayaan Masyarakat dan Desa</t>
  </si>
  <si>
    <t>JFU Pengadministrasi Rehabilitasi Sosial Penyandang Cacat /Seksi Rehabilitasi Sosial Penyandang Disabilitas /Dinas Sosial</t>
  </si>
  <si>
    <t>JFU Pengadministrasi Umum /UPT Dinas Pendidikan di Kec. Pangkur /Dinas Pendidikan</t>
  </si>
  <si>
    <t>JFU Pengadministrasi Umum /UPT Dinas Pendidikan di Kec. Geneng /Dinas Pendidikan</t>
  </si>
  <si>
    <t>Penyuluh Kesehatan Masyarakat Pertama  /UPT Puskesmas Ngawi Purba /Dinas Kesehatan</t>
  </si>
  <si>
    <t>Asisten Apoteker Penyelia  /UPT Puskesmas Mantingan /Dinas Kesehatan</t>
  </si>
  <si>
    <t>Perawat Gigi Penyelia  /UPT Puskesmas Kendal /Dinas Kesehatan</t>
  </si>
  <si>
    <t>Perawat Gigi Penyelia  /UPT Puskesmas Kedunggalar /Dinas Kesehatan</t>
  </si>
  <si>
    <t>Penilik Muda  /UPT Dinas Pendidikan di Kec. Kendal /Dinas Pendidikan</t>
  </si>
  <si>
    <t>Pengelola Pengadaan Barang/Jasa Muda  /Bagian Pengadaan Barang dan Jasa Setda /Sekretariat Daerah</t>
  </si>
  <si>
    <t>Penilik Muda  /UPT Dinas Pendidikan di Kec. Ngawi /Dinas Pendidikan</t>
  </si>
  <si>
    <t>JFUGuru Muda  /SLTP Umum /Dinas Pendidikan</t>
  </si>
  <si>
    <t>Guru  /SLTP Umum /Dinas Pendidikan</t>
  </si>
  <si>
    <t>Perawat Muda  /UPT Puskesmas Karangjati /Dinas Kesehatan</t>
  </si>
  <si>
    <t>Pranata Lab Kes Penyelia  /UPT Puskesmas Karangjati /Dinas Kesehatan</t>
  </si>
  <si>
    <t>Asisten Apoteker Pelaksana Lanjutan  /UPT Puskesmas Sine /Dinas Kesehatan</t>
  </si>
  <si>
    <t>Apoteker Ahli Muda  /Seksi Penunjang Medik /RSUD Dr. SOEROTO</t>
  </si>
  <si>
    <t>Kasubbag.  /Subbag Keuangan /Dinas Penanaman Modal dan Pelayanan Perijinan Terpadu Satu Pintu</t>
  </si>
  <si>
    <t>Kasi Kec.  /Seksi Ketentraman &amp; Ketertiban /Kantor Camat Sine</t>
  </si>
  <si>
    <t>Kasubbag.  /Subbag Keuangan /Dinas Kesehatan</t>
  </si>
  <si>
    <t>Kasi  /Seksi Transmigrasi /Dinas Koperasi dan Usaha Mikro</t>
  </si>
  <si>
    <t>Kasubbag.  /Subbag Perencanaan dan Keuangan /Kantor Camat Pitu</t>
  </si>
  <si>
    <t>Kasubbag.  /Subbag Umum /Dinas Kesehatan</t>
  </si>
  <si>
    <t>Kasubbag.  /Subbag Rumah Tangga /Bagian Humas dan Protokol Setda</t>
  </si>
  <si>
    <t>RSUD Dr. SOEROTO</t>
  </si>
  <si>
    <t>Dinas Pendidikan</t>
  </si>
  <si>
    <t>Sekretariat Daerah</t>
  </si>
  <si>
    <t>Asisten Perekonomian dan Pembangunan</t>
  </si>
  <si>
    <t>Inspektorat</t>
  </si>
  <si>
    <t>Dinas Perdagangan, Perindustrian dan Tenaga Kerja</t>
  </si>
  <si>
    <t>Dinas Lingkungan Hidup</t>
  </si>
  <si>
    <t>Staf Ahli Bupati</t>
  </si>
  <si>
    <t>Dinas Perpustakaan dan Kearsipan</t>
  </si>
  <si>
    <t>Asisten Administrasi Umum</t>
  </si>
  <si>
    <t>Dinas Kependudukan dan Pencatatan Sipil</t>
  </si>
  <si>
    <t>Badan Keuangan</t>
  </si>
  <si>
    <t>Dinas Kesehatan</t>
  </si>
  <si>
    <t>Dinas Pekerjaan Umum dan Penataan Ruang</t>
  </si>
  <si>
    <t>Dinas Penanaman Modal dan Pelayanan Perijinan Terpadu Satu Pintu</t>
  </si>
  <si>
    <t>Dinas Pertanian</t>
  </si>
  <si>
    <t>Dinas Perumahan Rakyat dan Kawasan Permukiman</t>
  </si>
  <si>
    <t>Sekretariat DPRD</t>
  </si>
  <si>
    <t>Satuan Polisi Pamong Praja</t>
  </si>
  <si>
    <t>Badan Kepegawaian, Pendidikan dan Pelatihan</t>
  </si>
  <si>
    <t>Badan Perencanaan Pembangunan, Penelitian dan Pengembangan</t>
  </si>
  <si>
    <t>Dinas Sosial</t>
  </si>
  <si>
    <t>Dinas Perhubungan</t>
  </si>
  <si>
    <t>Dinas Pemberdayaan Masyarakat dan Desa</t>
  </si>
  <si>
    <t>Dinas Komunikasi dan Informatika</t>
  </si>
  <si>
    <t>Kantor Kesatuan Bangsa dan Politik</t>
  </si>
  <si>
    <t>Badan Penanggulangan Bencana Daerah</t>
  </si>
  <si>
    <t>Dinas Koperasi dan Usaha Mikro</t>
  </si>
  <si>
    <t>Kantor Camat Geneng</t>
  </si>
  <si>
    <t>Bagian Administrasi Pemerintahan Umum Setda</t>
  </si>
  <si>
    <t>Bagian Organisasi Setda</t>
  </si>
  <si>
    <t>Kantor Camat Pitu</t>
  </si>
  <si>
    <t>Kantor Camat Pangkur</t>
  </si>
  <si>
    <t>Bagian Hukum Setda</t>
  </si>
  <si>
    <t>Kantor Camat Bringin</t>
  </si>
  <si>
    <t>Kantor Camat Karangjati</t>
  </si>
  <si>
    <t>Kantor Camat Padas</t>
  </si>
  <si>
    <t>Kantor Camat Ngawi</t>
  </si>
  <si>
    <t>Bagian Administrasi Perekonomian Setda</t>
  </si>
  <si>
    <t>Dinas Pangan dan Perikanan</t>
  </si>
  <si>
    <t>Kantor Camat Gerih</t>
  </si>
  <si>
    <t>Dinas Pariwisata, Pemuda dan Olah Raga</t>
  </si>
  <si>
    <t>Bagian Administrasi Kesejahteraan Rakyat Setda</t>
  </si>
  <si>
    <t>Kantor Camat Widodaren</t>
  </si>
  <si>
    <t>Kantor Camat Jogorogo</t>
  </si>
  <si>
    <t>Kantor Camat Ngrambe</t>
  </si>
  <si>
    <t>Bagian Umum Setda</t>
  </si>
  <si>
    <t>Bagian Humas dan Protokol Setda</t>
  </si>
  <si>
    <t>Kantor Camat Kasreman</t>
  </si>
  <si>
    <t>Kantor Camat Mantingan</t>
  </si>
  <si>
    <t>Dinas Pemberdayaan Perempuan, Perlindungan Anak dan Keluarga Berencana</t>
  </si>
  <si>
    <t>Kantor Camat Karanganyar</t>
  </si>
  <si>
    <t>Kantor Camat Kwadungan</t>
  </si>
  <si>
    <t>Kantor Camat Sine</t>
  </si>
  <si>
    <t>Bagian Administrasi Pembangunan Setda</t>
  </si>
  <si>
    <t>Kantor Camat Kedunggalar</t>
  </si>
  <si>
    <t>Kantor Camat Paron</t>
  </si>
  <si>
    <t>Sekretariat KPU</t>
  </si>
  <si>
    <t>Kantor Camat Kendal</t>
  </si>
  <si>
    <t>Bagian Pengadaan Barang dan Jasa Setda</t>
  </si>
  <si>
    <t>Kelurahan Karangtengah Kec. Ngawi</t>
  </si>
  <si>
    <t>Kelurahan Margomulyo Kec. Ngawi</t>
  </si>
  <si>
    <t>Kelurahan Pelem Kec. Ngawi</t>
  </si>
  <si>
    <t>Kelurahan Ketanggi Kec. Ngawi</t>
  </si>
  <si>
    <t>User</t>
  </si>
  <si>
    <t>Legal Officer</t>
  </si>
  <si>
    <t>197810272001122002</t>
  </si>
  <si>
    <t>197809122010012001</t>
  </si>
  <si>
    <t>197611032010012003</t>
  </si>
  <si>
    <t>197803062010011002</t>
  </si>
  <si>
    <t>197702172010011001</t>
  </si>
  <si>
    <t>198003242010012001</t>
  </si>
  <si>
    <t>197909152010011015</t>
  </si>
  <si>
    <t>197807172010011004</t>
  </si>
  <si>
    <t>198010292010012002</t>
  </si>
  <si>
    <t>197402242010012001</t>
  </si>
  <si>
    <t>197407302010011004</t>
  </si>
  <si>
    <t>198001142010012001</t>
  </si>
  <si>
    <t>197912302010011002</t>
  </si>
  <si>
    <t>197410042010011004</t>
  </si>
  <si>
    <t>198612022010011010</t>
  </si>
  <si>
    <t>197509112010012004</t>
  </si>
  <si>
    <t>198207282010011025</t>
  </si>
  <si>
    <t>198204062010011015</t>
  </si>
  <si>
    <t>198603152010012025</t>
  </si>
  <si>
    <t>198008282010011017</t>
  </si>
  <si>
    <t>198511082010011011</t>
  </si>
  <si>
    <t>198007192010011007</t>
  </si>
  <si>
    <t>198112042010011014</t>
  </si>
  <si>
    <t>198601232010012024</t>
  </si>
  <si>
    <t>198612112010012029</t>
  </si>
  <si>
    <t>198102022010012030</t>
  </si>
  <si>
    <t>197810042010011012</t>
  </si>
  <si>
    <t>198211132010012019</t>
  </si>
  <si>
    <t>198312082010011018</t>
  </si>
  <si>
    <t>198505052010011037</t>
  </si>
  <si>
    <t>198110142010011019</t>
  </si>
  <si>
    <t>198312172010011014</t>
  </si>
  <si>
    <t>197804082010012007</t>
  </si>
  <si>
    <t>198003262010011012</t>
  </si>
  <si>
    <t>198301312010011019</t>
  </si>
  <si>
    <t>198409262010012022</t>
  </si>
  <si>
    <t>198109282010011020</t>
  </si>
  <si>
    <t>198305232010011020</t>
  </si>
  <si>
    <t>198212102010011023</t>
  </si>
  <si>
    <t>198109142010011012</t>
  </si>
  <si>
    <t>198602122010012038</t>
  </si>
  <si>
    <t>198403302010012037</t>
  </si>
  <si>
    <t>198005072010011022</t>
  </si>
  <si>
    <t>198305072010011019</t>
  </si>
  <si>
    <t>198307062010011026</t>
  </si>
  <si>
    <t>198204282010011020</t>
  </si>
  <si>
    <t>198605252010011023</t>
  </si>
  <si>
    <t>197808022010012012</t>
  </si>
  <si>
    <t>198403102010012036</t>
  </si>
  <si>
    <t>198005142010011016</t>
  </si>
  <si>
    <t>197602072010011014</t>
  </si>
  <si>
    <t>198212242010011020</t>
  </si>
  <si>
    <t>196506211994031005</t>
  </si>
  <si>
    <t>196203291994011001</t>
  </si>
  <si>
    <t>196809251994032010</t>
  </si>
  <si>
    <t>197109261994031002</t>
  </si>
  <si>
    <t>196610301994032004</t>
  </si>
  <si>
    <t>196109011994031004</t>
  </si>
  <si>
    <t>197604032010012002</t>
  </si>
  <si>
    <t>197407182010012003</t>
  </si>
  <si>
    <t>197506052009011006</t>
  </si>
  <si>
    <t>198210272010011003</t>
  </si>
  <si>
    <t>197405192010012001</t>
  </si>
  <si>
    <t>197909042010012003</t>
  </si>
  <si>
    <t>197402172010012002</t>
  </si>
  <si>
    <t>197804292010012002</t>
  </si>
  <si>
    <t>197902102010012002</t>
  </si>
  <si>
    <t>197902272010011003</t>
  </si>
  <si>
    <t>197803132010012001</t>
  </si>
  <si>
    <t>198104102010012005</t>
  </si>
  <si>
    <t>198004192010012004</t>
  </si>
  <si>
    <t>197010272010011002</t>
  </si>
  <si>
    <t>198205302010012002</t>
  </si>
  <si>
    <t>197707222010012002</t>
  </si>
  <si>
    <t>198010092010011004</t>
  </si>
  <si>
    <t>198102272010012004</t>
  </si>
  <si>
    <t>197811062010012001</t>
  </si>
  <si>
    <t>197411022010012001</t>
  </si>
  <si>
    <t>197707192010012001</t>
  </si>
  <si>
    <t>197506122010012001</t>
  </si>
  <si>
    <t>198006182010012002</t>
  </si>
  <si>
    <t>197212282010011002</t>
  </si>
  <si>
    <t>197211122010012001</t>
  </si>
  <si>
    <t>197907292010012001</t>
  </si>
  <si>
    <t>197909302010012001</t>
  </si>
  <si>
    <t>198111182010012003</t>
  </si>
  <si>
    <t>198104292010012002</t>
  </si>
  <si>
    <t>198005212010012002</t>
  </si>
  <si>
    <t>198110132010012016</t>
  </si>
  <si>
    <t>198410312010011013</t>
  </si>
  <si>
    <t>198303222010011019</t>
  </si>
  <si>
    <t>198501032010012027</t>
  </si>
  <si>
    <t>198411032010012027</t>
  </si>
  <si>
    <t>197601122010012007</t>
  </si>
  <si>
    <t>198512122010011040</t>
  </si>
  <si>
    <t>198311302010011026</t>
  </si>
  <si>
    <t>198204142010012027</t>
  </si>
  <si>
    <t>197605282010011010</t>
  </si>
  <si>
    <t>198403312010012020</t>
  </si>
  <si>
    <t>198105172010012022</t>
  </si>
  <si>
    <t>198408012010011022</t>
  </si>
  <si>
    <t>198005152010011024</t>
  </si>
  <si>
    <t>198404182010012036</t>
  </si>
  <si>
    <t>197709222010012011</t>
  </si>
  <si>
    <t>197807212010012015</t>
  </si>
  <si>
    <t>198202162010012033</t>
  </si>
  <si>
    <t>198307192010012021</t>
  </si>
  <si>
    <t>198307192010012022</t>
  </si>
  <si>
    <t>198202242010012025</t>
  </si>
  <si>
    <t>198212112010011016</t>
  </si>
  <si>
    <t>198409272010011017</t>
  </si>
  <si>
    <t>197507232010011007</t>
  </si>
  <si>
    <t>197711262010011010</t>
  </si>
  <si>
    <t>198106142010012013</t>
  </si>
  <si>
    <t>197811162010012009</t>
  </si>
  <si>
    <t>198105192010012020</t>
  </si>
  <si>
    <t>197506202010011012</t>
  </si>
  <si>
    <t>198507312010012024</t>
  </si>
  <si>
    <t>198109292010011024</t>
  </si>
  <si>
    <t>198012132010012020</t>
  </si>
  <si>
    <t>197803092010012011</t>
  </si>
  <si>
    <t>198006302010012014</t>
  </si>
  <si>
    <t>198108042010012020</t>
  </si>
  <si>
    <t>198211302010012019</t>
  </si>
  <si>
    <t>198710012010012020</t>
  </si>
  <si>
    <t>197805022010011017</t>
  </si>
  <si>
    <t>198012202010011021</t>
  </si>
  <si>
    <t>198502272010012024</t>
  </si>
  <si>
    <t>198307292010012021</t>
  </si>
  <si>
    <t>198509182010011020</t>
  </si>
  <si>
    <t>197610052010011011</t>
  </si>
  <si>
    <t>198401032010011023</t>
  </si>
  <si>
    <t>198103032010011022</t>
  </si>
  <si>
    <t>197907292010011015</t>
  </si>
  <si>
    <t>197902282010012015</t>
  </si>
  <si>
    <t>198410242010012035</t>
  </si>
  <si>
    <t>198612112010011006</t>
  </si>
  <si>
    <t>198206222010012025</t>
  </si>
  <si>
    <t>197808292010011013</t>
  </si>
  <si>
    <t>197910222010011014</t>
  </si>
  <si>
    <t>197910062010012013</t>
  </si>
  <si>
    <t>197803062010012015</t>
  </si>
  <si>
    <t>198509182010012030</t>
  </si>
  <si>
    <t>198511162011012011</t>
  </si>
  <si>
    <t xml:space="preserve">drh. BERNAS KURNIA KANTHI INAYATI </t>
  </si>
  <si>
    <t>196608172005011005</t>
  </si>
  <si>
    <t>197009052007012026</t>
  </si>
  <si>
    <t>197011102007011026</t>
  </si>
  <si>
    <t>196803252007012016</t>
  </si>
  <si>
    <t>Dra.. WIWIK BUDIATI S.Pd</t>
  </si>
  <si>
    <t>196909152007011030</t>
  </si>
  <si>
    <t>196907011994031004</t>
  </si>
  <si>
    <t>197605251998071001</t>
  </si>
  <si>
    <t>197106112009012001</t>
  </si>
  <si>
    <t>197607151998032003</t>
  </si>
  <si>
    <t>197107062006042022</t>
  </si>
  <si>
    <t>198111212010012002</t>
  </si>
  <si>
    <t>197507202008012016</t>
  </si>
  <si>
    <t>197306142007012016</t>
  </si>
  <si>
    <t>197209162008012007</t>
  </si>
  <si>
    <t>196804072007012036</t>
  </si>
  <si>
    <t xml:space="preserve">Dra.. SRI HARTATIK </t>
  </si>
  <si>
    <t>197704072008012018</t>
  </si>
  <si>
    <t>197601172008012008</t>
  </si>
  <si>
    <t>196904252001122002</t>
  </si>
  <si>
    <t>197804282010011001</t>
  </si>
  <si>
    <t>197207172007012012</t>
  </si>
  <si>
    <t>196806152008012020</t>
  </si>
  <si>
    <t>197404162007011014</t>
  </si>
  <si>
    <t>197603262008012017</t>
  </si>
  <si>
    <t>197708062008012017</t>
  </si>
  <si>
    <t>198106212008012020</t>
  </si>
  <si>
    <t>197708182008012019</t>
  </si>
  <si>
    <t>198004102008012021</t>
  </si>
  <si>
    <t>198101102008012012</t>
  </si>
  <si>
    <t>197504052008011019</t>
  </si>
  <si>
    <t>197708062008012018</t>
  </si>
  <si>
    <t>197603162008012013</t>
  </si>
  <si>
    <t>197201072008011012</t>
  </si>
  <si>
    <t>196506222007012009</t>
  </si>
  <si>
    <t>198204022006042029</t>
  </si>
  <si>
    <t>198009262006042011</t>
  </si>
  <si>
    <t>198208202006042007</t>
  </si>
  <si>
    <t>198207272006042013</t>
  </si>
  <si>
    <t>198204022009011005</t>
  </si>
  <si>
    <t>198310032009011006</t>
  </si>
  <si>
    <t>198406072009011006</t>
  </si>
  <si>
    <t>BUDI SANTOSO , S.Pd.</t>
  </si>
  <si>
    <t>198408022009012005</t>
  </si>
  <si>
    <t>198001162009011004</t>
  </si>
  <si>
    <t>198201052009022003</t>
  </si>
  <si>
    <t>198606062010012041</t>
  </si>
  <si>
    <t>198701172010012018</t>
  </si>
  <si>
    <t>198207182011012006</t>
  </si>
  <si>
    <t>YULI MARDIATI S.Pd</t>
  </si>
  <si>
    <t>197509201996031001</t>
  </si>
  <si>
    <t>SUPRIADI  AmdKep, SKM</t>
  </si>
  <si>
    <t>198204172010011028</t>
  </si>
  <si>
    <t>197509112009012002</t>
  </si>
  <si>
    <t>ALFIAH RAHMAWATI , SE</t>
  </si>
  <si>
    <t>198410222010012037</t>
  </si>
  <si>
    <t>OKTRI SUGESTI S.IP</t>
  </si>
  <si>
    <t>197010292007011017</t>
  </si>
  <si>
    <t>SYAIFUDDIN ZUHRI S.Ag</t>
  </si>
  <si>
    <t>197206102007011025</t>
  </si>
  <si>
    <t>HERI PURNOMO HADI S.Pd</t>
  </si>
  <si>
    <t>197504212008012015</t>
  </si>
  <si>
    <t>KARTIKA RATNAWATI S.Pd</t>
  </si>
  <si>
    <t>197312051998032006</t>
  </si>
  <si>
    <t>MURASTI ,Amd.Kep</t>
  </si>
  <si>
    <t>198108272008012015</t>
  </si>
  <si>
    <t>AMBAR KUSUMAWATI  S.Pd</t>
  </si>
  <si>
    <t>196402082008011005</t>
  </si>
  <si>
    <t>JOKO WINARNO S.Pd</t>
  </si>
  <si>
    <t>197901152008012016</t>
  </si>
  <si>
    <t>ANDRI DWI WAHYUNINGSIH S.Pd</t>
  </si>
  <si>
    <t>197909272014121001</t>
  </si>
  <si>
    <t xml:space="preserve">dr. MULYONO SIGIT RAHARJO </t>
  </si>
  <si>
    <t>197909262003122003</t>
  </si>
  <si>
    <t>RIRIN PURWANTI  AmdGizi</t>
  </si>
  <si>
    <t>198003072003122009</t>
  </si>
  <si>
    <t>RETNA HIDAYATI  ,S.Gz</t>
  </si>
  <si>
    <t>198008172003122010</t>
  </si>
  <si>
    <t>AGUSTIN LISTYOWATI  AmdKep</t>
  </si>
  <si>
    <t>198011072003122005</t>
  </si>
  <si>
    <t>RIRIN NOVIYANTI  Amd. AnKes</t>
  </si>
  <si>
    <t>197912102014122001</t>
  </si>
  <si>
    <t xml:space="preserve">drg. DESI LENA PRAHARANI </t>
  </si>
  <si>
    <t>198410082009012005</t>
  </si>
  <si>
    <t>SITI MUKAROMAH S.KM</t>
  </si>
  <si>
    <t>197811152009011008</t>
  </si>
  <si>
    <t>198601262010012029</t>
  </si>
  <si>
    <t>198106042010012026</t>
  </si>
  <si>
    <t>198105262010012022</t>
  </si>
  <si>
    <t>. MBAJENG RUSSERTAYATI PUSPITASARI STP.</t>
  </si>
  <si>
    <t>198012222010012015</t>
  </si>
  <si>
    <t>KINGKIN AMBAR WIRASWATI S.Kep.Ns</t>
  </si>
  <si>
    <t>198209282011012017</t>
  </si>
  <si>
    <t>DYNANINGTYAS AGENG WINANTU S.KM</t>
  </si>
  <si>
    <t>198010102011012013</t>
  </si>
  <si>
    <t>SITI RAHMANI S.Farm.Apt</t>
  </si>
  <si>
    <t>198512222011012017</t>
  </si>
  <si>
    <t>LIA PRAMUDHA WARDHANI S.Farm</t>
  </si>
  <si>
    <t>198302052011012011</t>
  </si>
  <si>
    <t>DIAN KRISTINAWATI S.Kep.</t>
  </si>
  <si>
    <t>198106202014121001</t>
  </si>
  <si>
    <t xml:space="preserve">dr. TITIS PRASETIO </t>
  </si>
  <si>
    <t>198202142014122001</t>
  </si>
  <si>
    <t xml:space="preserve">dr. DINA ARI FEPTA LINDA </t>
  </si>
  <si>
    <t>198507032014121001</t>
  </si>
  <si>
    <t xml:space="preserve">dr. ARVIKA RASTRA PARBAWANTO </t>
  </si>
  <si>
    <t>198603092014121001</t>
  </si>
  <si>
    <t xml:space="preserve">dr. RIZKI SULISTYANTO </t>
  </si>
  <si>
    <t>198706182014122001</t>
  </si>
  <si>
    <t xml:space="preserve">dr. FITRI SAHYUNIARTI </t>
  </si>
  <si>
    <t>198711032014122001</t>
  </si>
  <si>
    <t xml:space="preserve">drg. ROSALIA NOVIANTI </t>
  </si>
  <si>
    <t>196901301994031005</t>
  </si>
  <si>
    <t xml:space="preserve">TRI SUYANTO </t>
  </si>
  <si>
    <t>197202262011012003</t>
  </si>
  <si>
    <t>198209232011011010</t>
  </si>
  <si>
    <t>197610042011011004</t>
  </si>
  <si>
    <t>198111192011011001</t>
  </si>
  <si>
    <t>198107142011011009</t>
  </si>
  <si>
    <t>198301312011011008</t>
  </si>
  <si>
    <t>198303282011011010</t>
  </si>
  <si>
    <t>198407172011011013</t>
  </si>
  <si>
    <t>198206292011012009</t>
  </si>
  <si>
    <t>196610311991032007</t>
  </si>
  <si>
    <t>197009021994031005</t>
  </si>
  <si>
    <t>197411051999012001</t>
  </si>
  <si>
    <t>196908262006041008</t>
  </si>
  <si>
    <t>196611032007011010</t>
  </si>
  <si>
    <t>197812072011011003</t>
  </si>
  <si>
    <t>198410112006041006</t>
  </si>
  <si>
    <t>197805022010012016</t>
  </si>
  <si>
    <t>198612222011012019</t>
  </si>
  <si>
    <t>198711252011011012</t>
  </si>
  <si>
    <t>198802262011011010</t>
  </si>
  <si>
    <t>198107142011011010</t>
  </si>
  <si>
    <t>197812152011012009</t>
  </si>
  <si>
    <t>198508032011011009</t>
  </si>
  <si>
    <t>198206232011011013</t>
  </si>
  <si>
    <t>198404072011012014</t>
  </si>
  <si>
    <t>198411012011011007</t>
  </si>
  <si>
    <t>198205202011011028</t>
  </si>
  <si>
    <t>198604132011012017</t>
  </si>
  <si>
    <t>198104052011011015</t>
  </si>
  <si>
    <t>198603232011011009</t>
  </si>
  <si>
    <t>198305212011011006</t>
  </si>
  <si>
    <t>198304062011011012</t>
  </si>
  <si>
    <t>197708272011011003</t>
  </si>
  <si>
    <t>198712102011011011</t>
  </si>
  <si>
    <t>198204172011012010</t>
  </si>
  <si>
    <t>198004052011012012</t>
  </si>
  <si>
    <t>197608012011012006</t>
  </si>
  <si>
    <t>198206202011011015</t>
  </si>
  <si>
    <t>198202132011011012</t>
  </si>
  <si>
    <t>198402252011011005</t>
  </si>
  <si>
    <t>198405262011011011</t>
  </si>
  <si>
    <t>198407052011011017</t>
  </si>
  <si>
    <t>198601072011011020</t>
  </si>
  <si>
    <t>198006302011012011</t>
  </si>
  <si>
    <t>198512222011012018</t>
  </si>
  <si>
    <t>198705162011012020</t>
  </si>
  <si>
    <t>198308292011012010</t>
  </si>
  <si>
    <t>198506132011011018</t>
  </si>
  <si>
    <t>198405102011011014</t>
  </si>
  <si>
    <t>198204212011011016</t>
  </si>
  <si>
    <t>198410212011011013</t>
  </si>
  <si>
    <t>198109022011012016</t>
  </si>
  <si>
    <t>198501032011011016</t>
  </si>
  <si>
    <t>198508022011012017</t>
  </si>
  <si>
    <t>197608032011012007</t>
  </si>
  <si>
    <t>198512302011012022</t>
  </si>
  <si>
    <t>198005052011011011</t>
  </si>
  <si>
    <t>197902242011011002</t>
  </si>
  <si>
    <t>198409272011012015</t>
  </si>
  <si>
    <t>197606162011011007</t>
  </si>
  <si>
    <t>198603162011012016</t>
  </si>
  <si>
    <t>196505201993031009</t>
  </si>
  <si>
    <t>196705302006042004</t>
  </si>
  <si>
    <t xml:space="preserve">Dra. DWI MOEDJI WAHJOENINGROEM </t>
  </si>
  <si>
    <t>196405131991041001</t>
  </si>
  <si>
    <t>197009192007012016</t>
  </si>
  <si>
    <t>197407032010012004</t>
  </si>
  <si>
    <t>197609191999031002</t>
  </si>
  <si>
    <t>197201131996032002</t>
  </si>
  <si>
    <t>197609141997032004</t>
  </si>
  <si>
    <t>197407232000021001</t>
  </si>
  <si>
    <t>197202211998032006</t>
  </si>
  <si>
    <t>197305031999031006</t>
  </si>
  <si>
    <t>197707212008011012</t>
  </si>
  <si>
    <t>197905132008011017</t>
  </si>
  <si>
    <t>198004012008012021</t>
  </si>
  <si>
    <t>197404082008012014</t>
  </si>
  <si>
    <t>197404262008012006</t>
  </si>
  <si>
    <t>197607022007011005</t>
  </si>
  <si>
    <t>197809212008012012</t>
  </si>
  <si>
    <t>197412252007012014</t>
  </si>
  <si>
    <t>197610122008011013</t>
  </si>
  <si>
    <t>197202182008012005</t>
  </si>
  <si>
    <t>196606222008012010</t>
  </si>
  <si>
    <t>197102012008012019</t>
  </si>
  <si>
    <t>198102272008012020</t>
  </si>
  <si>
    <t>197610152008011007</t>
  </si>
  <si>
    <t>197301162008011007</t>
  </si>
  <si>
    <t>197010082007011014</t>
  </si>
  <si>
    <t>196605102008012010</t>
  </si>
  <si>
    <t xml:space="preserve">Dra. SAMINI </t>
  </si>
  <si>
    <t>197602012008012022</t>
  </si>
  <si>
    <t>197711182006042011</t>
  </si>
  <si>
    <t>197607082006041011</t>
  </si>
  <si>
    <t>197004102000121003</t>
  </si>
  <si>
    <t>197901012003122010</t>
  </si>
  <si>
    <t>197403272003121003</t>
  </si>
  <si>
    <t>197404072003122003</t>
  </si>
  <si>
    <t>198104202003122004</t>
  </si>
  <si>
    <t>198008092005012014</t>
  </si>
  <si>
    <t>197702242005012009</t>
  </si>
  <si>
    <t>197809152005012011</t>
  </si>
  <si>
    <t>197810232005012015</t>
  </si>
  <si>
    <t>198112232005011007</t>
  </si>
  <si>
    <t>198205292005011007</t>
  </si>
  <si>
    <t>198401102006042007</t>
  </si>
  <si>
    <t>198004272006041014</t>
  </si>
  <si>
    <t>197704172003121006</t>
  </si>
  <si>
    <t>197510142010012007</t>
  </si>
  <si>
    <t>198111072010012021</t>
  </si>
  <si>
    <t>198608032010011010</t>
  </si>
  <si>
    <t>198204142010012026</t>
  </si>
  <si>
    <t>198508292010012034</t>
  </si>
  <si>
    <t>198605242010012024</t>
  </si>
  <si>
    <t>197602092011011006</t>
  </si>
  <si>
    <t>198306262011011013</t>
  </si>
  <si>
    <t>198502182011012013</t>
  </si>
  <si>
    <t>196110031980031001</t>
  </si>
  <si>
    <t xml:space="preserve">MUDJI PRAMONO </t>
  </si>
  <si>
    <t>196111251982031007</t>
  </si>
  <si>
    <t>198204232010012028</t>
  </si>
  <si>
    <t>PUDJI HANDAYANI RAHAYU S.Pd</t>
  </si>
  <si>
    <t>196308281983032016</t>
  </si>
  <si>
    <t xml:space="preserve">ISWANDARI </t>
  </si>
  <si>
    <t>196112281983032014</t>
  </si>
  <si>
    <t xml:space="preserve">WINARNI </t>
  </si>
  <si>
    <t>196111131983032008</t>
  </si>
  <si>
    <t xml:space="preserve">TRI ERNA SULISTYAWATI </t>
  </si>
  <si>
    <t>196310251984031006</t>
  </si>
  <si>
    <t xml:space="preserve">RUSMAN </t>
  </si>
  <si>
    <t>196312091984092001</t>
  </si>
  <si>
    <t xml:space="preserve">SUYATNI </t>
  </si>
  <si>
    <t>196405121985032013</t>
  </si>
  <si>
    <t xml:space="preserve">JUMIATUN </t>
  </si>
  <si>
    <t>196201261980031002</t>
  </si>
  <si>
    <t xml:space="preserve">KISMARWAN </t>
  </si>
  <si>
    <t>196201131985031008</t>
  </si>
  <si>
    <t xml:space="preserve">SUHARYATNO </t>
  </si>
  <si>
    <t>196408031985032008</t>
  </si>
  <si>
    <t xml:space="preserve">RADEN SITI NURONIYAH </t>
  </si>
  <si>
    <t>196308201985121004</t>
  </si>
  <si>
    <t xml:space="preserve">SRIJANTO </t>
  </si>
  <si>
    <t>196612151986022002</t>
  </si>
  <si>
    <t xml:space="preserve">RULIS SUMARLIATI </t>
  </si>
  <si>
    <t>196207251986031012</t>
  </si>
  <si>
    <t xml:space="preserve">TUMIRAN </t>
  </si>
  <si>
    <t>196406041986032022</t>
  </si>
  <si>
    <t xml:space="preserve">SRI WANTI </t>
  </si>
  <si>
    <t>196403211986032010</t>
  </si>
  <si>
    <t xml:space="preserve">WIDIA MARTANTI </t>
  </si>
  <si>
    <t>196404191986032006</t>
  </si>
  <si>
    <t xml:space="preserve">RENI INDRIYATI(* </t>
  </si>
  <si>
    <t>196206151984032020</t>
  </si>
  <si>
    <t xml:space="preserve">WORO SULISTIYANTI(* </t>
  </si>
  <si>
    <t>196206071985041005</t>
  </si>
  <si>
    <t>EDY AGUNG IRIANTO SPD</t>
  </si>
  <si>
    <t>196212041986032008</t>
  </si>
  <si>
    <t xml:space="preserve">RUSWINARTI </t>
  </si>
  <si>
    <t>196110301986032011</t>
  </si>
  <si>
    <t>196112271987031009</t>
  </si>
  <si>
    <t xml:space="preserve">SUWANTO </t>
  </si>
  <si>
    <t>196408121987032019</t>
  </si>
  <si>
    <t xml:space="preserve">WIWIK NURHARYATI </t>
  </si>
  <si>
    <t>196510041987031007</t>
  </si>
  <si>
    <t xml:space="preserve">SUGIARTO </t>
  </si>
  <si>
    <t>196210011986031011</t>
  </si>
  <si>
    <t xml:space="preserve">AGUS IRIANTO </t>
  </si>
  <si>
    <t>196201011987031027</t>
  </si>
  <si>
    <t xml:space="preserve">SUNGADI </t>
  </si>
  <si>
    <t>196109201986021006</t>
  </si>
  <si>
    <t xml:space="preserve">TRI WARNO </t>
  </si>
  <si>
    <t>196706091986021002</t>
  </si>
  <si>
    <t xml:space="preserve">SISWANTORO </t>
  </si>
  <si>
    <t>196501291986021005</t>
  </si>
  <si>
    <t>196202111986031013</t>
  </si>
  <si>
    <t xml:space="preserve">DIDIK SUBIANTO </t>
  </si>
  <si>
    <t>196501251987032011</t>
  </si>
  <si>
    <t xml:space="preserve">SITI PURWATI </t>
  </si>
  <si>
    <t>196403061987032011</t>
  </si>
  <si>
    <t xml:space="preserve">SUDARNI </t>
  </si>
  <si>
    <t>196606041987031008</t>
  </si>
  <si>
    <t xml:space="preserve">RABIYANTO </t>
  </si>
  <si>
    <t>196211121987032009</t>
  </si>
  <si>
    <t xml:space="preserve">ELISABET TITIS LUKITAWATI </t>
  </si>
  <si>
    <t>196406151987032012</t>
  </si>
  <si>
    <t xml:space="preserve">TANTI SUHERMI </t>
  </si>
  <si>
    <t>196409151987031018</t>
  </si>
  <si>
    <t>196404051987031017</t>
  </si>
  <si>
    <t xml:space="preserve">DARMONO </t>
  </si>
  <si>
    <t>196306121987031027</t>
  </si>
  <si>
    <t>196312311987031145</t>
  </si>
  <si>
    <t>196205201987032017</t>
  </si>
  <si>
    <t xml:space="preserve">SRI MENGETI HARI MULYANI </t>
  </si>
  <si>
    <t>196210241987031008</t>
  </si>
  <si>
    <t xml:space="preserve">KUSHARYANTO </t>
  </si>
  <si>
    <t>196405151987031023</t>
  </si>
  <si>
    <t xml:space="preserve">SUTIKNO </t>
  </si>
  <si>
    <t>196302021987031018</t>
  </si>
  <si>
    <t xml:space="preserve">SUGIMIN </t>
  </si>
  <si>
    <t>196606071987032007</t>
  </si>
  <si>
    <t>196412031987031008</t>
  </si>
  <si>
    <t>196310221987032006</t>
  </si>
  <si>
    <t xml:space="preserve">MUJIATI </t>
  </si>
  <si>
    <t>196410201987032012</t>
  </si>
  <si>
    <t xml:space="preserve">LIES SETYAWATI </t>
  </si>
  <si>
    <t>196210101988032018</t>
  </si>
  <si>
    <t xml:space="preserve">SRI NIYATI </t>
  </si>
  <si>
    <t>196404121988032009</t>
  </si>
  <si>
    <t xml:space="preserve">JUWANI </t>
  </si>
  <si>
    <t>196002031985041004</t>
  </si>
  <si>
    <t xml:space="preserve">Drs. IBNU MUFID </t>
  </si>
  <si>
    <t>196306151986081007</t>
  </si>
  <si>
    <t xml:space="preserve">BAGIYO </t>
  </si>
  <si>
    <t>196112221987032009</t>
  </si>
  <si>
    <t xml:space="preserve">RAHAYU TITANINGSUR </t>
  </si>
  <si>
    <t>196308241987111001</t>
  </si>
  <si>
    <t xml:space="preserve">HARY PURWANTO </t>
  </si>
  <si>
    <t>196308261987112001</t>
  </si>
  <si>
    <t>196205131988031010</t>
  </si>
  <si>
    <t>196610211988021001</t>
  </si>
  <si>
    <t xml:space="preserve">R BUDI WASPODO </t>
  </si>
  <si>
    <t>196607191988032010</t>
  </si>
  <si>
    <t xml:space="preserve">SRI ASTUTI </t>
  </si>
  <si>
    <t>196403121988011001</t>
  </si>
  <si>
    <t xml:space="preserve">SUHARNO </t>
  </si>
  <si>
    <t>196705181988031007</t>
  </si>
  <si>
    <t xml:space="preserve">DARSI </t>
  </si>
  <si>
    <t>196303211988031012</t>
  </si>
  <si>
    <t xml:space="preserve">WAHANA </t>
  </si>
  <si>
    <t>196301121988012001</t>
  </si>
  <si>
    <t xml:space="preserve">SRI HARTINI </t>
  </si>
  <si>
    <t>196412231988012001</t>
  </si>
  <si>
    <t xml:space="preserve">PONIYEM </t>
  </si>
  <si>
    <t>196703231988021002</t>
  </si>
  <si>
    <t xml:space="preserve">MUSYAHRUL </t>
  </si>
  <si>
    <t>196109241988031004</t>
  </si>
  <si>
    <t xml:space="preserve">MUCHTAROM </t>
  </si>
  <si>
    <t>196506301988012001</t>
  </si>
  <si>
    <t xml:space="preserve">SARIYAH </t>
  </si>
  <si>
    <t>196306291988032012</t>
  </si>
  <si>
    <t xml:space="preserve">ENDANG YUNI MASRI </t>
  </si>
  <si>
    <t>196506161988012002</t>
  </si>
  <si>
    <t xml:space="preserve">PARSINI </t>
  </si>
  <si>
    <t>196704041988031009</t>
  </si>
  <si>
    <t xml:space="preserve">HADI SETIYONO </t>
  </si>
  <si>
    <t>196806171988032002</t>
  </si>
  <si>
    <t xml:space="preserve">WAHYUNINGSIH </t>
  </si>
  <si>
    <t>196511121988012005</t>
  </si>
  <si>
    <t xml:space="preserve">SITI UMRATINA </t>
  </si>
  <si>
    <t>196412041988031010</t>
  </si>
  <si>
    <t xml:space="preserve">MUH WINARTO </t>
  </si>
  <si>
    <t>196405051988031015</t>
  </si>
  <si>
    <t>196505151988031027</t>
  </si>
  <si>
    <t xml:space="preserve">JAMALI </t>
  </si>
  <si>
    <t>196303231988031014</t>
  </si>
  <si>
    <t xml:space="preserve">NURHARYANTO </t>
  </si>
  <si>
    <t>196705141988021001</t>
  </si>
  <si>
    <t xml:space="preserve">SUWARNA </t>
  </si>
  <si>
    <t>196502031988021002</t>
  </si>
  <si>
    <t xml:space="preserve">PUTUT CIPTOROSO </t>
  </si>
  <si>
    <t>196703191988021002</t>
  </si>
  <si>
    <t xml:space="preserve">JOKO PRAMONO </t>
  </si>
  <si>
    <t>196403211988031011</t>
  </si>
  <si>
    <t xml:space="preserve">SUHARSONO </t>
  </si>
  <si>
    <t>196208311989032003</t>
  </si>
  <si>
    <t xml:space="preserve">TITIK RETNAWATI </t>
  </si>
  <si>
    <t>196402121987112001</t>
  </si>
  <si>
    <t xml:space="preserve">DARIATI </t>
  </si>
  <si>
    <t>196612301989032009</t>
  </si>
  <si>
    <t xml:space="preserve">NUZUL QORIYAH </t>
  </si>
  <si>
    <t>196603261988012003</t>
  </si>
  <si>
    <t xml:space="preserve">TRI KOMARIYAH </t>
  </si>
  <si>
    <t>196608161989031019</t>
  </si>
  <si>
    <t>196404021988022001</t>
  </si>
  <si>
    <t xml:space="preserve">UMIYATIN </t>
  </si>
  <si>
    <t>196412011987111001</t>
  </si>
  <si>
    <t>196308131987112001</t>
  </si>
  <si>
    <t xml:space="preserve">TUTIK WIDIARTI </t>
  </si>
  <si>
    <t>196604021987112001</t>
  </si>
  <si>
    <t xml:space="preserve">DWI RINASIH </t>
  </si>
  <si>
    <t>196301101988021004</t>
  </si>
  <si>
    <t>196109281988021001</t>
  </si>
  <si>
    <t xml:space="preserve">SARNO </t>
  </si>
  <si>
    <t>196406121988031018</t>
  </si>
  <si>
    <t xml:space="preserve">SUDARSO </t>
  </si>
  <si>
    <t>196312251988022001</t>
  </si>
  <si>
    <t xml:space="preserve">SRI ASTINI </t>
  </si>
  <si>
    <t>196404041988012002</t>
  </si>
  <si>
    <t>196508021988011001</t>
  </si>
  <si>
    <t xml:space="preserve">AGUS SUPRASODJO </t>
  </si>
  <si>
    <t>196206051988031013</t>
  </si>
  <si>
    <t xml:space="preserve">PAMUJI </t>
  </si>
  <si>
    <t>196311271988021002</t>
  </si>
  <si>
    <t xml:space="preserve">SUHARNOWO </t>
  </si>
  <si>
    <t>196308171985021002</t>
  </si>
  <si>
    <t xml:space="preserve">THOHARI </t>
  </si>
  <si>
    <t>196505161987112002</t>
  </si>
  <si>
    <t xml:space="preserve">YAYUK LISNAWATI </t>
  </si>
  <si>
    <t>196612061989041002</t>
  </si>
  <si>
    <t>ASNGADI S.Pd.SD</t>
  </si>
  <si>
    <t>198109032009011012</t>
  </si>
  <si>
    <t xml:space="preserve">dr.. WIJAYA KUSUMA </t>
  </si>
  <si>
    <t>196410121989022002</t>
  </si>
  <si>
    <t xml:space="preserve">R. SUTIRAH </t>
  </si>
  <si>
    <t>196404041988111002</t>
  </si>
  <si>
    <t xml:space="preserve">JOKO </t>
  </si>
  <si>
    <t>196502131989031009</t>
  </si>
  <si>
    <t xml:space="preserve">SOPINGI </t>
  </si>
  <si>
    <t>196301091986031011</t>
  </si>
  <si>
    <t>196605211988111001</t>
  </si>
  <si>
    <t xml:space="preserve">SETIJONO </t>
  </si>
  <si>
    <t>196707271988112001</t>
  </si>
  <si>
    <t xml:space="preserve">PARSIATI </t>
  </si>
  <si>
    <t>196705261988112001</t>
  </si>
  <si>
    <t xml:space="preserve">SRI SETYO CADHIKA WAHYUNI </t>
  </si>
  <si>
    <t>196605261988032006</t>
  </si>
  <si>
    <t xml:space="preserve">TITIS WIDYASTUTI </t>
  </si>
  <si>
    <t>196705181989031008</t>
  </si>
  <si>
    <t xml:space="preserve">EKO SULISTIYANTO </t>
  </si>
  <si>
    <t>196801201988122001</t>
  </si>
  <si>
    <t xml:space="preserve">KUSRIATI </t>
  </si>
  <si>
    <t>196204041988122001</t>
  </si>
  <si>
    <t xml:space="preserve">LILIK SUDARMINI </t>
  </si>
  <si>
    <t>196309091989031016</t>
  </si>
  <si>
    <t xml:space="preserve">TOTOK HARIYANTA(* </t>
  </si>
  <si>
    <t>196502031989032012</t>
  </si>
  <si>
    <t xml:space="preserve">FITRININGSIH </t>
  </si>
  <si>
    <t>196904131989031005</t>
  </si>
  <si>
    <t xml:space="preserve">SAKIR </t>
  </si>
  <si>
    <t>196703021989031010</t>
  </si>
  <si>
    <t>196606201989032007</t>
  </si>
  <si>
    <t xml:space="preserve">LILIK SETYANI </t>
  </si>
  <si>
    <t>196206211989022002</t>
  </si>
  <si>
    <t xml:space="preserve">NANIK PUJIATI </t>
  </si>
  <si>
    <t>196406041989031013</t>
  </si>
  <si>
    <t xml:space="preserve">BAMBANG SUPRIYANTO </t>
  </si>
  <si>
    <t>196311071989031019</t>
  </si>
  <si>
    <t xml:space="preserve">PRASODJO </t>
  </si>
  <si>
    <t>196809201989031003</t>
  </si>
  <si>
    <t xml:space="preserve">SUBANDI </t>
  </si>
  <si>
    <t>196608171990032014</t>
  </si>
  <si>
    <t>196412051988111001</t>
  </si>
  <si>
    <t xml:space="preserve">SUPADMO </t>
  </si>
  <si>
    <t>196510051986031031</t>
  </si>
  <si>
    <t xml:space="preserve">GATOT WIBOWO </t>
  </si>
  <si>
    <t>196205021990102001</t>
  </si>
  <si>
    <t xml:space="preserve">PUJIATIN </t>
  </si>
  <si>
    <t>196305201986031019</t>
  </si>
  <si>
    <t xml:space="preserve">WIYANTO </t>
  </si>
  <si>
    <t>196504261986032018</t>
  </si>
  <si>
    <t xml:space="preserve">MUJIANAH </t>
  </si>
  <si>
    <t>196901181989031009</t>
  </si>
  <si>
    <t>196803011988122001</t>
  </si>
  <si>
    <t xml:space="preserve">ISWARINI </t>
  </si>
  <si>
    <t>196510231989011002</t>
  </si>
  <si>
    <t xml:space="preserve">PRAYITNO </t>
  </si>
  <si>
    <t>196504061992021002</t>
  </si>
  <si>
    <t xml:space="preserve">GUNARYO(CUTI SAKIT) </t>
  </si>
  <si>
    <t>198312202010011021</t>
  </si>
  <si>
    <t>dr.. BOBBY HENDRAWAN DESYANTO Sp.PD</t>
  </si>
  <si>
    <t>196304231985082002</t>
  </si>
  <si>
    <t xml:space="preserve">NIKEN HARDIATI </t>
  </si>
  <si>
    <t>196403061991032008</t>
  </si>
  <si>
    <t>196908021990021001</t>
  </si>
  <si>
    <t xml:space="preserve">AGUS PURWIYONO </t>
  </si>
  <si>
    <t>196202081990031004</t>
  </si>
  <si>
    <t>196311211990031003</t>
  </si>
  <si>
    <t xml:space="preserve">SUBIAKTO </t>
  </si>
  <si>
    <t>196804061990032012</t>
  </si>
  <si>
    <t xml:space="preserve">FARIJANTI </t>
  </si>
  <si>
    <t>196801191990031007</t>
  </si>
  <si>
    <t xml:space="preserve">SURONO </t>
  </si>
  <si>
    <t>196805171990031005</t>
  </si>
  <si>
    <t xml:space="preserve">AGUS WIDODO </t>
  </si>
  <si>
    <t>196510161989032011</t>
  </si>
  <si>
    <t xml:space="preserve">PURWATININGSIH </t>
  </si>
  <si>
    <t>196710311989102002</t>
  </si>
  <si>
    <t xml:space="preserve">ERNI SUKARNI </t>
  </si>
  <si>
    <t>196305151989101005</t>
  </si>
  <si>
    <t xml:space="preserve">NASHIRUDIN WIJAYA </t>
  </si>
  <si>
    <t>196305241989101001</t>
  </si>
  <si>
    <t>196307211991032004</t>
  </si>
  <si>
    <t xml:space="preserve">MASRIFAH </t>
  </si>
  <si>
    <t>196110201980032002</t>
  </si>
  <si>
    <t>196310311986032005</t>
  </si>
  <si>
    <t xml:space="preserve">ISMIATI </t>
  </si>
  <si>
    <t>196701251986031002</t>
  </si>
  <si>
    <t xml:space="preserve">WARSONO </t>
  </si>
  <si>
    <t>196405051986021009</t>
  </si>
  <si>
    <t xml:space="preserve">AYOM </t>
  </si>
  <si>
    <t>196805251987031001</t>
  </si>
  <si>
    <t xml:space="preserve">SURADI </t>
  </si>
  <si>
    <t>196804122006041009</t>
  </si>
  <si>
    <t>SUTRISNO , S.Pd</t>
  </si>
  <si>
    <t>197808132011011004</t>
  </si>
  <si>
    <t xml:space="preserve">dr.. YUSNIAR RAMADHIANA </t>
  </si>
  <si>
    <t>196704101991032016</t>
  </si>
  <si>
    <t xml:space="preserve">SUHARSI </t>
  </si>
  <si>
    <t>196708251986031002</t>
  </si>
  <si>
    <t xml:space="preserve">SUKIRMAN </t>
  </si>
  <si>
    <t>196603241991032004</t>
  </si>
  <si>
    <t xml:space="preserve">FATHONAH </t>
  </si>
  <si>
    <t>196505031991011001</t>
  </si>
  <si>
    <t xml:space="preserve">SUWOYO  </t>
  </si>
  <si>
    <t>196705121991021004</t>
  </si>
  <si>
    <t xml:space="preserve">TRIYONO BASUKI </t>
  </si>
  <si>
    <t>196701161991031008</t>
  </si>
  <si>
    <t xml:space="preserve">UMAR IBNU SAJA`AD </t>
  </si>
  <si>
    <t>196403161991031008</t>
  </si>
  <si>
    <t>196605281991032008</t>
  </si>
  <si>
    <t xml:space="preserve">ENIK SUNARTI </t>
  </si>
  <si>
    <t>197001221991031003</t>
  </si>
  <si>
    <t xml:space="preserve">HARJONO </t>
  </si>
  <si>
    <t>196607181991031008</t>
  </si>
  <si>
    <t xml:space="preserve">GUNANTO </t>
  </si>
  <si>
    <t>197105281995021001</t>
  </si>
  <si>
    <t xml:space="preserve">NUR CHOLIQ RIFA`I </t>
  </si>
  <si>
    <t>197205252006042024</t>
  </si>
  <si>
    <t>MEI NURANI , S.Pd</t>
  </si>
  <si>
    <t>196302101983032008</t>
  </si>
  <si>
    <t>196602241989032005</t>
  </si>
  <si>
    <t xml:space="preserve">SULISTRIANI </t>
  </si>
  <si>
    <t>196512131991022001</t>
  </si>
  <si>
    <t xml:space="preserve">TATIK SETYANINGSIH </t>
  </si>
  <si>
    <t>196802032007011032</t>
  </si>
  <si>
    <t>196801071992021002</t>
  </si>
  <si>
    <t>SUDIYOKO S.Pd</t>
  </si>
  <si>
    <t>196011131991122001</t>
  </si>
  <si>
    <t>SURATMI A.Ma.Pd</t>
  </si>
  <si>
    <t>197609211999121002</t>
  </si>
  <si>
    <t xml:space="preserve">AMIN NUR HANAFI </t>
  </si>
  <si>
    <t>197402152007012016</t>
  </si>
  <si>
    <t>WIWIK WIDIANTI S.Pd</t>
  </si>
  <si>
    <t>196704272006042011</t>
  </si>
  <si>
    <t xml:space="preserve">Dra. SITI AMINAH </t>
  </si>
  <si>
    <t>197104042007011017</t>
  </si>
  <si>
    <t>JOKO BUDI SAMBODO S.Pd</t>
  </si>
  <si>
    <t>196903222007012014</t>
  </si>
  <si>
    <t>SITI ALMAIDAH S.Pd</t>
  </si>
  <si>
    <t>196109141981112002</t>
  </si>
  <si>
    <t xml:space="preserve">SITI RUFIAH </t>
  </si>
  <si>
    <t>196508061989031013</t>
  </si>
  <si>
    <t xml:space="preserve">AN SUHANDA </t>
  </si>
  <si>
    <t>196709191992021002</t>
  </si>
  <si>
    <t xml:space="preserve">SUGENG PURWOKO </t>
  </si>
  <si>
    <t>196907141992021001</t>
  </si>
  <si>
    <t xml:space="preserve">ANANG ROESPANDJI </t>
  </si>
  <si>
    <t>196405201992032013</t>
  </si>
  <si>
    <t xml:space="preserve">TRI AMININGSIH </t>
  </si>
  <si>
    <t>196702281992031008</t>
  </si>
  <si>
    <t xml:space="preserve">SUPIANA </t>
  </si>
  <si>
    <t>196705201992031009</t>
  </si>
  <si>
    <t xml:space="preserve">GUNAWATI </t>
  </si>
  <si>
    <t>197006081992031005</t>
  </si>
  <si>
    <t xml:space="preserve">MOCHAMMAD SUPI'I </t>
  </si>
  <si>
    <t>196202131992032003</t>
  </si>
  <si>
    <t xml:space="preserve">SUNARSIH </t>
  </si>
  <si>
    <t>196712171992031003</t>
  </si>
  <si>
    <t>196612191991031008</t>
  </si>
  <si>
    <t>SUGIYARTO SP</t>
  </si>
  <si>
    <t>196612241989041001</t>
  </si>
  <si>
    <t xml:space="preserve">GUNAWAN </t>
  </si>
  <si>
    <t>197205122008011019</t>
  </si>
  <si>
    <t>PAUL WIDIANTO KURNIAWAN SE</t>
  </si>
  <si>
    <t>197007052008012031</t>
  </si>
  <si>
    <t>SRI SUGIATI S.Pd</t>
  </si>
  <si>
    <t>196303191986031016</t>
  </si>
  <si>
    <t xml:space="preserve">SUMARDI </t>
  </si>
  <si>
    <t>196310051985082003</t>
  </si>
  <si>
    <t xml:space="preserve">MURYANI </t>
  </si>
  <si>
    <t>196608061988022002</t>
  </si>
  <si>
    <t xml:space="preserve">GUGUT DASAWATI </t>
  </si>
  <si>
    <t>196707131989032007</t>
  </si>
  <si>
    <t>196203031986031025</t>
  </si>
  <si>
    <t xml:space="preserve">SUDIYONO </t>
  </si>
  <si>
    <t>197010041992091001</t>
  </si>
  <si>
    <t xml:space="preserve">SARJO </t>
  </si>
  <si>
    <t>197303121993031012</t>
  </si>
  <si>
    <t xml:space="preserve">HENI MARDIANTORO </t>
  </si>
  <si>
    <t>196109161988031004</t>
  </si>
  <si>
    <t xml:space="preserve">AA PRASETYO </t>
  </si>
  <si>
    <t>196308121985041010</t>
  </si>
  <si>
    <t>SUNARSO S.Pd</t>
  </si>
  <si>
    <t>196308081986061004</t>
  </si>
  <si>
    <t>EDY WINARTO A.Ma</t>
  </si>
  <si>
    <t>197009141994031004</t>
  </si>
  <si>
    <t>SUJIANA A.ma.Pd</t>
  </si>
  <si>
    <t>196904101999121003</t>
  </si>
  <si>
    <t>SUNARKO ADI A.Ma</t>
  </si>
  <si>
    <t>197102212008012014</t>
  </si>
  <si>
    <t>AGNES SRI RAHAYU S.Pd</t>
  </si>
  <si>
    <t>197803082008011012</t>
  </si>
  <si>
    <t>MUHAMAD WAHYUDI S.Pd</t>
  </si>
  <si>
    <t>197501072008011010</t>
  </si>
  <si>
    <t>BENY DWI SULISTYO S.Pd</t>
  </si>
  <si>
    <t>198109272008011009</t>
  </si>
  <si>
    <t>NURHIDAYAT HERVIN WARDANA S.Pd</t>
  </si>
  <si>
    <t>197705152008012033</t>
  </si>
  <si>
    <t>SRININGSIH S.Pd</t>
  </si>
  <si>
    <t>197202282008012007</t>
  </si>
  <si>
    <t>SUKHUFAM MUTHOHAROH  S.Ag</t>
  </si>
  <si>
    <t>198110052008012023</t>
  </si>
  <si>
    <t>LILIS ERNAWATI S.Pd</t>
  </si>
  <si>
    <t>197805212008012024</t>
  </si>
  <si>
    <t>ISTIYAH S.Pd</t>
  </si>
  <si>
    <t>197012062009011001</t>
  </si>
  <si>
    <t>RIYADI JOKO LELONO S.S</t>
  </si>
  <si>
    <t>198104252009022007</t>
  </si>
  <si>
    <t>LINA TRIANAWATI S.Pd.I</t>
  </si>
  <si>
    <t>198610122010012015</t>
  </si>
  <si>
    <t>NINIT DWI OKTAVIANINGRUM S.Pd</t>
  </si>
  <si>
    <t>196201191985081001</t>
  </si>
  <si>
    <t xml:space="preserve">ABDUROKHIM </t>
  </si>
  <si>
    <t>196610311986031005</t>
  </si>
  <si>
    <t xml:space="preserve">NYAMIN </t>
  </si>
  <si>
    <t>196704091992031008</t>
  </si>
  <si>
    <t xml:space="preserve">AGUS WAHYUDI </t>
  </si>
  <si>
    <t>197209171993012001</t>
  </si>
  <si>
    <t xml:space="preserve">INDAH AYU WARYUNI </t>
  </si>
  <si>
    <t>196602031993021001</t>
  </si>
  <si>
    <t xml:space="preserve">FUAD ZAIN </t>
  </si>
  <si>
    <t>196801011993021004</t>
  </si>
  <si>
    <t xml:space="preserve">HARIADI </t>
  </si>
  <si>
    <t>196704121993032009</t>
  </si>
  <si>
    <t xml:space="preserve">SOEPARSI </t>
  </si>
  <si>
    <t>197204131993032005</t>
  </si>
  <si>
    <t xml:space="preserve">ETIK APRILYANTI </t>
  </si>
  <si>
    <t>196109021993032003</t>
  </si>
  <si>
    <t>196406011993031007</t>
  </si>
  <si>
    <t>196504181993032008</t>
  </si>
  <si>
    <t>197008261993031011</t>
  </si>
  <si>
    <t xml:space="preserve">AGUS BUDIONO </t>
  </si>
  <si>
    <t>197705192009011003</t>
  </si>
  <si>
    <t>RIDLO AULIA INDONESIA S.H.I</t>
  </si>
  <si>
    <t>196409271990031009</t>
  </si>
  <si>
    <t>EKO POETRO WIJANTO  AmdGz</t>
  </si>
  <si>
    <t>197603092008011018</t>
  </si>
  <si>
    <t>NOR KHOLIS S.Ag</t>
  </si>
  <si>
    <t>196206232008011001</t>
  </si>
  <si>
    <t>197012172003122003</t>
  </si>
  <si>
    <t>197608242009011005</t>
  </si>
  <si>
    <t>THOMAS SUHARTO , S.Pd.</t>
  </si>
  <si>
    <t>197808012009011002</t>
  </si>
  <si>
    <t>EDI PURWANTA S.Kom</t>
  </si>
  <si>
    <t>196111121983031021</t>
  </si>
  <si>
    <t xml:space="preserve">GUMONO </t>
  </si>
  <si>
    <t>196404041986031034</t>
  </si>
  <si>
    <t xml:space="preserve">AGUNG PRIBADI </t>
  </si>
  <si>
    <t>196308021993021002</t>
  </si>
  <si>
    <t xml:space="preserve">SUTOPO </t>
  </si>
  <si>
    <t>196505151993031015</t>
  </si>
  <si>
    <t xml:space="preserve">SUHARDI </t>
  </si>
  <si>
    <t>196212101993021002</t>
  </si>
  <si>
    <t xml:space="preserve">SUDJANURI </t>
  </si>
  <si>
    <t>196409051986011001</t>
  </si>
  <si>
    <t xml:space="preserve">JAMAN </t>
  </si>
  <si>
    <t>197006121993031006</t>
  </si>
  <si>
    <t xml:space="preserve">EDI PURWANTO </t>
  </si>
  <si>
    <t>197302052010012005</t>
  </si>
  <si>
    <t>196503041993101002</t>
  </si>
  <si>
    <t xml:space="preserve">WARSITA </t>
  </si>
  <si>
    <t>197510282010011009</t>
  </si>
  <si>
    <t>197512112010011006</t>
  </si>
  <si>
    <t>197605152010011028</t>
  </si>
  <si>
    <t>198210282010011032</t>
  </si>
  <si>
    <t>196110141993111001</t>
  </si>
  <si>
    <t>196211271994122002</t>
  </si>
  <si>
    <t xml:space="preserve">LISTRIANING </t>
  </si>
  <si>
    <t>196307131994011002</t>
  </si>
  <si>
    <t>196608211993021002</t>
  </si>
  <si>
    <t xml:space="preserve">SUMARSONO </t>
  </si>
  <si>
    <t>196407031994031012</t>
  </si>
  <si>
    <t xml:space="preserve">EDI SUMANI </t>
  </si>
  <si>
    <t>197103041995032003</t>
  </si>
  <si>
    <t xml:space="preserve">NURHAIDA FINAHARIE </t>
  </si>
  <si>
    <t>197501222010011012</t>
  </si>
  <si>
    <t>198307052010012030</t>
  </si>
  <si>
    <t>197205241994031001</t>
  </si>
  <si>
    <t xml:space="preserve">JAROT EKO RATNO </t>
  </si>
  <si>
    <t>198010212010011002</t>
  </si>
  <si>
    <t>197907012010011010</t>
  </si>
  <si>
    <t>196202161993031002</t>
  </si>
  <si>
    <t xml:space="preserve">YUNDAH HARI WIDODO </t>
  </si>
  <si>
    <t>197701242000122002</t>
  </si>
  <si>
    <t>SITI MARFUAH SKM</t>
  </si>
  <si>
    <t>197708022008012017</t>
  </si>
  <si>
    <t>YAYUK TANTI NUR WAHYUNI S.Pd</t>
  </si>
  <si>
    <t>196201051986021005</t>
  </si>
  <si>
    <t xml:space="preserve">SURATNO </t>
  </si>
  <si>
    <t>196501101985082004</t>
  </si>
  <si>
    <t xml:space="preserve">SRI WARTINI </t>
  </si>
  <si>
    <t>196210101986031024</t>
  </si>
  <si>
    <t xml:space="preserve">PURWONO </t>
  </si>
  <si>
    <t>196903081988031002</t>
  </si>
  <si>
    <t xml:space="preserve">ZAINURI </t>
  </si>
  <si>
    <t>196907121989031006</t>
  </si>
  <si>
    <t>196709291994031011</t>
  </si>
  <si>
    <t xml:space="preserve">TRIYONO </t>
  </si>
  <si>
    <t>196207171995021001</t>
  </si>
  <si>
    <t xml:space="preserve">WIDODO </t>
  </si>
  <si>
    <t>198207022011011011</t>
  </si>
  <si>
    <t>WAHYU KURNIAWAN S.Sos</t>
  </si>
  <si>
    <t>198010012011011012</t>
  </si>
  <si>
    <t>ARYO BAGUS YOGA SATRIO S.Psi.</t>
  </si>
  <si>
    <t>198703142011012022</t>
  </si>
  <si>
    <t>AULIA ANDARYATI S.Psi.</t>
  </si>
  <si>
    <t>198101242011011005</t>
  </si>
  <si>
    <t>ANANG FAUZI S.Psi.</t>
  </si>
  <si>
    <t>198405082011012015</t>
  </si>
  <si>
    <t>WHIDIATI SITORESMI S.Sos</t>
  </si>
  <si>
    <t>198610022011012024</t>
  </si>
  <si>
    <t>DEVY AYU TRISNAWATI S.KM</t>
  </si>
  <si>
    <t>197907022011012013</t>
  </si>
  <si>
    <t>198010242011011005</t>
  </si>
  <si>
    <t>NUNUS WIDIYATMOKO S.P.</t>
  </si>
  <si>
    <t>198212252010012003</t>
  </si>
  <si>
    <t>DIANA DESI BERNADHITA S.Pd</t>
  </si>
  <si>
    <t>198512022011012012</t>
  </si>
  <si>
    <t>QONI'ATUR RAHMAWATI S.Pd</t>
  </si>
  <si>
    <t>196309021985081003</t>
  </si>
  <si>
    <t>196404141996022001</t>
  </si>
  <si>
    <t>196510301985081002</t>
  </si>
  <si>
    <t>196902041990031008</t>
  </si>
  <si>
    <t>197411032001121002</t>
  </si>
  <si>
    <t>198312062010011014</t>
  </si>
  <si>
    <t>198303312011011015</t>
  </si>
  <si>
    <t>197206081994031006</t>
  </si>
  <si>
    <t>197005171994031008</t>
  </si>
  <si>
    <t>196910011991031014</t>
  </si>
  <si>
    <t>197912092005012009</t>
  </si>
  <si>
    <t>197708312006041004</t>
  </si>
  <si>
    <t>197708292010011008</t>
  </si>
  <si>
    <t>198511212010011018</t>
  </si>
  <si>
    <t>198411182010012019</t>
  </si>
  <si>
    <t>198206012010012022</t>
  </si>
  <si>
    <t>198608092011012017</t>
  </si>
  <si>
    <t>198707292011011006</t>
  </si>
  <si>
    <t>197307271996022001</t>
  </si>
  <si>
    <t>IKE YULISTIANA S.Sos</t>
  </si>
  <si>
    <t>197401011996021003</t>
  </si>
  <si>
    <t>RONI HARTONO SH</t>
  </si>
  <si>
    <t>197809202003112001</t>
  </si>
  <si>
    <t>SRI LESTARI SE</t>
  </si>
  <si>
    <t>196507231996021001</t>
  </si>
  <si>
    <t xml:space="preserve">HANDOYO </t>
  </si>
  <si>
    <t>196809201993031007</t>
  </si>
  <si>
    <t xml:space="preserve">YAIDI </t>
  </si>
  <si>
    <t>197409211996021001</t>
  </si>
  <si>
    <t>AGUS SETYO S.Sos</t>
  </si>
  <si>
    <t>197007031996021001</t>
  </si>
  <si>
    <t>197305301996021003</t>
  </si>
  <si>
    <t xml:space="preserve">RUDI KURNIAWAN </t>
  </si>
  <si>
    <t>197605232003121002</t>
  </si>
  <si>
    <t>DHANANG WAHYU WIDIARSO A.MD</t>
  </si>
  <si>
    <t>197910312003121004</t>
  </si>
  <si>
    <t>ISMAIL MUBAROH ROY SE</t>
  </si>
  <si>
    <t>197710072003121003</t>
  </si>
  <si>
    <t>ANTOK WIDAYANTO SE</t>
  </si>
  <si>
    <t>196907022003121003</t>
  </si>
  <si>
    <t>IBS MAHATMA TUTUKO A.Md</t>
  </si>
  <si>
    <t>197703252003122008</t>
  </si>
  <si>
    <t>NURYANTI SE</t>
  </si>
  <si>
    <t>197908112012121004</t>
  </si>
  <si>
    <t>SALENDRO BRAHMONO ST</t>
  </si>
  <si>
    <t>196006161981121005</t>
  </si>
  <si>
    <t>197311151993012002</t>
  </si>
  <si>
    <t>SRI WIDIYANINGSIH A.Md.Keb</t>
  </si>
  <si>
    <t>196809052005011014</t>
  </si>
  <si>
    <t>196406102003121001</t>
  </si>
  <si>
    <t>197008231997031008</t>
  </si>
  <si>
    <t>FADJRI AGUS TRIONO A.Md.Kep</t>
  </si>
  <si>
    <t>196909132005011009</t>
  </si>
  <si>
    <t>BUDI PRAYITNA S.Pd</t>
  </si>
  <si>
    <t>197405022006041013</t>
  </si>
  <si>
    <t>YITNO YURIANTO S.Kep.Ns</t>
  </si>
  <si>
    <t>197407212006042026</t>
  </si>
  <si>
    <t>YULIATI SETYORINI S.Kep.Ns</t>
  </si>
  <si>
    <t>197109292005012011</t>
  </si>
  <si>
    <t>WINARSIH S.Pd</t>
  </si>
  <si>
    <t>197712072001122003</t>
  </si>
  <si>
    <t>YAYUK DESY SETYOWATI  AMdKeb</t>
  </si>
  <si>
    <t>197611181999032005</t>
  </si>
  <si>
    <t>SRI NAWANGSARI A.Md.Kep</t>
  </si>
  <si>
    <t>198006092005012010</t>
  </si>
  <si>
    <t>ENY PURWANTI  AmdKeb</t>
  </si>
  <si>
    <t>197805082006041012</t>
  </si>
  <si>
    <t>JAINAL ARIFIN S.Kep.Ns</t>
  </si>
  <si>
    <t>197703012008012019</t>
  </si>
  <si>
    <t>ETI DWI ASTUTI S.Pd</t>
  </si>
  <si>
    <t>198107292008012006</t>
  </si>
  <si>
    <t>RHOSMARIA KARTIKASARI S.Pd</t>
  </si>
  <si>
    <t>197510142006042010</t>
  </si>
  <si>
    <t>SUNARTI Amd.Kep</t>
  </si>
  <si>
    <t>197612222006041017</t>
  </si>
  <si>
    <t>YUSUF WISNU PRIBADI A.Md.Kep</t>
  </si>
  <si>
    <t>197510092006042017</t>
  </si>
  <si>
    <t>LILIK SULISTYA BUDI RAHAYU , A.Md.Kep</t>
  </si>
  <si>
    <t>197610092006042023</t>
  </si>
  <si>
    <t>SUPARTI Amd.Kep</t>
  </si>
  <si>
    <t>197805012006042022</t>
  </si>
  <si>
    <t>PUJI WAHYUNI , A.Md.Kep</t>
  </si>
  <si>
    <t>197709052006042023</t>
  </si>
  <si>
    <t>ISTIQOMAH , A.Md.Kep</t>
  </si>
  <si>
    <t>197612162006042019</t>
  </si>
  <si>
    <t>SAMIASIH , A.Md.Kep</t>
  </si>
  <si>
    <t>198103202006042026</t>
  </si>
  <si>
    <t>DYAH BOEDI CHRISNANI A.Md</t>
  </si>
  <si>
    <t>197812182006042020</t>
  </si>
  <si>
    <t>RATIH RUSINTA DEWI , A.Md</t>
  </si>
  <si>
    <t>197101312005011009</t>
  </si>
  <si>
    <t>196603172000121002</t>
  </si>
  <si>
    <t>196906202000122002</t>
  </si>
  <si>
    <t>SITI ISTIQOMAH S.Pd</t>
  </si>
  <si>
    <t>198104132003122002</t>
  </si>
  <si>
    <t>SRI MULYANI  AmdKeb</t>
  </si>
  <si>
    <t>197102162006042017</t>
  </si>
  <si>
    <t>ENGGAR PRASETYAWATI SST</t>
  </si>
  <si>
    <t>197802242006042009</t>
  </si>
  <si>
    <t>RAHAYU PUDYASTUTI S.Kep.Ns</t>
  </si>
  <si>
    <t>197512082005012011</t>
  </si>
  <si>
    <t>NI WAYAN PURWATININGSIH SST</t>
  </si>
  <si>
    <t>198104212003121011</t>
  </si>
  <si>
    <t>MOCH NURHADI TAUFIQ  A.Md.Farm</t>
  </si>
  <si>
    <t>197609212006042015</t>
  </si>
  <si>
    <t>SULISTYANINGSIH A.Md.Kep</t>
  </si>
  <si>
    <t>198111202006042019</t>
  </si>
  <si>
    <t>LASAUFA YARDHANI S.Gz</t>
  </si>
  <si>
    <t>198111172005012017</t>
  </si>
  <si>
    <t>DWI ARI SUSANTI S.Gz</t>
  </si>
  <si>
    <t>198212102005012007</t>
  </si>
  <si>
    <t>TITIS ARIYANI SKM</t>
  </si>
  <si>
    <t>197710162005012010</t>
  </si>
  <si>
    <t>NURMA HAYATI  AMdGz</t>
  </si>
  <si>
    <t>197802282005012023</t>
  </si>
  <si>
    <t>TITIK HANDAYANI  AMdGz</t>
  </si>
  <si>
    <t>197610152005012011</t>
  </si>
  <si>
    <t>ERNI SUSILOWATI  AMdGz</t>
  </si>
  <si>
    <t>198009182005022004</t>
  </si>
  <si>
    <t>ISMIATI A.Md.Kep</t>
  </si>
  <si>
    <t>198211142005011012</t>
  </si>
  <si>
    <t>SHINE HIDAYAT  AmdKep</t>
  </si>
  <si>
    <t>198009192006042006</t>
  </si>
  <si>
    <t>ISWATIN ROIKANAH S.Gz</t>
  </si>
  <si>
    <t>197607252006042003</t>
  </si>
  <si>
    <t>FARIDA YULIANAWATI S.Gz</t>
  </si>
  <si>
    <t>197110152006042003</t>
  </si>
  <si>
    <t>TRY RAHAYU S.Gz</t>
  </si>
  <si>
    <t>197811192006042007</t>
  </si>
  <si>
    <t>SUSILOWATI S.Gz</t>
  </si>
  <si>
    <t>198107162006042010</t>
  </si>
  <si>
    <t>ENI SEDIYAWATI SKM</t>
  </si>
  <si>
    <t>198305262006041005</t>
  </si>
  <si>
    <t>IPUNG HERY SULISTYO S.Kep.Ns</t>
  </si>
  <si>
    <t>198404032006042015</t>
  </si>
  <si>
    <t>DIAH ROSTANTINA SST</t>
  </si>
  <si>
    <t>197409242006042009</t>
  </si>
  <si>
    <t>SUNARSIH S.ST</t>
  </si>
  <si>
    <t>197809162006042008</t>
  </si>
  <si>
    <t>SRI HARTATIK A.Md.Kep</t>
  </si>
  <si>
    <t>198408132006042005</t>
  </si>
  <si>
    <t>FITRIANA ARI WININGSIH A.Md.Kep</t>
  </si>
  <si>
    <t>198206072006042013</t>
  </si>
  <si>
    <t>YUNI ASTUTI A.Md.Gz</t>
  </si>
  <si>
    <t>197701142009012004</t>
  </si>
  <si>
    <t>ENDAH SRI LESTARI S.Pd.</t>
  </si>
  <si>
    <t>197903032010011017</t>
  </si>
  <si>
    <t>198101132010012014</t>
  </si>
  <si>
    <t>198607112010011011</t>
  </si>
  <si>
    <t>198206252010012030</t>
  </si>
  <si>
    <t>198610212010012018</t>
  </si>
  <si>
    <t>198210052010012027</t>
  </si>
  <si>
    <t>198007232010012015</t>
  </si>
  <si>
    <t>196411061996022001</t>
  </si>
  <si>
    <t>196611121997031002</t>
  </si>
  <si>
    <t xml:space="preserve">SUTIYONO </t>
  </si>
  <si>
    <t>196111081997031002</t>
  </si>
  <si>
    <t xml:space="preserve">NARDI </t>
  </si>
  <si>
    <t>196904241990031003</t>
  </si>
  <si>
    <t xml:space="preserve">FEBI MAFTUH BUSTANI </t>
  </si>
  <si>
    <t>196506171990102002</t>
  </si>
  <si>
    <t xml:space="preserve">SUPIYATI </t>
  </si>
  <si>
    <t>196411231990031014</t>
  </si>
  <si>
    <t xml:space="preserve">HENI NURSETYONO </t>
  </si>
  <si>
    <t>196703041995121003</t>
  </si>
  <si>
    <t>197210221996032004</t>
  </si>
  <si>
    <t xml:space="preserve">IRMA SUSANTY UBRUSUN </t>
  </si>
  <si>
    <t>198104222003121003</t>
  </si>
  <si>
    <t>GERRY ANDY KHRISNA ST</t>
  </si>
  <si>
    <t>198008272003121004</t>
  </si>
  <si>
    <t>YUDHA HERLAMBANG SE</t>
  </si>
  <si>
    <t>198307272006041008</t>
  </si>
  <si>
    <t>CANDRA SUGANDIYANTO , A.Md</t>
  </si>
  <si>
    <t>196803012005012007</t>
  </si>
  <si>
    <t>MIRSA KARTIANI S.Pd</t>
  </si>
  <si>
    <t>196502042000122005</t>
  </si>
  <si>
    <t>SUTINI S.Pd.SD</t>
  </si>
  <si>
    <t>197211092000121001</t>
  </si>
  <si>
    <t>SUMIRAN S.Pd.SD</t>
  </si>
  <si>
    <t>196908102000122002</t>
  </si>
  <si>
    <t>ENI SUWARSI S.Pd</t>
  </si>
  <si>
    <t>196912032000122001</t>
  </si>
  <si>
    <t>TUTIK RAHAYU NINGSIH S.Pd</t>
  </si>
  <si>
    <t>196709052000122002</t>
  </si>
  <si>
    <t>ENDANG HENI SUPRIYANTI S.Pd</t>
  </si>
  <si>
    <t>198209272005012009</t>
  </si>
  <si>
    <t>INDAH SUNARSIH  S.Gz</t>
  </si>
  <si>
    <t>198502162010012032</t>
  </si>
  <si>
    <t>197504122010012011</t>
  </si>
  <si>
    <t>198408252010011015</t>
  </si>
  <si>
    <t>198605172010012035</t>
  </si>
  <si>
    <t>197707232010012009</t>
  </si>
  <si>
    <t>198502132011011012</t>
  </si>
  <si>
    <t>HARDHIAN PERISA SST</t>
  </si>
  <si>
    <t>198506112011011015</t>
  </si>
  <si>
    <t>AWWALUDDIN FAZANI SST</t>
  </si>
  <si>
    <t>196203121982031009</t>
  </si>
  <si>
    <t xml:space="preserve">SRIJONO </t>
  </si>
  <si>
    <t>197003251994081001</t>
  </si>
  <si>
    <t xml:space="preserve">SOEBAGYO </t>
  </si>
  <si>
    <t>196807041994031008</t>
  </si>
  <si>
    <t xml:space="preserve">BUDIYONO  </t>
  </si>
  <si>
    <t>196403271997031001</t>
  </si>
  <si>
    <t xml:space="preserve">PARDI </t>
  </si>
  <si>
    <t>197610251997032002</t>
  </si>
  <si>
    <t xml:space="preserve">SRI ENDAH PURWIDYAHWATI </t>
  </si>
  <si>
    <t>197301141997031004</t>
  </si>
  <si>
    <t xml:space="preserve">JATUN SUBIANTORO </t>
  </si>
  <si>
    <t>197212272012121002</t>
  </si>
  <si>
    <t>MARSIDHA CANDRA DEWANTA S.Sos</t>
  </si>
  <si>
    <t>197503032012122001</t>
  </si>
  <si>
    <t>ESTER PRIMA VERA DAMAYANTI SH.,M.M</t>
  </si>
  <si>
    <t>197104052012121003</t>
  </si>
  <si>
    <t>TRI BUDI HARTONO S.P</t>
  </si>
  <si>
    <t>197309172003121002</t>
  </si>
  <si>
    <t>TRI JOKO MULYONO SE</t>
  </si>
  <si>
    <t>196304092006041002</t>
  </si>
  <si>
    <t>PUGUH SUSILO UTOMO S.Pd</t>
  </si>
  <si>
    <t>197201181997032001</t>
  </si>
  <si>
    <t>INDRAWAS SUKMANING LESTARI AMK</t>
  </si>
  <si>
    <t>196907152005011012</t>
  </si>
  <si>
    <t>SARTONO S.Pd.</t>
  </si>
  <si>
    <t>196701262006042007</t>
  </si>
  <si>
    <t>Y. TITIK MURNI ISYANTI S.Pd.</t>
  </si>
  <si>
    <t>198002212012122001</t>
  </si>
  <si>
    <t>TANTRI RATNA SARI SE</t>
  </si>
  <si>
    <t>197601112006042022</t>
  </si>
  <si>
    <t>TUTIK SUDARYANTI Amd.Kep</t>
  </si>
  <si>
    <t>198112232007012005</t>
  </si>
  <si>
    <t>WAHYU SRI HARSAKTI S.ST</t>
  </si>
  <si>
    <t>197711012006042013</t>
  </si>
  <si>
    <t>NURJANAH S.ST</t>
  </si>
  <si>
    <t>197807172006042016</t>
  </si>
  <si>
    <t>SRIYATUN S.Kep.Ns</t>
  </si>
  <si>
    <t>197606142006041016</t>
  </si>
  <si>
    <t>AGUS SUBEKTI A.Md.Kep</t>
  </si>
  <si>
    <t>198202052006042023</t>
  </si>
  <si>
    <t>IDA KURNIAWATI Amd.Gz</t>
  </si>
  <si>
    <t>197504262006041009</t>
  </si>
  <si>
    <t>ARIS SUSANTO S.KM</t>
  </si>
  <si>
    <t>198108182005012014</t>
  </si>
  <si>
    <t>DIYAH KUSTININGRUM Amd.Keb</t>
  </si>
  <si>
    <t>196702052000121001</t>
  </si>
  <si>
    <t>SAROJI S.Pd</t>
  </si>
  <si>
    <t>196806032000122003</t>
  </si>
  <si>
    <t>YUMI HATININGSIH S.Pd.SD</t>
  </si>
  <si>
    <t>196802262000121001</t>
  </si>
  <si>
    <t>JOKO RUSBIYANTORO S.Pd.</t>
  </si>
  <si>
    <t>197005282000121002</t>
  </si>
  <si>
    <t>SAMSU S.Pd.</t>
  </si>
  <si>
    <t>198202132003122004</t>
  </si>
  <si>
    <t>RETNANINGDYAH PURNAMASARI S.Pd</t>
  </si>
  <si>
    <t>196711212000121002</t>
  </si>
  <si>
    <t>ARIS AFANDI S.Pd.</t>
  </si>
  <si>
    <t>196701182000121001</t>
  </si>
  <si>
    <t>SUWITO S.Pd.</t>
  </si>
  <si>
    <t>196201012000121003</t>
  </si>
  <si>
    <t>MARYOTO S.Pd</t>
  </si>
  <si>
    <t>197709152006042025</t>
  </si>
  <si>
    <t>ARI WEDYASTUTI Amd.Kep</t>
  </si>
  <si>
    <t>197704222006041019</t>
  </si>
  <si>
    <t>MAHPUT S.Kep.Ns</t>
  </si>
  <si>
    <t>197802282006042028</t>
  </si>
  <si>
    <t>NURASIH PUJI LESTARI Amd.Keb</t>
  </si>
  <si>
    <t>198201192005011008</t>
  </si>
  <si>
    <t>RUDYANTO CANDRA A.Md.,SKM</t>
  </si>
  <si>
    <t>198007212005012015</t>
  </si>
  <si>
    <t>LOURENSIA RINI TRIYANI A.Md.Keb.</t>
  </si>
  <si>
    <t>197802022005012009</t>
  </si>
  <si>
    <t>NAELY KURNIAWATI A MD FARM</t>
  </si>
  <si>
    <t>197901142005012011</t>
  </si>
  <si>
    <t>NINIK SURYATI A MD</t>
  </si>
  <si>
    <t>198110152006042023</t>
  </si>
  <si>
    <t>SRI SIHMIYATI A.Md.Keb.</t>
  </si>
  <si>
    <t>196503262001122001</t>
  </si>
  <si>
    <t>YATI S.Pd.SD</t>
  </si>
  <si>
    <t>197912072006042007</t>
  </si>
  <si>
    <t>BETI WARIH WIJAYAMTI Amd.Kep</t>
  </si>
  <si>
    <t>198104012010012017</t>
  </si>
  <si>
    <t>198107202011012012</t>
  </si>
  <si>
    <t>ISTI HIDAYATI SE, Msi</t>
  </si>
  <si>
    <t>198602052011012014</t>
  </si>
  <si>
    <t>MARIYANI S.Pd.SD</t>
  </si>
  <si>
    <t>197404081998021001</t>
  </si>
  <si>
    <t>PARTOYO S.H</t>
  </si>
  <si>
    <t>196612171997032001</t>
  </si>
  <si>
    <t xml:space="preserve">SUYANTI </t>
  </si>
  <si>
    <t>196202231985081004</t>
  </si>
  <si>
    <t xml:space="preserve">KUSWANTO </t>
  </si>
  <si>
    <t>196711061991011001</t>
  </si>
  <si>
    <t xml:space="preserve">YASIN MUARIFIN </t>
  </si>
  <si>
    <t>197709041997031004</t>
  </si>
  <si>
    <t xml:space="preserve">SUBUR SAPUTRO </t>
  </si>
  <si>
    <t>197409021997031005</t>
  </si>
  <si>
    <t xml:space="preserve">AMIN YOGA UTAMA </t>
  </si>
  <si>
    <t>199011152012061004</t>
  </si>
  <si>
    <t xml:space="preserve">IVAN ARDIANTO </t>
  </si>
  <si>
    <t>199102072012061003</t>
  </si>
  <si>
    <t xml:space="preserve">REZA AL HAFID </t>
  </si>
  <si>
    <t>199106302012062001</t>
  </si>
  <si>
    <t xml:space="preserve">CINTYAS LELY PURWYANTINA </t>
  </si>
  <si>
    <t>196106041985041004</t>
  </si>
  <si>
    <t xml:space="preserve">SLAMET BASUKI </t>
  </si>
  <si>
    <t>196403272003122001</t>
  </si>
  <si>
    <t xml:space="preserve">SRI YULIYATI </t>
  </si>
  <si>
    <t>196605082006042006</t>
  </si>
  <si>
    <t>KOTIMAH S.Pd</t>
  </si>
  <si>
    <t>196806122005012014</t>
  </si>
  <si>
    <t>NURYATI S.Pd.SD</t>
  </si>
  <si>
    <t>197010242006041007</t>
  </si>
  <si>
    <t>BAGUS RIYADI S.Pd</t>
  </si>
  <si>
    <t>197811261998022001</t>
  </si>
  <si>
    <t>RINA SULISTYAWATI S.Pd</t>
  </si>
  <si>
    <t>197304281998031002</t>
  </si>
  <si>
    <t>YUDI SUTIKNO SKM</t>
  </si>
  <si>
    <t>196912281998031004</t>
  </si>
  <si>
    <t>SUWONDO AmdGz</t>
  </si>
  <si>
    <t>197101242005012004</t>
  </si>
  <si>
    <t>197712171999031002</t>
  </si>
  <si>
    <t>EKO NURDIANTO  AmdKep</t>
  </si>
  <si>
    <t>197601081999031002</t>
  </si>
  <si>
    <t xml:space="preserve">BAMBANG PUDJIONO </t>
  </si>
  <si>
    <t>197902082007012010</t>
  </si>
  <si>
    <t xml:space="preserve">PUJI LESTARI </t>
  </si>
  <si>
    <t>198107062007012011</t>
  </si>
  <si>
    <t>PRATIWI GUNTORO S.Kep.Ns</t>
  </si>
  <si>
    <t>197711052008012018</t>
  </si>
  <si>
    <t>INDRIAN HASTUTI S.Pd</t>
  </si>
  <si>
    <t>197708302012122001</t>
  </si>
  <si>
    <t>RETNO HASTUTIK S.Pd</t>
  </si>
  <si>
    <t>198008182007012008</t>
  </si>
  <si>
    <t>ENDAH SRI RAHAYU S.Kep.Ns</t>
  </si>
  <si>
    <t>198003232007012015</t>
  </si>
  <si>
    <t xml:space="preserve">ACIK MARYANI </t>
  </si>
  <si>
    <t>197610222007012015</t>
  </si>
  <si>
    <t xml:space="preserve">YUYUN WISUDHA Y </t>
  </si>
  <si>
    <t>198008132007011008</t>
  </si>
  <si>
    <t xml:space="preserve">HENDRA FITRIANTHO SAPUTRO </t>
  </si>
  <si>
    <t>197903072007012011</t>
  </si>
  <si>
    <t>SRI LESTARI Amd.Kep</t>
  </si>
  <si>
    <t>197911182007012008</t>
  </si>
  <si>
    <t xml:space="preserve">ANDREAS KUMALA DEWI </t>
  </si>
  <si>
    <t>197912182007012013</t>
  </si>
  <si>
    <t>DESI MARIYANA A.Md.Kep</t>
  </si>
  <si>
    <t>198106292005012009</t>
  </si>
  <si>
    <t>ERNA WAHYUNINGRUM S.Pd</t>
  </si>
  <si>
    <t>196412152000101001</t>
  </si>
  <si>
    <t>REBO S.Pd.I</t>
  </si>
  <si>
    <t>196905052005012013</t>
  </si>
  <si>
    <t xml:space="preserve">ATIK PURWATI </t>
  </si>
  <si>
    <t>197907262007011005</t>
  </si>
  <si>
    <t>SUWITO ,S.Kep.Ns</t>
  </si>
  <si>
    <t>197907172007012013</t>
  </si>
  <si>
    <t>ASIH SRI WULANDARI S.Kep.Ns</t>
  </si>
  <si>
    <t>197908232007012015</t>
  </si>
  <si>
    <t xml:space="preserve">ANIKA DWI FITRIANA </t>
  </si>
  <si>
    <t>198004102007012016</t>
  </si>
  <si>
    <t>FEBBI PUSPITASARI AMD. KEP.</t>
  </si>
  <si>
    <t>198006142007011006</t>
  </si>
  <si>
    <t xml:space="preserve">DIDIK KURNIAWAN </t>
  </si>
  <si>
    <t>197908292007012006</t>
  </si>
  <si>
    <t xml:space="preserve">DHYAN HERLINING DYAH </t>
  </si>
  <si>
    <t>198110202007012006</t>
  </si>
  <si>
    <t xml:space="preserve">RETNO DWI CAHYANTI </t>
  </si>
  <si>
    <t>197905262007012013</t>
  </si>
  <si>
    <t>MEIDA WIDYASTUTI S.Kep.Ns</t>
  </si>
  <si>
    <t>198012182007012004</t>
  </si>
  <si>
    <t>TITIN ERNAWATI S.Kep.Ns</t>
  </si>
  <si>
    <t>197905302007012013</t>
  </si>
  <si>
    <t>DARWATI BASUKI RAHAYU S.Kep.Ns</t>
  </si>
  <si>
    <t>197605122007012011</t>
  </si>
  <si>
    <t>ERWIN PRATAMASARI S.ST</t>
  </si>
  <si>
    <t>198008202007011003</t>
  </si>
  <si>
    <t>SUPRIYONO A.Md.Kep</t>
  </si>
  <si>
    <t>197810302007012005</t>
  </si>
  <si>
    <t>FAUZI MUFIDATUN Amd.Kep</t>
  </si>
  <si>
    <t>198005122007012007</t>
  </si>
  <si>
    <t>NIA SUMINI Amd.Kep</t>
  </si>
  <si>
    <t>198201212007012004</t>
  </si>
  <si>
    <t>ERNA ANANTARI Amd.Kep</t>
  </si>
  <si>
    <t>197903182007011004</t>
  </si>
  <si>
    <t xml:space="preserve">RANU KRISTANTO </t>
  </si>
  <si>
    <t>198106072007012013</t>
  </si>
  <si>
    <t xml:space="preserve">RIRIEN NURHAYATI </t>
  </si>
  <si>
    <t>197803052007011009</t>
  </si>
  <si>
    <t xml:space="preserve">SARWOTO </t>
  </si>
  <si>
    <t>197807252007011007</t>
  </si>
  <si>
    <t xml:space="preserve">BUDI SANTOSA </t>
  </si>
  <si>
    <t>198005272007012005</t>
  </si>
  <si>
    <t xml:space="preserve">EMI DWI RAHAYU </t>
  </si>
  <si>
    <t>197911102007011008</t>
  </si>
  <si>
    <t>JOKO SUSILO AmdKep</t>
  </si>
  <si>
    <t>197811142007012009</t>
  </si>
  <si>
    <t xml:space="preserve">DEBBI EKA LISBINTARI </t>
  </si>
  <si>
    <t>196208102000121001</t>
  </si>
  <si>
    <t>197112102000122002</t>
  </si>
  <si>
    <t xml:space="preserve">DWI SULISTIYOWATI </t>
  </si>
  <si>
    <t>196707042000121004</t>
  </si>
  <si>
    <t>JUWARI S.Pd</t>
  </si>
  <si>
    <t>198306172005012005</t>
  </si>
  <si>
    <t>YUNI DWI RAHMAWATI S.Pd.SD</t>
  </si>
  <si>
    <t>196502162000121002</t>
  </si>
  <si>
    <t>WARJINI S.Pd</t>
  </si>
  <si>
    <t>197302132003122003</t>
  </si>
  <si>
    <t>SRI SUNDARI S.Pd</t>
  </si>
  <si>
    <t>198212312005011008</t>
  </si>
  <si>
    <t>ARIEF WAHYU WIBOWO S.Pd, M.Pd</t>
  </si>
  <si>
    <t>198302052005012005</t>
  </si>
  <si>
    <t>ANIK TRI MULYANI S.Pd.SD</t>
  </si>
  <si>
    <t>197001262005012008</t>
  </si>
  <si>
    <t>SUNARTI S.Pd.SD</t>
  </si>
  <si>
    <t>197610212005012002</t>
  </si>
  <si>
    <t>SUYATMI Amd.Keb</t>
  </si>
  <si>
    <t>198303052005012009</t>
  </si>
  <si>
    <t>DIAN TRIWULANINGRUM   AmdKeb</t>
  </si>
  <si>
    <t>196407182001121001</t>
  </si>
  <si>
    <t>196610022001121002</t>
  </si>
  <si>
    <t>196509082001122001</t>
  </si>
  <si>
    <t xml:space="preserve">PURNAMIATUN </t>
  </si>
  <si>
    <t>197112152006041005</t>
  </si>
  <si>
    <t>IWAN RUDY UNTORO , ST</t>
  </si>
  <si>
    <t>198103312009012007</t>
  </si>
  <si>
    <t>ISTIJABAH NURHIDAYAH S,Si</t>
  </si>
  <si>
    <t>198303102010012031</t>
  </si>
  <si>
    <t>198010122010012015</t>
  </si>
  <si>
    <t>197909302010011007</t>
  </si>
  <si>
    <t>198501242010012016</t>
  </si>
  <si>
    <t>RETNO WULANDARI S.Pd.SD</t>
  </si>
  <si>
    <t>196203051998031003</t>
  </si>
  <si>
    <t>196405201998031005</t>
  </si>
  <si>
    <t>196306011998031002</t>
  </si>
  <si>
    <t>196110081998031001</t>
  </si>
  <si>
    <t>196503051998031004</t>
  </si>
  <si>
    <t>196608071998031004</t>
  </si>
  <si>
    <t>196304091986021002</t>
  </si>
  <si>
    <t>196202041986021008</t>
  </si>
  <si>
    <t>196704061998031006</t>
  </si>
  <si>
    <t>196510111998031003</t>
  </si>
  <si>
    <t>196811061992031007</t>
  </si>
  <si>
    <t>197411261998032005</t>
  </si>
  <si>
    <t>197704071998032004</t>
  </si>
  <si>
    <t>197805231998032004</t>
  </si>
  <si>
    <t>197709091998032002</t>
  </si>
  <si>
    <t>197411222006042027</t>
  </si>
  <si>
    <t>197403182006042012</t>
  </si>
  <si>
    <t>196704132005012006</t>
  </si>
  <si>
    <t>197109072005012014</t>
  </si>
  <si>
    <t>196902232007011011</t>
  </si>
  <si>
    <t>196711151990101001</t>
  </si>
  <si>
    <t>196803232005011006</t>
  </si>
  <si>
    <t>196512032005011004</t>
  </si>
  <si>
    <t>197505202005012015</t>
  </si>
  <si>
    <t>196411272012122001</t>
  </si>
  <si>
    <t>196710022008012009</t>
  </si>
  <si>
    <t>197906252008012016</t>
  </si>
  <si>
    <t>197102142012122001</t>
  </si>
  <si>
    <t>196807032005012007</t>
  </si>
  <si>
    <t>196512052007012010</t>
  </si>
  <si>
    <t>197104152000121003</t>
  </si>
  <si>
    <t>196909222000121001</t>
  </si>
  <si>
    <t>197007172000121002</t>
  </si>
  <si>
    <t>196709092000122001</t>
  </si>
  <si>
    <t>197001142007012007</t>
  </si>
  <si>
    <t>197502172008012010</t>
  </si>
  <si>
    <t>196704042001122002</t>
  </si>
  <si>
    <t>196502012001122003</t>
  </si>
  <si>
    <t>196606012001122001</t>
  </si>
  <si>
    <t>197307232006041005</t>
  </si>
  <si>
    <t>197403132006042004</t>
  </si>
  <si>
    <t>196409022012122001</t>
  </si>
  <si>
    <t>197603042008012012</t>
  </si>
  <si>
    <t>198002262010012014</t>
  </si>
  <si>
    <t>198507102010012035</t>
  </si>
  <si>
    <t>198505162010012027</t>
  </si>
  <si>
    <t>196503092007011015</t>
  </si>
  <si>
    <t>198705112014022002</t>
  </si>
  <si>
    <t>TETY ASRIDA HUTASUHUT S.Pd</t>
  </si>
  <si>
    <t>196311091985081005</t>
  </si>
  <si>
    <t xml:space="preserve">SAKRI </t>
  </si>
  <si>
    <t>196412201986031012</t>
  </si>
  <si>
    <t xml:space="preserve">KISDIJANTO </t>
  </si>
  <si>
    <t>196404211990032004</t>
  </si>
  <si>
    <t xml:space="preserve">MARTINI </t>
  </si>
  <si>
    <t>196710151991031009</t>
  </si>
  <si>
    <t xml:space="preserve">KARNO </t>
  </si>
  <si>
    <t>197307282005021001</t>
  </si>
  <si>
    <t>SHOLEH TRIYONO S.PD</t>
  </si>
  <si>
    <t>197407091998091001</t>
  </si>
  <si>
    <t>SUKIRNO S.SOS</t>
  </si>
  <si>
    <t>197410011998092001</t>
  </si>
  <si>
    <t>196803282005011003</t>
  </si>
  <si>
    <t xml:space="preserve">JOKO BUDI UTOMO </t>
  </si>
  <si>
    <t>196804142006041012</t>
  </si>
  <si>
    <t>SULUH PURNOMO S.Pd</t>
  </si>
  <si>
    <t>196808071991021001</t>
  </si>
  <si>
    <t>YATMIN Amd.Gz</t>
  </si>
  <si>
    <t>197411152001122001</t>
  </si>
  <si>
    <t>NIKEN TRI HANDAYANI A.Md.Kep</t>
  </si>
  <si>
    <t>197410142001121001</t>
  </si>
  <si>
    <t>SUCIPTO A.Md.Kep</t>
  </si>
  <si>
    <t>197907052007012013</t>
  </si>
  <si>
    <t xml:space="preserve">DAHLIA MUSTIKA SARI </t>
  </si>
  <si>
    <t>198202282007012010</t>
  </si>
  <si>
    <t>TUTIK SUSILOWATI A.Md.Keb</t>
  </si>
  <si>
    <t>197505312006041004</t>
  </si>
  <si>
    <t>SLAMET PURWANTO , A.Md.Kep</t>
  </si>
  <si>
    <t>198005172007012014</t>
  </si>
  <si>
    <t>YUYUN EKAWATI A.Md.Kep</t>
  </si>
  <si>
    <t>197902122007011012</t>
  </si>
  <si>
    <t xml:space="preserve">AGUNG DWI SUMBODO </t>
  </si>
  <si>
    <t>197701132002122005</t>
  </si>
  <si>
    <t>ANAWATI DWI RAHAYU  AmdGizi</t>
  </si>
  <si>
    <t>198001242007012008</t>
  </si>
  <si>
    <t xml:space="preserve">BINTI AWALIYAH </t>
  </si>
  <si>
    <t>198001042008012022</t>
  </si>
  <si>
    <t>DWI ERNAWATI SST</t>
  </si>
  <si>
    <t>198008042007011003</t>
  </si>
  <si>
    <t>INDERA DARMAWAN S.Kep.Ns</t>
  </si>
  <si>
    <t>198201312007012002</t>
  </si>
  <si>
    <t>KRISTINA WIDHI ASTUTI A.Md.Kep</t>
  </si>
  <si>
    <t>198006272008012016</t>
  </si>
  <si>
    <t>LASTRIANI A.Md.Kep</t>
  </si>
  <si>
    <t>196707122007012022</t>
  </si>
  <si>
    <t>SULIYAH S.Pd</t>
  </si>
  <si>
    <t>196601252006042002</t>
  </si>
  <si>
    <t xml:space="preserve">ESTU EDI </t>
  </si>
  <si>
    <t>198003192007012010</t>
  </si>
  <si>
    <t>FERY DWI SETIYAHATI A.Md.Kep</t>
  </si>
  <si>
    <t>197907192007012017</t>
  </si>
  <si>
    <t>KAMSATUN A.Md.Kep</t>
  </si>
  <si>
    <t>198010312007012008</t>
  </si>
  <si>
    <t xml:space="preserve">PURITA DEWI HANDAYANI </t>
  </si>
  <si>
    <t>197811302001121005</t>
  </si>
  <si>
    <t>SARJONO Amd.Kep</t>
  </si>
  <si>
    <t>198110032008012015</t>
  </si>
  <si>
    <t>RIRIH LESTARI SUWAJI S.ST</t>
  </si>
  <si>
    <t>197201182007012011</t>
  </si>
  <si>
    <t>198008172006042014</t>
  </si>
  <si>
    <t>MUJIATI S.Pd.SD</t>
  </si>
  <si>
    <t>198302192006042006</t>
  </si>
  <si>
    <t>DIANA RETNO PERTIWI , Amd</t>
  </si>
  <si>
    <t>198110312006041011</t>
  </si>
  <si>
    <t>YOYOK SETIYONO , A.Md.Kep</t>
  </si>
  <si>
    <t>196801102002112001</t>
  </si>
  <si>
    <t>SRI WAHYUNINGSIH S.Pd.SD</t>
  </si>
  <si>
    <t>197904082008012024</t>
  </si>
  <si>
    <t>197512062009011001</t>
  </si>
  <si>
    <t>198807262011012010</t>
  </si>
  <si>
    <t>SINTA DEWI PUSPITASARI S.Pd</t>
  </si>
  <si>
    <t>198612132009012003</t>
  </si>
  <si>
    <t>HERANA KEATANTY S.ST</t>
  </si>
  <si>
    <t>199306102019032015</t>
  </si>
  <si>
    <t>ESTIKA YUNINDARWATI S.Farm.,Apt.</t>
  </si>
  <si>
    <t>199309212019031007</t>
  </si>
  <si>
    <t>MUHAMMAD BAYU SANJAYA S.Farm.,Apt.</t>
  </si>
  <si>
    <t>198908112019032010</t>
  </si>
  <si>
    <t>HENY FRASTYOWATI S.Farm.,Apt.</t>
  </si>
  <si>
    <t>199606282019031003</t>
  </si>
  <si>
    <t>PRASDIAN NUR CHOIRI S.Farm.,Apt.</t>
  </si>
  <si>
    <t>199304292019032014</t>
  </si>
  <si>
    <t>TITIS MUTALIKAH S.Farm.,Apt.</t>
  </si>
  <si>
    <t>198502152019032014</t>
  </si>
  <si>
    <t>NURMALA DEWI SOFIANA S.Farm.,Apt.</t>
  </si>
  <si>
    <t>199301032019032017</t>
  </si>
  <si>
    <t>RISTA PUTRI RAHMAWATI S.Farm.,Apt.</t>
  </si>
  <si>
    <t>199411302019032018</t>
  </si>
  <si>
    <t>GALUH SINOARSIH S.Farm.,Apt.</t>
  </si>
  <si>
    <t>199405312019032017</t>
  </si>
  <si>
    <t>KAMILA MEILANI S.Farm.,Apt.</t>
  </si>
  <si>
    <t>199212062019032012</t>
  </si>
  <si>
    <t>AWALIA ANNISAFIRA S.Farm.,Apt.</t>
  </si>
  <si>
    <t>198605282019032006</t>
  </si>
  <si>
    <t>AMALIA FATIMAH S.Farm.,Apt.</t>
  </si>
  <si>
    <t>199403192019031005</t>
  </si>
  <si>
    <t>PONKY ARY WIBOWO S.Farm.,Apt.</t>
  </si>
  <si>
    <t>199507052019032014</t>
  </si>
  <si>
    <t>KENTI PRATIWI S.Farm.,Apt.</t>
  </si>
  <si>
    <t>199409172019032017</t>
  </si>
  <si>
    <t>GABELA ARDAVY WINALDA S.Farm.,Apt.</t>
  </si>
  <si>
    <t>199001262019032008</t>
  </si>
  <si>
    <t>RELLA INDAH KARUNIA S.Farm.,Apt.</t>
  </si>
  <si>
    <t>198410262019031003</t>
  </si>
  <si>
    <t>HARDIYO WAHYU BUDHIARTO S.Farm.,Apt.</t>
  </si>
  <si>
    <t>198804142019031007</t>
  </si>
  <si>
    <t>dr. BRIAN ARDITYA MAHENDRA Sp.M</t>
  </si>
  <si>
    <t>199012112019032015</t>
  </si>
  <si>
    <t xml:space="preserve">drg. SYLVIA WARDAH </t>
  </si>
  <si>
    <t>199010252019032013</t>
  </si>
  <si>
    <t xml:space="preserve">drg. TWORIKA RESTIKASARI </t>
  </si>
  <si>
    <t>198805182019031008</t>
  </si>
  <si>
    <t xml:space="preserve">drg. TEGAR YUDHI SUSILO </t>
  </si>
  <si>
    <t>199304102019032021</t>
  </si>
  <si>
    <t xml:space="preserve">drg. CHUSNA SEKAR WARDANI </t>
  </si>
  <si>
    <t>199104122019032008</t>
  </si>
  <si>
    <t xml:space="preserve">drg. ANISA WAHYUNINGTYAS </t>
  </si>
  <si>
    <t>198601252019032002</t>
  </si>
  <si>
    <t xml:space="preserve">drg. ATIKA DAHLIANDARI </t>
  </si>
  <si>
    <t>199304252019031006</t>
  </si>
  <si>
    <t xml:space="preserve">drg. IRFAN CAHYA PERMANA </t>
  </si>
  <si>
    <t>199001142019032010</t>
  </si>
  <si>
    <t xml:space="preserve">drg. LUSSIE NOVITA ANGGRAINI </t>
  </si>
  <si>
    <t>199005032019031010</t>
  </si>
  <si>
    <t xml:space="preserve">dr. MEDIO YOGA PRATAMA </t>
  </si>
  <si>
    <t>198606052019031006</t>
  </si>
  <si>
    <t xml:space="preserve">dr. RADEN CAESAR RAMADHIAN PERDANA WIRADIKUSUMA </t>
  </si>
  <si>
    <t>198511052019032006</t>
  </si>
  <si>
    <t xml:space="preserve">dr. ESTUNINGSIH DEWI NURHIDAYATI </t>
  </si>
  <si>
    <t>199208252019031006</t>
  </si>
  <si>
    <t xml:space="preserve">dr. AGENG SETIARDI </t>
  </si>
  <si>
    <t>198810122019031004</t>
  </si>
  <si>
    <t xml:space="preserve">dr. NUKLEAR ADIWENA  </t>
  </si>
  <si>
    <t>198608232019031006</t>
  </si>
  <si>
    <t xml:space="preserve">dr. FUAT ROY HANGGORO </t>
  </si>
  <si>
    <t>199204012019032020</t>
  </si>
  <si>
    <t xml:space="preserve">dr. DEVI ANGGRAENI PRAMULAWATI </t>
  </si>
  <si>
    <t>198909052019032007</t>
  </si>
  <si>
    <t xml:space="preserve">dr. LILY DIAN AGUNG ENGGARWATI </t>
  </si>
  <si>
    <t>198808242019031003</t>
  </si>
  <si>
    <t xml:space="preserve">dr. LOUISE ANDRE AGASTO HAN DWI PUTRA </t>
  </si>
  <si>
    <t>199112132019032010</t>
  </si>
  <si>
    <t xml:space="preserve">dr. DESSRIYA AMBAR ROHFIIN </t>
  </si>
  <si>
    <t>199111142019032015</t>
  </si>
  <si>
    <t xml:space="preserve">dr. IMAS AYU ARJIANTI PUTRI </t>
  </si>
  <si>
    <t>199303292019031006</t>
  </si>
  <si>
    <t xml:space="preserve">dr. IGN SURYA DHARMA </t>
  </si>
  <si>
    <t>198907252019031008</t>
  </si>
  <si>
    <t xml:space="preserve">dr. ADITYA IQBAL MAULANA </t>
  </si>
  <si>
    <t>199201062019031011</t>
  </si>
  <si>
    <t xml:space="preserve">dr. ADITYA EDO MULYONO </t>
  </si>
  <si>
    <t>199212112019032016</t>
  </si>
  <si>
    <t xml:space="preserve">dr. IIN SURYANTI </t>
  </si>
  <si>
    <t>199007052019032007</t>
  </si>
  <si>
    <t xml:space="preserve">dr. INDIRA YULI HARINI </t>
  </si>
  <si>
    <t>199111142019031008</t>
  </si>
  <si>
    <t xml:space="preserve">dr. ALFINA HADID FIRDIYANSYAH </t>
  </si>
  <si>
    <t>199004162019032017</t>
  </si>
  <si>
    <t xml:space="preserve">dr. APRILIA DIAN WAHYUNI </t>
  </si>
  <si>
    <t>198508262019031006</t>
  </si>
  <si>
    <t xml:space="preserve">dr. FARID BAMBANG UTAMA </t>
  </si>
  <si>
    <t>198911012019032007</t>
  </si>
  <si>
    <t xml:space="preserve">dr. SUSI INDRIASTUTI </t>
  </si>
  <si>
    <t>199206132019032011</t>
  </si>
  <si>
    <t xml:space="preserve">dr. LILIANA YENI SAFIRA </t>
  </si>
  <si>
    <t>199208122019031008</t>
  </si>
  <si>
    <t xml:space="preserve">dr. AGUNG WAHYU HIDAYAT </t>
  </si>
  <si>
    <t>199104082019032009</t>
  </si>
  <si>
    <t xml:space="preserve">dr. ISNI ARDHIA PRASTYANA </t>
  </si>
  <si>
    <t>198605282019032005</t>
  </si>
  <si>
    <t xml:space="preserve">dr. TRIA MEILLA RETNANINGTYAS TUTI </t>
  </si>
  <si>
    <t>199110292019032008</t>
  </si>
  <si>
    <t xml:space="preserve">dr. ZHEILA AYU CIPTANINGTYAS </t>
  </si>
  <si>
    <t>199305172019032010</t>
  </si>
  <si>
    <t xml:space="preserve">dr. MEYTRISNA AJENG ZWASTICA </t>
  </si>
  <si>
    <t>199103272019032011</t>
  </si>
  <si>
    <t xml:space="preserve">dr. FITRIANA KUSUMA WARDHANI </t>
  </si>
  <si>
    <t>199105262019031005</t>
  </si>
  <si>
    <t xml:space="preserve">dr. ONE BIMA ATMAJA </t>
  </si>
  <si>
    <t>199105302019031009</t>
  </si>
  <si>
    <t xml:space="preserve">dr. DHIMAS HIMAWAN RAZIQ AHADDHITA </t>
  </si>
  <si>
    <t>197104031996021001</t>
  </si>
  <si>
    <t>196309051983031011</t>
  </si>
  <si>
    <t>196504081986031019</t>
  </si>
  <si>
    <t>196804291991021001</t>
  </si>
  <si>
    <t>196808151989031007</t>
  </si>
  <si>
    <t>196809181989031004</t>
  </si>
  <si>
    <t>196707271992032011</t>
  </si>
  <si>
    <t>197304192007011010</t>
  </si>
  <si>
    <t>197912151999031001</t>
  </si>
  <si>
    <t>197910281999032002</t>
  </si>
  <si>
    <t>197305041998091001</t>
  </si>
  <si>
    <t>197905192006041017</t>
  </si>
  <si>
    <t>197901192003121007</t>
  </si>
  <si>
    <t>197510112007012013</t>
  </si>
  <si>
    <t>197807152007012011</t>
  </si>
  <si>
    <t>199004162015032006</t>
  </si>
  <si>
    <t>196401012006042005</t>
  </si>
  <si>
    <t>196501142006041002</t>
  </si>
  <si>
    <t>196502082006041007</t>
  </si>
  <si>
    <t>196312012006041006</t>
  </si>
  <si>
    <t>196508062006042002</t>
  </si>
  <si>
    <t>196406232006041004</t>
  </si>
  <si>
    <t>196609102003122001</t>
  </si>
  <si>
    <t>196702132005012004</t>
  </si>
  <si>
    <t>196507052006042005</t>
  </si>
  <si>
    <t>196712252005012009</t>
  </si>
  <si>
    <t>196709101989041001</t>
  </si>
  <si>
    <t>196809062005012007</t>
  </si>
  <si>
    <t>197006032001122003</t>
  </si>
  <si>
    <t>196308062006042003</t>
  </si>
  <si>
    <t>196704082005011004</t>
  </si>
  <si>
    <t>196603052006042004</t>
  </si>
  <si>
    <t>196601052005012004</t>
  </si>
  <si>
    <t>196802022005011014</t>
  </si>
  <si>
    <t>196901212005012004</t>
  </si>
  <si>
    <t>196902012005011019</t>
  </si>
  <si>
    <t>196401132006042003</t>
  </si>
  <si>
    <t>197004202005011007</t>
  </si>
  <si>
    <t>196709292007012022</t>
  </si>
  <si>
    <t>196406052006042009</t>
  </si>
  <si>
    <t>196908031990071001</t>
  </si>
  <si>
    <t>196803112005012007</t>
  </si>
  <si>
    <t>197107202007012014</t>
  </si>
  <si>
    <t>196702232006042006</t>
  </si>
  <si>
    <t>196704112006042007</t>
  </si>
  <si>
    <t>196405212006042002</t>
  </si>
  <si>
    <t>196811122005012006</t>
  </si>
  <si>
    <t>196911062005012008</t>
  </si>
  <si>
    <t>197201092005011007</t>
  </si>
  <si>
    <t>196812122005012015</t>
  </si>
  <si>
    <t xml:space="preserve">Dra.. MUSRIANTI </t>
  </si>
  <si>
    <t>197104012006042015</t>
  </si>
  <si>
    <t>196902162007012012</t>
  </si>
  <si>
    <t>196703072007012019</t>
  </si>
  <si>
    <t>196708132005011004</t>
  </si>
  <si>
    <t>196503292005011002</t>
  </si>
  <si>
    <t>196802022005012013</t>
  </si>
  <si>
    <t>196311142006042002</t>
  </si>
  <si>
    <t>197304182007012009</t>
  </si>
  <si>
    <t>196411292006042004</t>
  </si>
  <si>
    <t>196510102005011011</t>
  </si>
  <si>
    <t>196504032005011007</t>
  </si>
  <si>
    <t>198204052008012018</t>
  </si>
  <si>
    <t>196804082007011016</t>
  </si>
  <si>
    <t>196809102005011006</t>
  </si>
  <si>
    <t>196710052005011006</t>
  </si>
  <si>
    <t>196504072005011010</t>
  </si>
  <si>
    <t>197101022000122002</t>
  </si>
  <si>
    <t>197003152005012012</t>
  </si>
  <si>
    <t>196708162006042010</t>
  </si>
  <si>
    <t>196402132006042005</t>
  </si>
  <si>
    <t>197311062006041005</t>
  </si>
  <si>
    <t>198106172006042019</t>
  </si>
  <si>
    <t>197003082005012007</t>
  </si>
  <si>
    <t>196909242005012009</t>
  </si>
  <si>
    <t>197001172005012009</t>
  </si>
  <si>
    <t>196702182007012012</t>
  </si>
  <si>
    <t>196804262007011013</t>
  </si>
  <si>
    <t>197001072008012012</t>
  </si>
  <si>
    <t>196801192007011009</t>
  </si>
  <si>
    <t>197104112007011012</t>
  </si>
  <si>
    <t>197004162007012017</t>
  </si>
  <si>
    <t>197104132008012010</t>
  </si>
  <si>
    <t>197201022008012010</t>
  </si>
  <si>
    <t>197212162007011013</t>
  </si>
  <si>
    <t>197204112007011014</t>
  </si>
  <si>
    <t>197110072007012008</t>
  </si>
  <si>
    <t>196902092007012014</t>
  </si>
  <si>
    <t>196507022008012003</t>
  </si>
  <si>
    <t>196807262007012015</t>
  </si>
  <si>
    <t>196802152007011028</t>
  </si>
  <si>
    <t>196506062007011019</t>
  </si>
  <si>
    <t>196907222007011009</t>
  </si>
  <si>
    <t>196803082007011026</t>
  </si>
  <si>
    <t>196808312007012013</t>
  </si>
  <si>
    <t>196808072007012037</t>
  </si>
  <si>
    <t>196607022007012012</t>
  </si>
  <si>
    <t>197209112008012009</t>
  </si>
  <si>
    <t>196904232007012015</t>
  </si>
  <si>
    <t>197111212007012012</t>
  </si>
  <si>
    <t>196804092007012018</t>
  </si>
  <si>
    <t>196804252007012021</t>
  </si>
  <si>
    <t>197101232007012010</t>
  </si>
  <si>
    <t>198304032008011011</t>
  </si>
  <si>
    <t>197705112008012014</t>
  </si>
  <si>
    <t>197907142008012021</t>
  </si>
  <si>
    <t>197706172008012021</t>
  </si>
  <si>
    <t>198505102008012003</t>
  </si>
  <si>
    <t>197404202008012013</t>
  </si>
  <si>
    <t>196502122007012017</t>
  </si>
  <si>
    <t>197805302008012023</t>
  </si>
  <si>
    <t>197012092008011012</t>
  </si>
  <si>
    <t>197207022008012013</t>
  </si>
  <si>
    <t>197504052008012027</t>
  </si>
  <si>
    <t>198401032008012005</t>
  </si>
  <si>
    <t>197704272008012016</t>
  </si>
  <si>
    <t>196908112007011014</t>
  </si>
  <si>
    <t>197611292008011009</t>
  </si>
  <si>
    <t>197212262008011010</t>
  </si>
  <si>
    <t>197106112007011013</t>
  </si>
  <si>
    <t>197401212008012012</t>
  </si>
  <si>
    <t>198406292008011005</t>
  </si>
  <si>
    <t>196904012008012023</t>
  </si>
  <si>
    <t>196502062008012008</t>
  </si>
  <si>
    <t>198303052008012005</t>
  </si>
  <si>
    <t>196804082008012011</t>
  </si>
  <si>
    <t>197108032008012010</t>
  </si>
  <si>
    <t>198002232008012017</t>
  </si>
  <si>
    <t>196704202007012028</t>
  </si>
  <si>
    <t>197801192008012008</t>
  </si>
  <si>
    <t>197007072008012020</t>
  </si>
  <si>
    <t>197506192008012007</t>
  </si>
  <si>
    <t>196405032007012008</t>
  </si>
  <si>
    <t>196110142006042001</t>
  </si>
  <si>
    <t>197104182008012011</t>
  </si>
  <si>
    <t>197009032007012016</t>
  </si>
  <si>
    <t>197509242007012015</t>
  </si>
  <si>
    <t>196506152008012004</t>
  </si>
  <si>
    <t>197310202008012012</t>
  </si>
  <si>
    <t>196812012007011020</t>
  </si>
  <si>
    <t>197807152008012033</t>
  </si>
  <si>
    <t>198008192008012016</t>
  </si>
  <si>
    <t>197307062006042003</t>
  </si>
  <si>
    <t>198103292008011017</t>
  </si>
  <si>
    <t>197112152007012011</t>
  </si>
  <si>
    <t>197003032007011026</t>
  </si>
  <si>
    <t>198110032014062005</t>
  </si>
  <si>
    <t>197509152008011014</t>
  </si>
  <si>
    <t>197810272008012014</t>
  </si>
  <si>
    <t>197507252008012011</t>
  </si>
  <si>
    <t>196602222008012005</t>
  </si>
  <si>
    <t>196406092008012003</t>
  </si>
  <si>
    <t>198108102008012031</t>
  </si>
  <si>
    <t>197102012008012018</t>
  </si>
  <si>
    <t>197311072008012005</t>
  </si>
  <si>
    <t>196505012007011039</t>
  </si>
  <si>
    <t xml:space="preserve">Drs.. LILIK SETIABUDI </t>
  </si>
  <si>
    <t>196710232008012013</t>
  </si>
  <si>
    <t>196104032007012004</t>
  </si>
  <si>
    <t>197701262008012017</t>
  </si>
  <si>
    <t>197310072008012010</t>
  </si>
  <si>
    <t>197912292006042017</t>
  </si>
  <si>
    <t>196101182006042002</t>
  </si>
  <si>
    <t>197005222008012012</t>
  </si>
  <si>
    <t>196009012006042005</t>
  </si>
  <si>
    <t>197902262012122002</t>
  </si>
  <si>
    <t>197808302012121002</t>
  </si>
  <si>
    <t>197803042008012028</t>
  </si>
  <si>
    <t>197411062006041012</t>
  </si>
  <si>
    <t>198111172008012010</t>
  </si>
  <si>
    <t>198002052008012024</t>
  </si>
  <si>
    <t>197410282005012010</t>
  </si>
  <si>
    <t>198007032006042010</t>
  </si>
  <si>
    <t>198106302014062002</t>
  </si>
  <si>
    <t>197511062006041003</t>
  </si>
  <si>
    <t>197801252006041014</t>
  </si>
  <si>
    <t>196907022005012006</t>
  </si>
  <si>
    <t>197909052006042021</t>
  </si>
  <si>
    <t>197702192005012009</t>
  </si>
  <si>
    <t>198001252014062003</t>
  </si>
  <si>
    <t>198205102014062005</t>
  </si>
  <si>
    <t>198004122008012017</t>
  </si>
  <si>
    <t>197509052006041013</t>
  </si>
  <si>
    <t>197801312009012004</t>
  </si>
  <si>
    <t>198308232009012005</t>
  </si>
  <si>
    <t>198605032009012006</t>
  </si>
  <si>
    <t>198209192008011010</t>
  </si>
  <si>
    <t>198102222008012019</t>
  </si>
  <si>
    <t>198208252008012015</t>
  </si>
  <si>
    <t>198009262008012013</t>
  </si>
  <si>
    <t>198010272008012015</t>
  </si>
  <si>
    <t>198106042008011012</t>
  </si>
  <si>
    <t>198103092008011007</t>
  </si>
  <si>
    <t>198006302008012020</t>
  </si>
  <si>
    <t>198305052005012009</t>
  </si>
  <si>
    <t>198112312008012024</t>
  </si>
  <si>
    <t>198110282008012022</t>
  </si>
  <si>
    <t>198105282008011007</t>
  </si>
  <si>
    <t>197805052008012044</t>
  </si>
  <si>
    <t>198104292008011013</t>
  </si>
  <si>
    <t>198109242008012015</t>
  </si>
  <si>
    <t>198205092008012010</t>
  </si>
  <si>
    <t>198001102008011021</t>
  </si>
  <si>
    <t>198102042008012013</t>
  </si>
  <si>
    <t>196607292007012008</t>
  </si>
  <si>
    <t>198110132008012015</t>
  </si>
  <si>
    <t>198104072006042028</t>
  </si>
  <si>
    <t>198107132006041014</t>
  </si>
  <si>
    <t>197710262006042011</t>
  </si>
  <si>
    <t>196311252008012002</t>
  </si>
  <si>
    <t>196509182007012015</t>
  </si>
  <si>
    <t>196805102007011046</t>
  </si>
  <si>
    <t>197906032006042026</t>
  </si>
  <si>
    <t>197605132006042015</t>
  </si>
  <si>
    <t>196406062007012009</t>
  </si>
  <si>
    <t>196801292007012009</t>
  </si>
  <si>
    <t>197004162007012016</t>
  </si>
  <si>
    <t>196703092007011015</t>
  </si>
  <si>
    <t>196410102007012013</t>
  </si>
  <si>
    <t>197002192007012005</t>
  </si>
  <si>
    <t>197203262007012007</t>
  </si>
  <si>
    <t>196607172007011022</t>
  </si>
  <si>
    <t>197906022006041018</t>
  </si>
  <si>
    <t>197603112005012008</t>
  </si>
  <si>
    <t>197303212005012006</t>
  </si>
  <si>
    <t>198011212006041008</t>
  </si>
  <si>
    <t>197210112005012010</t>
  </si>
  <si>
    <t>197104102006042032</t>
  </si>
  <si>
    <t>197105082000122004</t>
  </si>
  <si>
    <t>197106152000121003</t>
  </si>
  <si>
    <t>198205082006041016</t>
  </si>
  <si>
    <t>196507052000121005</t>
  </si>
  <si>
    <t>196809122000121001</t>
  </si>
  <si>
    <t>196910142000121005</t>
  </si>
  <si>
    <t>196904032000121004</t>
  </si>
  <si>
    <t>198001132005012018</t>
  </si>
  <si>
    <t>198202082005011005</t>
  </si>
  <si>
    <t>196606202000121008</t>
  </si>
  <si>
    <t>196609202000121001</t>
  </si>
  <si>
    <t>197003142000121004</t>
  </si>
  <si>
    <t>197707072006042055</t>
  </si>
  <si>
    <t>196701292008012005</t>
  </si>
  <si>
    <t>197711172008012016</t>
  </si>
  <si>
    <t>197902182006042032</t>
  </si>
  <si>
    <t>196706302008012010</t>
  </si>
  <si>
    <t>197606082008012020</t>
  </si>
  <si>
    <t>197704242005011007</t>
  </si>
  <si>
    <t>197307152005012008</t>
  </si>
  <si>
    <t>197202072006042029</t>
  </si>
  <si>
    <t>197604292005011006</t>
  </si>
  <si>
    <t>198304092005012004</t>
  </si>
  <si>
    <t>198003062006042024</t>
  </si>
  <si>
    <t>196908072007012029</t>
  </si>
  <si>
    <t>197705302008012013</t>
  </si>
  <si>
    <t>196502032006042003</t>
  </si>
  <si>
    <t>198111162005012016</t>
  </si>
  <si>
    <t>196509042007012012</t>
  </si>
  <si>
    <t>196605052007012023</t>
  </si>
  <si>
    <t>197809142008012012</t>
  </si>
  <si>
    <t>196909022008011012</t>
  </si>
  <si>
    <t>196707242007012015</t>
  </si>
  <si>
    <t>198005202008012020</t>
  </si>
  <si>
    <t>197503152008011016</t>
  </si>
  <si>
    <t>196603222007012011</t>
  </si>
  <si>
    <t>196912132008012014</t>
  </si>
  <si>
    <t>196804012007011031</t>
  </si>
  <si>
    <t>198012252008011017</t>
  </si>
  <si>
    <t>198201062008012016</t>
  </si>
  <si>
    <t>198203292008012018</t>
  </si>
  <si>
    <t>198112122008011012</t>
  </si>
  <si>
    <t>198305032008012009</t>
  </si>
  <si>
    <t>198307312008012011</t>
  </si>
  <si>
    <t>198308112008012018</t>
  </si>
  <si>
    <t>198004082008011013</t>
  </si>
  <si>
    <t>198308092008012005</t>
  </si>
  <si>
    <t>198305102008012014</t>
  </si>
  <si>
    <t>196209082008011003</t>
  </si>
  <si>
    <t>197204102006042018</t>
  </si>
  <si>
    <t>198209092008012008</t>
  </si>
  <si>
    <t>197907292005012013</t>
  </si>
  <si>
    <t>198101062005011004</t>
  </si>
  <si>
    <t>198012202008011014</t>
  </si>
  <si>
    <t>198208022008011016</t>
  </si>
  <si>
    <t>198005232008012016</t>
  </si>
  <si>
    <t>198303012008012013</t>
  </si>
  <si>
    <t>197807142006041012</t>
  </si>
  <si>
    <t>196707272001122003</t>
  </si>
  <si>
    <t>196408142001122001</t>
  </si>
  <si>
    <t>196810132001121003</t>
  </si>
  <si>
    <t>196209182001122001</t>
  </si>
  <si>
    <t>198006092008012020</t>
  </si>
  <si>
    <t>198306112008012005</t>
  </si>
  <si>
    <t>197907192001121004</t>
  </si>
  <si>
    <t>197909102001121003</t>
  </si>
  <si>
    <t>196710242001122002</t>
  </si>
  <si>
    <t>197009072001121002</t>
  </si>
  <si>
    <t>197511022009012002</t>
  </si>
  <si>
    <t>196011302006042002</t>
  </si>
  <si>
    <t>197908112006041008</t>
  </si>
  <si>
    <t>197212172006041004</t>
  </si>
  <si>
    <t>197211242006041001</t>
  </si>
  <si>
    <t>198308172006041011</t>
  </si>
  <si>
    <t>197904062006042016</t>
  </si>
  <si>
    <t>198501092006042006</t>
  </si>
  <si>
    <t>198404202006042008</t>
  </si>
  <si>
    <t>198209302006042019</t>
  </si>
  <si>
    <t>198401022006042006</t>
  </si>
  <si>
    <t>197612282006042007</t>
  </si>
  <si>
    <t>198003232006041006</t>
  </si>
  <si>
    <t>198202132006042020</t>
  </si>
  <si>
    <t>198211182006042023</t>
  </si>
  <si>
    <t>197908262006041006</t>
  </si>
  <si>
    <t>196709192006042007</t>
  </si>
  <si>
    <t>196710082006042013</t>
  </si>
  <si>
    <t>196206142006042003</t>
  </si>
  <si>
    <t>196510092006042009</t>
  </si>
  <si>
    <t>196606262006042011</t>
  </si>
  <si>
    <t>196605052006042019</t>
  </si>
  <si>
    <t>197805062006042029</t>
  </si>
  <si>
    <t>197809282009012007</t>
  </si>
  <si>
    <t>198309102014062001</t>
  </si>
  <si>
    <t>198007022010011002</t>
  </si>
  <si>
    <t>196806212008012010</t>
  </si>
  <si>
    <t>197001032007012017</t>
  </si>
  <si>
    <t>196611102007011018</t>
  </si>
  <si>
    <t>196804262007012014</t>
  </si>
  <si>
    <t>196806202007012013</t>
  </si>
  <si>
    <t>197004302007011014</t>
  </si>
  <si>
    <t>197002132007011014</t>
  </si>
  <si>
    <t>196303262007012004</t>
  </si>
  <si>
    <t>196307222006042004</t>
  </si>
  <si>
    <t>197111092007011019</t>
  </si>
  <si>
    <t>196310232006042004</t>
  </si>
  <si>
    <t>196606252007012012</t>
  </si>
  <si>
    <t>196705302007012011</t>
  </si>
  <si>
    <t>196703262007012014</t>
  </si>
  <si>
    <t>196804222008012012</t>
  </si>
  <si>
    <t>197202072007011016</t>
  </si>
  <si>
    <t>197103102007012019</t>
  </si>
  <si>
    <t>196803282008012014</t>
  </si>
  <si>
    <t>196908042007012025</t>
  </si>
  <si>
    <t>197112102005011006</t>
  </si>
  <si>
    <t>196903082007011022</t>
  </si>
  <si>
    <t>196805032007011030</t>
  </si>
  <si>
    <t>197102222007012010</t>
  </si>
  <si>
    <t>196908122007011032</t>
  </si>
  <si>
    <t>197010272008012012</t>
  </si>
  <si>
    <t>197112232007012006</t>
  </si>
  <si>
    <t>197205132008012007</t>
  </si>
  <si>
    <t>196905012007012025</t>
  </si>
  <si>
    <t>196904092007012017</t>
  </si>
  <si>
    <t>196803202007012012</t>
  </si>
  <si>
    <t>196608142007012012</t>
  </si>
  <si>
    <t>196810302007012011</t>
  </si>
  <si>
    <t>196702262007011004</t>
  </si>
  <si>
    <t>196510102007011031</t>
  </si>
  <si>
    <t>196902252007012014</t>
  </si>
  <si>
    <t>196709162007012021</t>
  </si>
  <si>
    <t>196804112007011025</t>
  </si>
  <si>
    <t>198207142008012015</t>
  </si>
  <si>
    <t>198108252008012019</t>
  </si>
  <si>
    <t>196403122007012011</t>
  </si>
  <si>
    <t>197110032008012008</t>
  </si>
  <si>
    <t>197607282008011011</t>
  </si>
  <si>
    <t>197804172009011005</t>
  </si>
  <si>
    <t>197602122009011003</t>
  </si>
  <si>
    <t>197101022007011024</t>
  </si>
  <si>
    <t>197208172007011025</t>
  </si>
  <si>
    <t>197202062007011020</t>
  </si>
  <si>
    <t>197105182007011013</t>
  </si>
  <si>
    <t>196608052007012018</t>
  </si>
  <si>
    <t>196909012008012019</t>
  </si>
  <si>
    <t>196209272008012002</t>
  </si>
  <si>
    <t>198404262008012004</t>
  </si>
  <si>
    <t>196905062008012029</t>
  </si>
  <si>
    <t>196310022008012002</t>
  </si>
  <si>
    <t>198209022007012004</t>
  </si>
  <si>
    <t>196910142008012017</t>
  </si>
  <si>
    <t>197807062008012027</t>
  </si>
  <si>
    <t>198205162008011020</t>
  </si>
  <si>
    <t>196903042008012011</t>
  </si>
  <si>
    <t>197903262008012012</t>
  </si>
  <si>
    <t>198109282008012016</t>
  </si>
  <si>
    <t>196706172007011019</t>
  </si>
  <si>
    <t>196603272007012010</t>
  </si>
  <si>
    <t>197203102008012014</t>
  </si>
  <si>
    <t>197209022008012014</t>
  </si>
  <si>
    <t>198206102008012019</t>
  </si>
  <si>
    <t>196904192008012008</t>
  </si>
  <si>
    <t>197105082008012010</t>
  </si>
  <si>
    <t>197903162008012016</t>
  </si>
  <si>
    <t>196806022007012028</t>
  </si>
  <si>
    <t>196810092007012016</t>
  </si>
  <si>
    <t>197912122007012009</t>
  </si>
  <si>
    <t>197711182008012021</t>
  </si>
  <si>
    <t>197011052008012020</t>
  </si>
  <si>
    <t>197504092008012017</t>
  </si>
  <si>
    <t>197508172008012024</t>
  </si>
  <si>
    <t>197202222008012015</t>
  </si>
  <si>
    <t>198408082008012006</t>
  </si>
  <si>
    <t>197803072007012008</t>
  </si>
  <si>
    <t>198410132008012006</t>
  </si>
  <si>
    <t>196803022008012016</t>
  </si>
  <si>
    <t>197909112008012031</t>
  </si>
  <si>
    <t>197105132008012015</t>
  </si>
  <si>
    <t>197305082008012012</t>
  </si>
  <si>
    <t>198504032010011014</t>
  </si>
  <si>
    <t>198306142010012034</t>
  </si>
  <si>
    <t>198012162009012003</t>
  </si>
  <si>
    <t>197903052009012003</t>
  </si>
  <si>
    <t>197707052008012027</t>
  </si>
  <si>
    <t>197609072008012015</t>
  </si>
  <si>
    <t>197209092008012015</t>
  </si>
  <si>
    <t>197605222008012015</t>
  </si>
  <si>
    <t>196512122007012021</t>
  </si>
  <si>
    <t>196808282007012035</t>
  </si>
  <si>
    <t>197311032007012011</t>
  </si>
  <si>
    <t>197012282007012017</t>
  </si>
  <si>
    <t>196401262007012005</t>
  </si>
  <si>
    <t>197104092008012011</t>
  </si>
  <si>
    <t>197505292008012008</t>
  </si>
  <si>
    <t>197001102008012018</t>
  </si>
  <si>
    <t>197807212008012027</t>
  </si>
  <si>
    <t>197406162008012010</t>
  </si>
  <si>
    <t>196702212008012005</t>
  </si>
  <si>
    <t>198205042010011002</t>
  </si>
  <si>
    <t>197304212008012014</t>
  </si>
  <si>
    <t>196904032007012019</t>
  </si>
  <si>
    <t>197901252008012009</t>
  </si>
  <si>
    <t>196204092007012002</t>
  </si>
  <si>
    <t>197204302007011008</t>
  </si>
  <si>
    <t>197204162007011015</t>
  </si>
  <si>
    <t>197608192007011014</t>
  </si>
  <si>
    <t>197306052010011002</t>
  </si>
  <si>
    <t>198005232010011003</t>
  </si>
  <si>
    <t>198512132005011001</t>
  </si>
  <si>
    <t>198207042007011004</t>
  </si>
  <si>
    <t>198404172009011005</t>
  </si>
  <si>
    <t>198309172010012001</t>
  </si>
  <si>
    <t>198110162010011002</t>
  </si>
  <si>
    <t>198103032014062004</t>
  </si>
  <si>
    <t>198701082009012003</t>
  </si>
  <si>
    <t>198105292009011007</t>
  </si>
  <si>
    <t>198705112009012002</t>
  </si>
  <si>
    <t>198505162009012008</t>
  </si>
  <si>
    <t>198509252009012009</t>
  </si>
  <si>
    <t>197104022005012010</t>
  </si>
  <si>
    <t>197303202006042006</t>
  </si>
  <si>
    <t>197207242006041003</t>
  </si>
  <si>
    <t>197304012006041007</t>
  </si>
  <si>
    <t>197110102006041012</t>
  </si>
  <si>
    <t>198808282010012019</t>
  </si>
  <si>
    <t>198106182010011018</t>
  </si>
  <si>
    <t>197510152010012015</t>
  </si>
  <si>
    <t>198502102010012028</t>
  </si>
  <si>
    <t>198407102010012030</t>
  </si>
  <si>
    <t>198604272010012022</t>
  </si>
  <si>
    <t>197602192003121003</t>
  </si>
  <si>
    <t>196101151982011013</t>
  </si>
  <si>
    <t xml:space="preserve">ISNU </t>
  </si>
  <si>
    <t>196509291986032011</t>
  </si>
  <si>
    <t xml:space="preserve">SRI MURNIATI </t>
  </si>
  <si>
    <t>196212301986061003</t>
  </si>
  <si>
    <t xml:space="preserve">SUJI </t>
  </si>
  <si>
    <t>198512102009012005</t>
  </si>
  <si>
    <t>DEWI PUSPITA SARI S.Pd.</t>
  </si>
  <si>
    <t>196409111989041002</t>
  </si>
  <si>
    <t xml:space="preserve">BUDI TRIYANTO </t>
  </si>
  <si>
    <t>198202182010011018</t>
  </si>
  <si>
    <t>198407112010012023</t>
  </si>
  <si>
    <t>196909121989021003</t>
  </si>
  <si>
    <t>SUPRIANTO  AmdKep</t>
  </si>
  <si>
    <t>196507242006042005</t>
  </si>
  <si>
    <t>PURWATI S.Pd</t>
  </si>
  <si>
    <t>197102032008012010</t>
  </si>
  <si>
    <t>SRI WAHYUNI S.Pd.I</t>
  </si>
  <si>
    <t>196809302012122002</t>
  </si>
  <si>
    <t>MASRIYANTI S.Pd</t>
  </si>
  <si>
    <t>198008192012122001</t>
  </si>
  <si>
    <t>NUR FITRI SETIANINGRUM S.Pd</t>
  </si>
  <si>
    <t>197406232012121001</t>
  </si>
  <si>
    <t>MUH JUNIARTO WIDODO S.S</t>
  </si>
  <si>
    <t>196505142012122001</t>
  </si>
  <si>
    <t>SRI HARTUTIK S.Pd</t>
  </si>
  <si>
    <t>196508012012121002</t>
  </si>
  <si>
    <t>GATOT DJUMARDJI TRI YUANA URIPO  S.Psi</t>
  </si>
  <si>
    <t>197901122012122004</t>
  </si>
  <si>
    <t>SRI PUJI ASTUTIK S.Pd</t>
  </si>
  <si>
    <t>197310062012122001</t>
  </si>
  <si>
    <t>FARIDA DWI PRASTUTI S.Pd</t>
  </si>
  <si>
    <t>197806302012122001</t>
  </si>
  <si>
    <t>YESSY RETNO DWI SUSANTI S.Pd</t>
  </si>
  <si>
    <t>196012262012121001</t>
  </si>
  <si>
    <t>TOTOK WIHANDONO S.Pd</t>
  </si>
  <si>
    <t>196910172012122001</t>
  </si>
  <si>
    <t>NARMI S.Pd</t>
  </si>
  <si>
    <t>197105141996051001</t>
  </si>
  <si>
    <t>196207062001122001</t>
  </si>
  <si>
    <t xml:space="preserve">HENDRI YULISTYO MAHANANI </t>
  </si>
  <si>
    <t>196302151986031015</t>
  </si>
  <si>
    <t>SARJONO S.Pd</t>
  </si>
  <si>
    <t>197608011998022001</t>
  </si>
  <si>
    <t>197708032006042019</t>
  </si>
  <si>
    <t>HARTATIK ,A.Md Fis</t>
  </si>
  <si>
    <t>196905182014062001</t>
  </si>
  <si>
    <t>ENDAH WURYANI S.Pd</t>
  </si>
  <si>
    <t>197808222014062002</t>
  </si>
  <si>
    <t>FATKHATUN NIKMAH S.Ag</t>
  </si>
  <si>
    <t>197904042014062001</t>
  </si>
  <si>
    <t>196806082014061003</t>
  </si>
  <si>
    <t>SIGID PRASETYO S.Pd</t>
  </si>
  <si>
    <t>197306032014061003</t>
  </si>
  <si>
    <t>HERDIANA JATI KUNCAHYO SE., S.Pd</t>
  </si>
  <si>
    <t>197709172014061001</t>
  </si>
  <si>
    <t>ABDUL AZIS S.Pd.I</t>
  </si>
  <si>
    <t>196912032014062002</t>
  </si>
  <si>
    <t>WINTARI S.Pd</t>
  </si>
  <si>
    <t>197608282014061004</t>
  </si>
  <si>
    <t>ROMDHON MUTOHAR S.Pd</t>
  </si>
  <si>
    <t>197805112014062001</t>
  </si>
  <si>
    <t>FITRI ASMAWATI S.Pd.I</t>
  </si>
  <si>
    <t>198002262014062002</t>
  </si>
  <si>
    <t>DWI RETNO WIJAYANTI S.Psi</t>
  </si>
  <si>
    <t>197608012014062005</t>
  </si>
  <si>
    <t>TRI PURNAYANTI S.Pd</t>
  </si>
  <si>
    <t>198102232014062003</t>
  </si>
  <si>
    <t>NUR HIDAYATI S.Pd</t>
  </si>
  <si>
    <t>197605082014061001</t>
  </si>
  <si>
    <t>KARIYANTO S.Pd</t>
  </si>
  <si>
    <t>197905092014062002</t>
  </si>
  <si>
    <t>TITIK EKA NURHIDAYATI S.Si</t>
  </si>
  <si>
    <t>198006172014062003</t>
  </si>
  <si>
    <t>ENIK SETYORINI S.Pd</t>
  </si>
  <si>
    <t>198010312014062001</t>
  </si>
  <si>
    <t>YOSSY OKTAFIANTI ALIEK S.Pd</t>
  </si>
  <si>
    <t>197910022014062002</t>
  </si>
  <si>
    <t>NIKEN NGADIYANTI S.Pd</t>
  </si>
  <si>
    <t>197508252014062001</t>
  </si>
  <si>
    <t>AGUSTINA SRI WARIHYANI SS</t>
  </si>
  <si>
    <t>196809192014061001</t>
  </si>
  <si>
    <t>197602052014061002</t>
  </si>
  <si>
    <t>GATOT PRAYITNO S.Pd</t>
  </si>
  <si>
    <t>198006152014062007</t>
  </si>
  <si>
    <t>YUNI IMROATU NURHASANAH S.Pd</t>
  </si>
  <si>
    <t>196908192014061001</t>
  </si>
  <si>
    <t>DANI ROMADHON S.Si</t>
  </si>
  <si>
    <t>197708192014062001</t>
  </si>
  <si>
    <t>MUJIATUN S.Si</t>
  </si>
  <si>
    <t>198002212014062003</t>
  </si>
  <si>
    <t>EMY PRASETYANA S.Pd</t>
  </si>
  <si>
    <t>197903272014061001</t>
  </si>
  <si>
    <t>TAQIYUDIN NASRULLAH S.Pd.I</t>
  </si>
  <si>
    <t>198006212014061003</t>
  </si>
  <si>
    <t>PUJO YUNI PRIHARTONO S.Pd</t>
  </si>
  <si>
    <t>198004292014062003</t>
  </si>
  <si>
    <t>NIKEN WULANDARI SE, S.Pd</t>
  </si>
  <si>
    <t>197810102014061001</t>
  </si>
  <si>
    <t>LUKAS EKO PRASETYO S.Pd</t>
  </si>
  <si>
    <t>197703312014061001</t>
  </si>
  <si>
    <t>197210112014061001</t>
  </si>
  <si>
    <t>SOLEHUDIN S.Ag</t>
  </si>
  <si>
    <t>198006202014062008</t>
  </si>
  <si>
    <t>ENDANG NUR SULISTYANINGSIH S.Pd</t>
  </si>
  <si>
    <t>197808192014062003</t>
  </si>
  <si>
    <t>SUMIATININGSIH S.Pd.I</t>
  </si>
  <si>
    <t>198208282014062004</t>
  </si>
  <si>
    <t>SRI AGUSTINA S.Pd</t>
  </si>
  <si>
    <t>197406182014062002</t>
  </si>
  <si>
    <t>ANIEK SUWARNI S.Pd.SD</t>
  </si>
  <si>
    <t>198301222014062003</t>
  </si>
  <si>
    <t>ELIA WIDYASTUTI PARMADI S.Pd.SD</t>
  </si>
  <si>
    <t>198311122014062002</t>
  </si>
  <si>
    <t>RIKA PRASETYA CAHYANINGTYAS S.Pd</t>
  </si>
  <si>
    <t>197709212014062002</t>
  </si>
  <si>
    <t>ENDAH SUSILOWATI S.Pd.SD</t>
  </si>
  <si>
    <t>198202122014062004</t>
  </si>
  <si>
    <t>FRANSISCA FETTY SUDIYARTO S.Pd.SD</t>
  </si>
  <si>
    <t>198304222014061003</t>
  </si>
  <si>
    <t>DANANG HENDRO SULISTIYO S.Pd.SD</t>
  </si>
  <si>
    <t>197908112014061002</t>
  </si>
  <si>
    <t>AGUS RAHMADI SANTOSO S.Pd.SD</t>
  </si>
  <si>
    <t>198110022014061002</t>
  </si>
  <si>
    <t>AGUNG WIDODO S.Pd.SD</t>
  </si>
  <si>
    <t>198010272014062002</t>
  </si>
  <si>
    <t>DWI UTARI S.Pd.SD</t>
  </si>
  <si>
    <t>198209152014062004</t>
  </si>
  <si>
    <t>NINA SUPRIYANTI S.Pd</t>
  </si>
  <si>
    <t>198506062014062003</t>
  </si>
  <si>
    <t>ROBIKAH S.Pd</t>
  </si>
  <si>
    <t>198307082014062004</t>
  </si>
  <si>
    <t>USWATUN KASANAH S.Pd</t>
  </si>
  <si>
    <t>198503222014061003</t>
  </si>
  <si>
    <t>JOKO PURNOMO S.Pd.SD</t>
  </si>
  <si>
    <t>198302032014062003</t>
  </si>
  <si>
    <t>DIAN WAHYU ANITASARI S.Pd</t>
  </si>
  <si>
    <t>198207062014062002</t>
  </si>
  <si>
    <t>IIS SUGIATI S.Pd</t>
  </si>
  <si>
    <t>198503182014061001</t>
  </si>
  <si>
    <t>PURWANTO TRI ANISTA S.Pd</t>
  </si>
  <si>
    <t>197710092014062001</t>
  </si>
  <si>
    <t>JUMINTRI S.Pd.SD</t>
  </si>
  <si>
    <t>198404132014062002</t>
  </si>
  <si>
    <t>DWI RITA SANTI S.Pd</t>
  </si>
  <si>
    <t>198410022014062002</t>
  </si>
  <si>
    <t>DEWI MASYITHOH S.Pd.I</t>
  </si>
  <si>
    <t>198204212014062004</t>
  </si>
  <si>
    <t>IDA NURWATI S.Pd.SD</t>
  </si>
  <si>
    <t>198307112014062003</t>
  </si>
  <si>
    <t>ANNA FITRIAH S.Pd.SD</t>
  </si>
  <si>
    <t>197904212014062003</t>
  </si>
  <si>
    <t>BUDIATI KARTINI S.Pd.SD</t>
  </si>
  <si>
    <t>198202222014061002</t>
  </si>
  <si>
    <t>EKO AGUS SUPRIANTO S.Pd.</t>
  </si>
  <si>
    <t>198501052014062005</t>
  </si>
  <si>
    <t>GIYANTI S.Pd.SD</t>
  </si>
  <si>
    <t>198207222014061001</t>
  </si>
  <si>
    <t>JOKO FITRIYANTO S.Pd.I</t>
  </si>
  <si>
    <t>198212092014061003</t>
  </si>
  <si>
    <t>EKO BUDIONO S.Pd.I</t>
  </si>
  <si>
    <t>198511282014062003</t>
  </si>
  <si>
    <t>FUJI UTAMI S.Pd.SD</t>
  </si>
  <si>
    <t>197307042014062002</t>
  </si>
  <si>
    <t>TRI SOLO SWANMINTARSIH S.Pd.SD</t>
  </si>
  <si>
    <t>198307152014061005</t>
  </si>
  <si>
    <t>TEGUH SANTOSO S.Pd.SD</t>
  </si>
  <si>
    <t>198505252014062005</t>
  </si>
  <si>
    <t>ARUM LIA SULVIANA S.Pd</t>
  </si>
  <si>
    <t>198212112014062003</t>
  </si>
  <si>
    <t>DEWI WULANTIKA S.Pd</t>
  </si>
  <si>
    <t>198608112014062001</t>
  </si>
  <si>
    <t>RUBI`ATI SARELINA S.Pd.SD</t>
  </si>
  <si>
    <t>198503052014061003</t>
  </si>
  <si>
    <t>CHANDRA YUDHA ARYANANG S.Pd.SD</t>
  </si>
  <si>
    <t>198605192014062003</t>
  </si>
  <si>
    <t>SUCI NURJANAH S.Pd</t>
  </si>
  <si>
    <t>198502152014061002</t>
  </si>
  <si>
    <t>TONGKEL PRIYANTO S.Pd</t>
  </si>
  <si>
    <t>197603192014062004</t>
  </si>
  <si>
    <t>WAHYU WINARNI S.Pd.SD</t>
  </si>
  <si>
    <t>197503282014061001</t>
  </si>
  <si>
    <t>AGUSTINUS KRISTIANTO S.Pd</t>
  </si>
  <si>
    <t>198506082014062003</t>
  </si>
  <si>
    <t>YUNITA SULISTYANINGRUM S.Pd</t>
  </si>
  <si>
    <t>198303032014062003</t>
  </si>
  <si>
    <t>TITIK SUHARYATI S.Pd</t>
  </si>
  <si>
    <t>196804032014061006</t>
  </si>
  <si>
    <t>AMIR SETIONO S.Pd</t>
  </si>
  <si>
    <t>197905072014062002</t>
  </si>
  <si>
    <t>SUSANA YULI SULISTYOWATI S.Pd.</t>
  </si>
  <si>
    <t>197908142014061001</t>
  </si>
  <si>
    <t>AGUS FITRIYONO S.Pd</t>
  </si>
  <si>
    <t>197805142014062003</t>
  </si>
  <si>
    <t>DWI HARTININGSIH S.Pd</t>
  </si>
  <si>
    <t>198501282014062003</t>
  </si>
  <si>
    <t>BINTI RAHMAWATI S.Pd.I</t>
  </si>
  <si>
    <t>197206102014062002</t>
  </si>
  <si>
    <t>198202032014062006</t>
  </si>
  <si>
    <t>WAHYU DYAH TRI NINGRUM S.Pd.SD.</t>
  </si>
  <si>
    <t>198305142014062001</t>
  </si>
  <si>
    <t>SULASMI S.Pd.I</t>
  </si>
  <si>
    <t>198412142014062002</t>
  </si>
  <si>
    <t>FARIDA JUNI ARTANTI S.Pd.I</t>
  </si>
  <si>
    <t>198508262014062002</t>
  </si>
  <si>
    <t>IDA KURNIATI S.Pd.SD</t>
  </si>
  <si>
    <t>197406112014062002</t>
  </si>
  <si>
    <t>SUMARI S.Pd.SD</t>
  </si>
  <si>
    <t>198509262014062003</t>
  </si>
  <si>
    <t>YULIANA RAHMAWATI S.Pd.SD</t>
  </si>
  <si>
    <t>198312282014062003</t>
  </si>
  <si>
    <t>DANI SULISTYO WATI S.Pd.SD</t>
  </si>
  <si>
    <t>198304162014062006</t>
  </si>
  <si>
    <t>TUTIK WAHYUNI S.Pd</t>
  </si>
  <si>
    <t>197701112014062004</t>
  </si>
  <si>
    <t>LUCIA SISWANTINI S.Pd.SD</t>
  </si>
  <si>
    <t>198207052014061002</t>
  </si>
  <si>
    <t>PRATOMO AGUNG WIDODO S.Pd.SD</t>
  </si>
  <si>
    <t>198404182014062004</t>
  </si>
  <si>
    <t>RIANA APRIANDARI S.Pd.SD</t>
  </si>
  <si>
    <t>197608162014061005</t>
  </si>
  <si>
    <t>MUCHIAR S.Pd</t>
  </si>
  <si>
    <t>198201272014061005</t>
  </si>
  <si>
    <t>ROY KUSWIDYANTORO S.Pd</t>
  </si>
  <si>
    <t>198204292014062003</t>
  </si>
  <si>
    <t>YETI WAHYU SULISTYOWATI S.Pd</t>
  </si>
  <si>
    <t>198410182014062002</t>
  </si>
  <si>
    <t>FARIDA NUROHMAWATI S.Pd.I</t>
  </si>
  <si>
    <t>198609012014062003</t>
  </si>
  <si>
    <t>YUNTIN IKA PRAPTIWI S.Pd.I</t>
  </si>
  <si>
    <t>197707092014062001</t>
  </si>
  <si>
    <t>YULI SRI WAHYUNINGSIH S.Pd.SD</t>
  </si>
  <si>
    <t>197206122014062003</t>
  </si>
  <si>
    <t>198512042014062003</t>
  </si>
  <si>
    <t>RATIH KUMALA DEWI S.Pd.SD</t>
  </si>
  <si>
    <t>198110302014062002</t>
  </si>
  <si>
    <t>DWI ARIYAWATI S.Pd.SD</t>
  </si>
  <si>
    <t>198104072014062002</t>
  </si>
  <si>
    <t>TUTIK RISTIANA S.Pd.SD</t>
  </si>
  <si>
    <t>197909122014061002</t>
  </si>
  <si>
    <t>AGUSETIAWAN S.Pd.SD</t>
  </si>
  <si>
    <t>198204262014062005</t>
  </si>
  <si>
    <t>198507282014062004</t>
  </si>
  <si>
    <t>DWI FITRIANI S.Pd</t>
  </si>
  <si>
    <t>198209152014062003</t>
  </si>
  <si>
    <t>ANA MUTOFANI S.Pd.I</t>
  </si>
  <si>
    <t>198603032014062004</t>
  </si>
  <si>
    <t>DIYAH AYU ULUPI S.Pd.SD</t>
  </si>
  <si>
    <t>197806072014062006</t>
  </si>
  <si>
    <t>ENDAH RETNO PURWANTINI S.Pd.SD</t>
  </si>
  <si>
    <t>197910252014062001</t>
  </si>
  <si>
    <t>PUNIATI S.Pd.SD</t>
  </si>
  <si>
    <t>197009222014061001</t>
  </si>
  <si>
    <t>PRAPTO S.Pd.SD</t>
  </si>
  <si>
    <t>198208222014062002</t>
  </si>
  <si>
    <t>KURNIAWATI DYAH AGUSTINA S.Pd</t>
  </si>
  <si>
    <t>198312142014062002</t>
  </si>
  <si>
    <t>DWI WAHYU HARTATIK S.Pd.SD</t>
  </si>
  <si>
    <t>197710042014062003</t>
  </si>
  <si>
    <t>198303272014061002</t>
  </si>
  <si>
    <t>HERMAN NUGROHO S.Pd</t>
  </si>
  <si>
    <t>198505232014062003</t>
  </si>
  <si>
    <t>PURWATI PUJI RAHAYU S.Pd.SD</t>
  </si>
  <si>
    <t>197911242014062003</t>
  </si>
  <si>
    <t>LESTARI S.Pd.SD</t>
  </si>
  <si>
    <t>196501032007011016</t>
  </si>
  <si>
    <t>197105062006041015</t>
  </si>
  <si>
    <t>SUWARNO , A.Md</t>
  </si>
  <si>
    <t>196808102005011013</t>
  </si>
  <si>
    <t>198305202006042021</t>
  </si>
  <si>
    <t>YUYUN ASIH TRI WAHYUNI S.Pd.SD</t>
  </si>
  <si>
    <t>196711182007012004</t>
  </si>
  <si>
    <t>WAJIYEM S.Pd</t>
  </si>
  <si>
    <t>196510052007012021</t>
  </si>
  <si>
    <t>196502162007012006</t>
  </si>
  <si>
    <t>SRI MULYATI S.Pd</t>
  </si>
  <si>
    <t>196807252000121001</t>
  </si>
  <si>
    <t xml:space="preserve">KUNTO WIBISONO </t>
  </si>
  <si>
    <t>196001092006042002</t>
  </si>
  <si>
    <t>SRI ASTUTIK S.Pd.I</t>
  </si>
  <si>
    <t>197406302008012010</t>
  </si>
  <si>
    <t>SRI YULIANI STh</t>
  </si>
  <si>
    <t>196806112007012020</t>
  </si>
  <si>
    <t>HENNY KUSTYARTI S.Pd</t>
  </si>
  <si>
    <t>197007152008012028</t>
  </si>
  <si>
    <t>WIWIN MINDARYANI S.Pd</t>
  </si>
  <si>
    <t>196812272007012018</t>
  </si>
  <si>
    <t>Y TRISNANI RETNA AMBARWATI S.Pd</t>
  </si>
  <si>
    <t>196411262007011005</t>
  </si>
  <si>
    <t>197202112005011007</t>
  </si>
  <si>
    <t>CATUR SUPRIYADI S.Pd</t>
  </si>
  <si>
    <t>196507232007012008</t>
  </si>
  <si>
    <t xml:space="preserve">HENY PUJI NURHAYATI </t>
  </si>
  <si>
    <t>197802122005012010</t>
  </si>
  <si>
    <t xml:space="preserve">SRIANI LESTARI </t>
  </si>
  <si>
    <t>196202052007012002</t>
  </si>
  <si>
    <t>SITI AISYAH S.Pd</t>
  </si>
  <si>
    <t>198606032011012024</t>
  </si>
  <si>
    <t>RICE DWI PUSPITASARI A.Md.Keb.</t>
  </si>
  <si>
    <t>197108262003122003</t>
  </si>
  <si>
    <t xml:space="preserve">SUKARTI </t>
  </si>
  <si>
    <t>198303032015031002</t>
  </si>
  <si>
    <t>KUSHENDRATMO HERI KURNIAWAN SH</t>
  </si>
  <si>
    <t>196205031983031014</t>
  </si>
  <si>
    <t>SUPARNA S.Pd</t>
  </si>
  <si>
    <t>196907242006041006</t>
  </si>
  <si>
    <t>AMINANTO S.Pd.SD</t>
  </si>
  <si>
    <t>196507162005012005</t>
  </si>
  <si>
    <t xml:space="preserve">NESTRI SULASMINI </t>
  </si>
  <si>
    <t>197307212006042018</t>
  </si>
  <si>
    <t>YULI AMBARWATI S.Pd</t>
  </si>
  <si>
    <t>197704251999031004</t>
  </si>
  <si>
    <t>FAJAR SETYAWAN S.Pd</t>
  </si>
  <si>
    <t>198006302006042020</t>
  </si>
  <si>
    <t>YUYUN SULISTIANA S.Pd.SD</t>
  </si>
  <si>
    <t>196801132007012015</t>
  </si>
  <si>
    <t>198506192010011017</t>
  </si>
  <si>
    <t>199303262015071002</t>
  </si>
  <si>
    <t>CHANGGIH SWANTAKA YOGANENDI S.STP</t>
  </si>
  <si>
    <t>196401021983032003</t>
  </si>
  <si>
    <t>196110011989031012</t>
  </si>
  <si>
    <t>197505021999012001</t>
  </si>
  <si>
    <t>196610242005012006</t>
  </si>
  <si>
    <t>196412092006042006</t>
  </si>
  <si>
    <t>197005112007011022</t>
  </si>
  <si>
    <t>197001262005011004</t>
  </si>
  <si>
    <t>196807242005011009</t>
  </si>
  <si>
    <t>196610022007011016</t>
  </si>
  <si>
    <t>196601132007012016</t>
  </si>
  <si>
    <t>196404192003122001</t>
  </si>
  <si>
    <t>196403042006042005</t>
  </si>
  <si>
    <t>196409222007011009</t>
  </si>
  <si>
    <t>196804142005012011</t>
  </si>
  <si>
    <t>196909152005012010</t>
  </si>
  <si>
    <t>196704122005011014</t>
  </si>
  <si>
    <t>196611212005011002</t>
  </si>
  <si>
    <t>196612282005012003</t>
  </si>
  <si>
    <t>196707012005011007</t>
  </si>
  <si>
    <t>196011092006042002</t>
  </si>
  <si>
    <t>196702022007012015</t>
  </si>
  <si>
    <t>196907122008012017</t>
  </si>
  <si>
    <t>197107042008012011</t>
  </si>
  <si>
    <t>197001282007012009</t>
  </si>
  <si>
    <t>196703262007012013</t>
  </si>
  <si>
    <t>196903192007012012</t>
  </si>
  <si>
    <t>196709172007011020</t>
  </si>
  <si>
    <t>196910102007012038</t>
  </si>
  <si>
    <t>197212102008012010</t>
  </si>
  <si>
    <t>196810132008012012</t>
  </si>
  <si>
    <t>198009022008011010</t>
  </si>
  <si>
    <t>197106092008012017</t>
  </si>
  <si>
    <t>198309262008012008</t>
  </si>
  <si>
    <t>197006152007012026</t>
  </si>
  <si>
    <t>197601032007012016</t>
  </si>
  <si>
    <t>197407102007012021</t>
  </si>
  <si>
    <t>198109252008012019</t>
  </si>
  <si>
    <t>197206242007012016</t>
  </si>
  <si>
    <t>197105212007011014</t>
  </si>
  <si>
    <t>196412032006042003</t>
  </si>
  <si>
    <t>197607142007011017</t>
  </si>
  <si>
    <t>197609182005011010</t>
  </si>
  <si>
    <t>198008092008012025</t>
  </si>
  <si>
    <t>198009242008012012</t>
  </si>
  <si>
    <t>197906032008011019</t>
  </si>
  <si>
    <t>197912152008012016</t>
  </si>
  <si>
    <t>198012232008012008</t>
  </si>
  <si>
    <t>197110042006041002</t>
  </si>
  <si>
    <t>197808172008012026</t>
  </si>
  <si>
    <t>198202252006042016</t>
  </si>
  <si>
    <t>196810032000121002</t>
  </si>
  <si>
    <t>197809032003121005</t>
  </si>
  <si>
    <t>197204042008012012</t>
  </si>
  <si>
    <t>197501112006042013</t>
  </si>
  <si>
    <t>196711042007011013</t>
  </si>
  <si>
    <t>198309172006042013</t>
  </si>
  <si>
    <t>196806292007011011</t>
  </si>
  <si>
    <t>197001312007012011</t>
  </si>
  <si>
    <t>196711112007012027</t>
  </si>
  <si>
    <t>196506142007012018</t>
  </si>
  <si>
    <t>197707232007012011</t>
  </si>
  <si>
    <t>197202202007012014</t>
  </si>
  <si>
    <t>197104222007012012</t>
  </si>
  <si>
    <t>196806052007012038</t>
  </si>
  <si>
    <t>196711102007011032</t>
  </si>
  <si>
    <t>197106032007011024</t>
  </si>
  <si>
    <t>196812142007012016</t>
  </si>
  <si>
    <t>197111172007012007</t>
  </si>
  <si>
    <t>197401212008012013</t>
  </si>
  <si>
    <t>197108172007012016</t>
  </si>
  <si>
    <t>196811282007011009</t>
  </si>
  <si>
    <t>196705242007011017</t>
  </si>
  <si>
    <t>198411022008012003</t>
  </si>
  <si>
    <t>198403272008012012</t>
  </si>
  <si>
    <t>196708052007011029</t>
  </si>
  <si>
    <t>196411242007011006</t>
  </si>
  <si>
    <t>196907122007012021</t>
  </si>
  <si>
    <t>197408302008012009</t>
  </si>
  <si>
    <t>197603252008012012</t>
  </si>
  <si>
    <t>198410072008012007</t>
  </si>
  <si>
    <t>197603262008012016</t>
  </si>
  <si>
    <t>197406152008012014</t>
  </si>
  <si>
    <t>197207042008012006</t>
  </si>
  <si>
    <t>196808052007012025</t>
  </si>
  <si>
    <t>196610052008012009</t>
  </si>
  <si>
    <t>196004052006042003</t>
  </si>
  <si>
    <t>196911062008012013</t>
  </si>
  <si>
    <t>197109112008012007</t>
  </si>
  <si>
    <t>197809252008012021</t>
  </si>
  <si>
    <t>197004212007012023</t>
  </si>
  <si>
    <t>196406212006042005</t>
  </si>
  <si>
    <t>197906192009011005</t>
  </si>
  <si>
    <t>196305102001121001</t>
  </si>
  <si>
    <t>198404082009011006</t>
  </si>
  <si>
    <t>198307122009011012</t>
  </si>
  <si>
    <t>198503302009012003</t>
  </si>
  <si>
    <t>198207102009012004</t>
  </si>
  <si>
    <t>197801272009011003</t>
  </si>
  <si>
    <t>198202072009012002</t>
  </si>
  <si>
    <t>198401052009011005</t>
  </si>
  <si>
    <t>197112282006042004</t>
  </si>
  <si>
    <t>197105252006041004</t>
  </si>
  <si>
    <t>197202102006041007</t>
  </si>
  <si>
    <t>198603272010012028</t>
  </si>
  <si>
    <t>198509132010012019</t>
  </si>
  <si>
    <t>198402222010011016</t>
  </si>
  <si>
    <t>198512162010012027</t>
  </si>
  <si>
    <t>197203152007011020</t>
  </si>
  <si>
    <t>198412052010012028</t>
  </si>
  <si>
    <t>YUYUN KHOIRUL HABIBAH S.Pd.SD</t>
  </si>
  <si>
    <t>196504072000031001</t>
  </si>
  <si>
    <t>SUMARNO S.Pt</t>
  </si>
  <si>
    <t>196705102003121004</t>
  </si>
  <si>
    <t xml:space="preserve">SUHARYANTO </t>
  </si>
  <si>
    <t>196111041980031001</t>
  </si>
  <si>
    <t xml:space="preserve">SIPIN </t>
  </si>
  <si>
    <t>196109232000032002</t>
  </si>
  <si>
    <t xml:space="preserve">ROCHJATI </t>
  </si>
  <si>
    <t>196112051983031018</t>
  </si>
  <si>
    <t>196710011993111001</t>
  </si>
  <si>
    <t>MISDI S.Sos</t>
  </si>
  <si>
    <t>197304222008012004</t>
  </si>
  <si>
    <t>ENDANG SULISTYOWATI S.Sos</t>
  </si>
  <si>
    <t>197108231994021001</t>
  </si>
  <si>
    <t>SUPARNA SH</t>
  </si>
  <si>
    <t>197809092008011014</t>
  </si>
  <si>
    <t>MARTINO RIZALDI A.Md</t>
  </si>
  <si>
    <t>197706102008011019</t>
  </si>
  <si>
    <t>DAHONO DOLATSUSANTO S.P</t>
  </si>
  <si>
    <t>197501302008012008</t>
  </si>
  <si>
    <t>EVI ARYANI SH</t>
  </si>
  <si>
    <t>198006102008012029</t>
  </si>
  <si>
    <t>WAHYU SURYANINGRUM S.Sos</t>
  </si>
  <si>
    <t>197907092008012024</t>
  </si>
  <si>
    <t>CHARLINA YULITA SARI SE</t>
  </si>
  <si>
    <t>197611032008012009</t>
  </si>
  <si>
    <t>YENI HERDIANA SE</t>
  </si>
  <si>
    <t>197312272008011009</t>
  </si>
  <si>
    <t xml:space="preserve">RUSWANTO WAHYU SASMITO </t>
  </si>
  <si>
    <t>197906012000032003</t>
  </si>
  <si>
    <t>PARTI SE</t>
  </si>
  <si>
    <t>196405172000031001</t>
  </si>
  <si>
    <t xml:space="preserve">SURATIN </t>
  </si>
  <si>
    <t>197409012008012011</t>
  </si>
  <si>
    <t>KRISTIANA ENDRAWATI SE</t>
  </si>
  <si>
    <t>197807132008011015</t>
  </si>
  <si>
    <t>SUGENG WIDODO A.md</t>
  </si>
  <si>
    <t>197808092008012025</t>
  </si>
  <si>
    <t>ENDAH DWI WAHYUNI A.Md</t>
  </si>
  <si>
    <t>197812232008012009</t>
  </si>
  <si>
    <t>DETTY PUDYANTI A.Md</t>
  </si>
  <si>
    <t>196407122006042004</t>
  </si>
  <si>
    <t>197007172005012012</t>
  </si>
  <si>
    <t>SUYATUN S.Pd</t>
  </si>
  <si>
    <t>196405272006042003</t>
  </si>
  <si>
    <t>PUJI ASTUTIK S.Pd.SD</t>
  </si>
  <si>
    <t>197205312007012012</t>
  </si>
  <si>
    <t>KUSMIRAH S.Pd</t>
  </si>
  <si>
    <t>196912012005012007</t>
  </si>
  <si>
    <t>NINUK SETYOWATI S.Pd</t>
  </si>
  <si>
    <t>197002182005011005</t>
  </si>
  <si>
    <t>SUNARIYADI S.Pd</t>
  </si>
  <si>
    <t>197802131999032001</t>
  </si>
  <si>
    <t>ENDANG DWI ASWATI S.Pd</t>
  </si>
  <si>
    <t>197002122001122002</t>
  </si>
  <si>
    <t>NURUL MAHMUDAH A.Md.Keb</t>
  </si>
  <si>
    <t>197904262006041023</t>
  </si>
  <si>
    <t>BAGUS DWI WAHYU SAPUTRO S.Pd</t>
  </si>
  <si>
    <t>197512152001122007</t>
  </si>
  <si>
    <t>MASIDA YUYI SULISTYOWATI SST</t>
  </si>
  <si>
    <t>197605012001122007</t>
  </si>
  <si>
    <t>IKA MUHSIN IDRIS A.Md.Keb</t>
  </si>
  <si>
    <t>196802042003122004</t>
  </si>
  <si>
    <t>SULASIH S.Pd</t>
  </si>
  <si>
    <t>197609062001122006</t>
  </si>
  <si>
    <t>KUSWIDYANINGSIH A.Md.Keb</t>
  </si>
  <si>
    <t>197611102001122005</t>
  </si>
  <si>
    <t>NOVIDA RAHMAWATI A.Md.Keb</t>
  </si>
  <si>
    <t>196802012005012007</t>
  </si>
  <si>
    <t>197009182006041003</t>
  </si>
  <si>
    <t>NGATIJAN S.Pd</t>
  </si>
  <si>
    <t>196809062007012015</t>
  </si>
  <si>
    <t>ROCHAYATI HANIFA S.Pd</t>
  </si>
  <si>
    <t>198101242006042005</t>
  </si>
  <si>
    <t>ELYSSA WAHYU ANDRIANI S.Pd</t>
  </si>
  <si>
    <t>197703292006042005</t>
  </si>
  <si>
    <t>RIDHA MUSLIKAH S.Pd.SD</t>
  </si>
  <si>
    <t>197108122001121002</t>
  </si>
  <si>
    <t xml:space="preserve">SASONO AGUSTIAN </t>
  </si>
  <si>
    <t>196907172005012011</t>
  </si>
  <si>
    <t>YULIK WIJAYATI S.Pd</t>
  </si>
  <si>
    <t>197408282008012014</t>
  </si>
  <si>
    <t>197912162008012018</t>
  </si>
  <si>
    <t>RIRIN HIDAYATI S.Pd</t>
  </si>
  <si>
    <t>197009042005012012</t>
  </si>
  <si>
    <t>WULAN AMBARWATI S.Pd</t>
  </si>
  <si>
    <t>197805302008011012</t>
  </si>
  <si>
    <t>SUPRIYADI S.Sos</t>
  </si>
  <si>
    <t>197303112000031005</t>
  </si>
  <si>
    <t xml:space="preserve">PURWANTO  </t>
  </si>
  <si>
    <t>196908162005012010</t>
  </si>
  <si>
    <t>SITI INSIYAH S.Pd</t>
  </si>
  <si>
    <t>196701132006042006</t>
  </si>
  <si>
    <t>TRI ASTUTIK S.Pd</t>
  </si>
  <si>
    <t>197209272006042012</t>
  </si>
  <si>
    <t>RUMPINI S.Pd</t>
  </si>
  <si>
    <t>196003132006041015</t>
  </si>
  <si>
    <t>SUMARLI S.Pd</t>
  </si>
  <si>
    <t>198104112000122001</t>
  </si>
  <si>
    <t>YAYUK WINARNI A.Md.Kep</t>
  </si>
  <si>
    <t>196811192000121002</t>
  </si>
  <si>
    <t>ARY WOERYANTORO A.Md.Gz</t>
  </si>
  <si>
    <t>197802122000122001</t>
  </si>
  <si>
    <t xml:space="preserve">FINDA TRI NURCAHYANI </t>
  </si>
  <si>
    <t>196811272008012013</t>
  </si>
  <si>
    <t>SITI RUMSIYAH S.Pd</t>
  </si>
  <si>
    <t>196804032000121004</t>
  </si>
  <si>
    <t>198005262007012008</t>
  </si>
  <si>
    <t>YENY SULISTYO DWI ASWOROWATI SST</t>
  </si>
  <si>
    <t>198506132009012009</t>
  </si>
  <si>
    <t>AMALIA RENI SUPRAPTO A.Md.Kep</t>
  </si>
  <si>
    <t>198010172008012011</t>
  </si>
  <si>
    <t>ATIK SETYANINGRUM Amd.Kep</t>
  </si>
  <si>
    <t>197807032009012005</t>
  </si>
  <si>
    <t xml:space="preserve">TRI SUWANTI </t>
  </si>
  <si>
    <t>198011202009012006</t>
  </si>
  <si>
    <t>RETNANING DYAH NOVIYANTI AMKL</t>
  </si>
  <si>
    <t>197105301999031004</t>
  </si>
  <si>
    <t>MUHAIMIN S.Pd</t>
  </si>
  <si>
    <t>198003072005012018</t>
  </si>
  <si>
    <t>HENI KURNIASARI S.Pd</t>
  </si>
  <si>
    <t>196603112006042004</t>
  </si>
  <si>
    <t>UMI MAIMUNAH S.Pd</t>
  </si>
  <si>
    <t>196305142001122002</t>
  </si>
  <si>
    <t>SRI HARTATI S.Pd</t>
  </si>
  <si>
    <t>197909182001121002</t>
  </si>
  <si>
    <t>SUPRAPTO A.Md.Kep</t>
  </si>
  <si>
    <t>197109132008011010</t>
  </si>
  <si>
    <t>MUHAMMAD RIYADI  S.Pd.I</t>
  </si>
  <si>
    <t>196707152006042014</t>
  </si>
  <si>
    <t>196709222006042005</t>
  </si>
  <si>
    <t>196606252006042006</t>
  </si>
  <si>
    <t>SUMI S.Pd</t>
  </si>
  <si>
    <t>197506192006041015</t>
  </si>
  <si>
    <t>HENI KRISTANTO S.Pd</t>
  </si>
  <si>
    <t>198008282009012003</t>
  </si>
  <si>
    <t>HANIK HIDAYATI S.Pd</t>
  </si>
  <si>
    <t>197410122005012015</t>
  </si>
  <si>
    <t>NURSANTI SUSILANINGRUM S.Pd</t>
  </si>
  <si>
    <t>196212062007011008</t>
  </si>
  <si>
    <t>KARNI S.Pd</t>
  </si>
  <si>
    <t>198003232008012026</t>
  </si>
  <si>
    <t>SRI LESTARI A.Md.Keb</t>
  </si>
  <si>
    <t>198105072005012014</t>
  </si>
  <si>
    <t>RIRIN KRISDIANA  AmdKeb</t>
  </si>
  <si>
    <t>198002252006041013</t>
  </si>
  <si>
    <t>KARJONO S.Pd</t>
  </si>
  <si>
    <t>196011212006042005</t>
  </si>
  <si>
    <t>196509112006042002</t>
  </si>
  <si>
    <t>196809252008012008</t>
  </si>
  <si>
    <t xml:space="preserve">SUKATI </t>
  </si>
  <si>
    <t>196301012006042008</t>
  </si>
  <si>
    <t>R YATNI S.Pd</t>
  </si>
  <si>
    <t>196504212006042008</t>
  </si>
  <si>
    <t xml:space="preserve">SITI KUZAIMAH </t>
  </si>
  <si>
    <t>198105062006042028</t>
  </si>
  <si>
    <t>ANDRI WIDYANING ASTUTI S.Pd</t>
  </si>
  <si>
    <t>197103122007012012</t>
  </si>
  <si>
    <t>SUCI ANJAJARI S.Pd</t>
  </si>
  <si>
    <t>197404182009012003</t>
  </si>
  <si>
    <t>FRINDA ISKARISTANTI DEWI SST</t>
  </si>
  <si>
    <t>196607272006042011</t>
  </si>
  <si>
    <t xml:space="preserve">SUKATMI </t>
  </si>
  <si>
    <t>198307202006042018</t>
  </si>
  <si>
    <t>YULIA EKA SARI S.Pd</t>
  </si>
  <si>
    <t>197907312006041012</t>
  </si>
  <si>
    <t>LAGIONO S.Pd</t>
  </si>
  <si>
    <t>197512232006042002</t>
  </si>
  <si>
    <t>RATRIANI PUSPANINGRUM S.Pd</t>
  </si>
  <si>
    <t>198407182006042008</t>
  </si>
  <si>
    <t>ASTIN RISNAWATI S.Pd</t>
  </si>
  <si>
    <t>198206232006042011</t>
  </si>
  <si>
    <t>ANIK NUR HASANAH S.Pd</t>
  </si>
  <si>
    <t>198001062006042024</t>
  </si>
  <si>
    <t>LINA KRISTINAWATI S.Pd</t>
  </si>
  <si>
    <t>198510312006042006</t>
  </si>
  <si>
    <t>AMALIA NUR WIJAYANTI S.Pd</t>
  </si>
  <si>
    <t>196905262008012017</t>
  </si>
  <si>
    <t>SAMSINI S.Pd</t>
  </si>
  <si>
    <t>197108152008012015</t>
  </si>
  <si>
    <t>JAMIATI S.Pd</t>
  </si>
  <si>
    <t>196408052006042005</t>
  </si>
  <si>
    <t>SUKIYEM S.Pd</t>
  </si>
  <si>
    <t>196804262008012010</t>
  </si>
  <si>
    <t>TARMI S.Pd.SD</t>
  </si>
  <si>
    <t>197304182008012011</t>
  </si>
  <si>
    <t>TITIK SUHARTINI S.Pd</t>
  </si>
  <si>
    <t>196804212008012015</t>
  </si>
  <si>
    <t>SITI MUKAROMAH S.Pd</t>
  </si>
  <si>
    <t>197005082008012016</t>
  </si>
  <si>
    <t>SUGIARTI S.Pd</t>
  </si>
  <si>
    <t>197009162008012013</t>
  </si>
  <si>
    <t>DARWATI S.Pd</t>
  </si>
  <si>
    <t>197010302008012011</t>
  </si>
  <si>
    <t>KARTI S.Pd</t>
  </si>
  <si>
    <t>197109112008012006</t>
  </si>
  <si>
    <t>PARMIATUN S.Pd</t>
  </si>
  <si>
    <t>197010032007011018</t>
  </si>
  <si>
    <t>197307012008012014</t>
  </si>
  <si>
    <t>NANING WIDYASTUTI S.Pd</t>
  </si>
  <si>
    <t>197503292008012007</t>
  </si>
  <si>
    <t>MULI'AH S.Pd</t>
  </si>
  <si>
    <t>196806112007012021</t>
  </si>
  <si>
    <t>ENDANG SUKARMININGSIH S.Pd</t>
  </si>
  <si>
    <t>196803162007012021</t>
  </si>
  <si>
    <t>WAKIDAH S.Pd.SD</t>
  </si>
  <si>
    <t>197611122008012016</t>
  </si>
  <si>
    <t>LESMI UNTARI S.Pd</t>
  </si>
  <si>
    <t>196702282007012011</t>
  </si>
  <si>
    <t>196602152007011016</t>
  </si>
  <si>
    <t>SUTONO S.Pd</t>
  </si>
  <si>
    <t>196603032007012023</t>
  </si>
  <si>
    <t>HENI YULASNAWATI S.Pd</t>
  </si>
  <si>
    <t>197007052008011023</t>
  </si>
  <si>
    <t>LAMIDIANTO S.Pd</t>
  </si>
  <si>
    <t>196508012007012018</t>
  </si>
  <si>
    <t xml:space="preserve">DARWATI </t>
  </si>
  <si>
    <t>196802042008012015</t>
  </si>
  <si>
    <t>SRI LESTARI S.Pd</t>
  </si>
  <si>
    <t>197612242008012013</t>
  </si>
  <si>
    <t>ITA KUSNAWATY  S.Ag</t>
  </si>
  <si>
    <t>196612142008012002</t>
  </si>
  <si>
    <t>SRI MANISIH S.Pd.I</t>
  </si>
  <si>
    <t>197303032007011023</t>
  </si>
  <si>
    <t>NURIYANTO S.Pd.I</t>
  </si>
  <si>
    <t>197008172008011018</t>
  </si>
  <si>
    <t>AGUS SAJADI S.Pd.I</t>
  </si>
  <si>
    <t>196509102007012021</t>
  </si>
  <si>
    <t>YUSTINA PARTIYATI S.Ag</t>
  </si>
  <si>
    <t>197606302008012018</t>
  </si>
  <si>
    <t>DARINI  S.Pd</t>
  </si>
  <si>
    <t>196908032008012015</t>
  </si>
  <si>
    <t>ENI S.Pd</t>
  </si>
  <si>
    <t>198402102008011006</t>
  </si>
  <si>
    <t>SUNARTO  S.Pd.SD</t>
  </si>
  <si>
    <t>197412032008012010</t>
  </si>
  <si>
    <t>WASIS FITRIYAH S.Pd</t>
  </si>
  <si>
    <t>198303132008012013</t>
  </si>
  <si>
    <t>ELYSABET WULANDARI S.Pd</t>
  </si>
  <si>
    <t>197209042008012007</t>
  </si>
  <si>
    <t>TUTIK SETYO BUDIANI S.Pd</t>
  </si>
  <si>
    <t>198404042008012014</t>
  </si>
  <si>
    <t xml:space="preserve">ENDAH SRI WAHYUNI </t>
  </si>
  <si>
    <t>197512052008012019</t>
  </si>
  <si>
    <t>ENDAH SUFIANAWATI  S.Pd</t>
  </si>
  <si>
    <t>198011202008012011</t>
  </si>
  <si>
    <t>CHRISTINA KARTIKASARI S.Pd</t>
  </si>
  <si>
    <t>197912182008012013</t>
  </si>
  <si>
    <t>ANI'MATU SYAIDAH S.Pd</t>
  </si>
  <si>
    <t>197312122008012012</t>
  </si>
  <si>
    <t>198106252008012015</t>
  </si>
  <si>
    <t>SRI HANDAYANI S.Pd</t>
  </si>
  <si>
    <t>197304232008012006</t>
  </si>
  <si>
    <t>IVA MUAWANAH  S.Pd</t>
  </si>
  <si>
    <t>198203112008012026</t>
  </si>
  <si>
    <t>NANI PUJIATI  S.Pd</t>
  </si>
  <si>
    <t>197202262008012006</t>
  </si>
  <si>
    <t>SURYANINGSIH S.Pd</t>
  </si>
  <si>
    <t>197003172008012020</t>
  </si>
  <si>
    <t>WIDAYATI S.Pd</t>
  </si>
  <si>
    <t>197907022008012020</t>
  </si>
  <si>
    <t>DWI CAHYA KUSUMAWATI S.Pd</t>
  </si>
  <si>
    <t>197504242008012017</t>
  </si>
  <si>
    <t>SATIK ANDARIYAH S.Pd</t>
  </si>
  <si>
    <t>197802192008012012</t>
  </si>
  <si>
    <t>TITIK MURSIDAH S.Pd</t>
  </si>
  <si>
    <t>196908012008012020</t>
  </si>
  <si>
    <t>NURUL IMAMAH S.Pd</t>
  </si>
  <si>
    <t>196804082008012012</t>
  </si>
  <si>
    <t>SARI WAHJUNI S.Pd</t>
  </si>
  <si>
    <t>197102122008012007</t>
  </si>
  <si>
    <t>SRI BUDI HARINI  S.Pd</t>
  </si>
  <si>
    <t>198411222008012004</t>
  </si>
  <si>
    <t>NOVI MAYASARI  S.Pd</t>
  </si>
  <si>
    <t>197809252008011018</t>
  </si>
  <si>
    <t>DWI NUR JAYADI S.Pd</t>
  </si>
  <si>
    <t>198302232008012011</t>
  </si>
  <si>
    <t>IDA SRIYAMI S.Pd</t>
  </si>
  <si>
    <t>197907172008012034</t>
  </si>
  <si>
    <t>SUDARWATI  S.Pd</t>
  </si>
  <si>
    <t>197412012008012007</t>
  </si>
  <si>
    <t>KASIHANINGSIH  S.Pd</t>
  </si>
  <si>
    <t>197202142008012011</t>
  </si>
  <si>
    <t>197803082008012020</t>
  </si>
  <si>
    <t>197206152008012020</t>
  </si>
  <si>
    <t>NURI HARTANTI S.Pd</t>
  </si>
  <si>
    <t>197102152008012015</t>
  </si>
  <si>
    <t>KAMINAH S.Pd</t>
  </si>
  <si>
    <t>196801052008012017</t>
  </si>
  <si>
    <t>197903012008012018</t>
  </si>
  <si>
    <t>SRI ASIH S.Pd</t>
  </si>
  <si>
    <t>196507232008012004</t>
  </si>
  <si>
    <t>196810312008012004</t>
  </si>
  <si>
    <t>MISNATUN  S.Pd</t>
  </si>
  <si>
    <t>197009142008012013</t>
  </si>
  <si>
    <t>SRI LESTARI  S.Pd</t>
  </si>
  <si>
    <t>196709162008012014</t>
  </si>
  <si>
    <t>ENDANG SULARSI S.Pd</t>
  </si>
  <si>
    <t>196612252007012007</t>
  </si>
  <si>
    <t>SRI MURNI PUJIASTUTI S.Pd</t>
  </si>
  <si>
    <t>196710252008012011</t>
  </si>
  <si>
    <t xml:space="preserve">SRI RAHAYU  </t>
  </si>
  <si>
    <t>196809082008012018</t>
  </si>
  <si>
    <t>TITIK RULI AMIN S.Pd</t>
  </si>
  <si>
    <t>197404192008012009</t>
  </si>
  <si>
    <t>HENNY PURWATI S.Pd</t>
  </si>
  <si>
    <t>197306282008012006</t>
  </si>
  <si>
    <t>197311282008012010</t>
  </si>
  <si>
    <t>YUSTINA WIWIK KURNIAWATI S.Pd</t>
  </si>
  <si>
    <t>197009222008012011</t>
  </si>
  <si>
    <t>DWI PUJI LESTARI S.Pd</t>
  </si>
  <si>
    <t>198110152008012014</t>
  </si>
  <si>
    <t>SITI MAHRONI S.Pd</t>
  </si>
  <si>
    <t>196601282008012003</t>
  </si>
  <si>
    <t>UMI WAKHIDAH  S.Pd</t>
  </si>
  <si>
    <t>197506252008012010</t>
  </si>
  <si>
    <t>TRI WAHYUNI S.Pd</t>
  </si>
  <si>
    <t>197009142008012014</t>
  </si>
  <si>
    <t>198405012008012007</t>
  </si>
  <si>
    <t>SUDARNINGSIH  S.Pd</t>
  </si>
  <si>
    <t>198009262008012012</t>
  </si>
  <si>
    <t>R. ENDAH PRIHASTUTIK S.Pd</t>
  </si>
  <si>
    <t>198302092008012010</t>
  </si>
  <si>
    <t>DYAH WAHYUNINGTYAS S.Pd</t>
  </si>
  <si>
    <t>197907292008012017</t>
  </si>
  <si>
    <t>CATUR MARNI RAHAYU S.Pd</t>
  </si>
  <si>
    <t>197409212008012014</t>
  </si>
  <si>
    <t>SEPTIANA NURHARIYANI S.Pd</t>
  </si>
  <si>
    <t>196802202008012009</t>
  </si>
  <si>
    <t>197509292007012011</t>
  </si>
  <si>
    <t>SITI NURLAILI HANDAYANI S.Pd</t>
  </si>
  <si>
    <t>198004112008012016</t>
  </si>
  <si>
    <t>ANA KARTIKASARI S.Pd</t>
  </si>
  <si>
    <t>197912092008012014</t>
  </si>
  <si>
    <t>DIAH ROHMAWATI  S.Pd</t>
  </si>
  <si>
    <t>197907102008011022</t>
  </si>
  <si>
    <t>NURWANTO S.Pd</t>
  </si>
  <si>
    <t>198302202008012009</t>
  </si>
  <si>
    <t>TIAR WIDIASTUTIK S.Pd</t>
  </si>
  <si>
    <t>198302122008012016</t>
  </si>
  <si>
    <t>JULI ASTUTIK  S.Pd</t>
  </si>
  <si>
    <t>196911112008012017</t>
  </si>
  <si>
    <t>ENDAH SETYORINI S.Pd</t>
  </si>
  <si>
    <t>197607152008012020</t>
  </si>
  <si>
    <t>RUDATI  S.Pd</t>
  </si>
  <si>
    <t>197206162008012019</t>
  </si>
  <si>
    <t>SRIYATI  S.Pd</t>
  </si>
  <si>
    <t>198006062008012028</t>
  </si>
  <si>
    <t>RUBIANTI  S.Pd</t>
  </si>
  <si>
    <t>197206212008012006</t>
  </si>
  <si>
    <t>197301032008012007</t>
  </si>
  <si>
    <t>YENI WIDAYATI  S.Pd</t>
  </si>
  <si>
    <t>197406302008012009</t>
  </si>
  <si>
    <t>LILIK SETIYA RINI S.Pd</t>
  </si>
  <si>
    <t>197601302008012007</t>
  </si>
  <si>
    <t>SUSMIATI S.Pd</t>
  </si>
  <si>
    <t>198301082008012011</t>
  </si>
  <si>
    <t xml:space="preserve">LINA WAHYU INDARTI </t>
  </si>
  <si>
    <t>197404062008012016</t>
  </si>
  <si>
    <t>NANIK NURNIATI S.Pd</t>
  </si>
  <si>
    <t>197406152008012015</t>
  </si>
  <si>
    <t>SULISTIANA S.Pd</t>
  </si>
  <si>
    <t>197012262008012010</t>
  </si>
  <si>
    <t>NUNING ISWATI S.Pd</t>
  </si>
  <si>
    <t>196807012008012013</t>
  </si>
  <si>
    <t>TRI BANAN KUSHARIYANTI S.Pd</t>
  </si>
  <si>
    <t>197908182008012021</t>
  </si>
  <si>
    <t>RETNO WIKAN FITRIANI S.Pd</t>
  </si>
  <si>
    <t>197208082008012013</t>
  </si>
  <si>
    <t>S. HARTINI S.Pd</t>
  </si>
  <si>
    <t>198004082008012019</t>
  </si>
  <si>
    <t xml:space="preserve">DIAN HARTIYANI </t>
  </si>
  <si>
    <t>196210232007012002</t>
  </si>
  <si>
    <t>JUMINATIN S.Pd</t>
  </si>
  <si>
    <t>197308202008012007</t>
  </si>
  <si>
    <t>NURUL KHASANAH S.Pd</t>
  </si>
  <si>
    <t>198112152007012010</t>
  </si>
  <si>
    <t>INDARTI S.Pd</t>
  </si>
  <si>
    <t>198407022008012010</t>
  </si>
  <si>
    <t>FITRI YULIANAWATI S.Pd</t>
  </si>
  <si>
    <t>196505062007012013</t>
  </si>
  <si>
    <t>SIHMIATI S.Pd</t>
  </si>
  <si>
    <t>197405152008012013</t>
  </si>
  <si>
    <t>196910022008012018</t>
  </si>
  <si>
    <t>SRI SURATMI S.Pd</t>
  </si>
  <si>
    <t>197609262008012011</t>
  </si>
  <si>
    <t>RAHAYUNINGSIH S.Pd</t>
  </si>
  <si>
    <t>196901182008011006</t>
  </si>
  <si>
    <t>NUR HUDA AGUNG PRASTAWA S.Pd</t>
  </si>
  <si>
    <t>196402202007012008</t>
  </si>
  <si>
    <t>197810302008012018</t>
  </si>
  <si>
    <t>WELLY KARYANINGRUM S.Pd</t>
  </si>
  <si>
    <t>197708072008012017</t>
  </si>
  <si>
    <t>ALIM WINARTI S.Pd</t>
  </si>
  <si>
    <t>198109272008012017</t>
  </si>
  <si>
    <t>196801292007012008</t>
  </si>
  <si>
    <t>ENI SUDARWATI S.Pd</t>
  </si>
  <si>
    <t>198204022008012024</t>
  </si>
  <si>
    <t>WIWIK KURNIAWATI S.Pd</t>
  </si>
  <si>
    <t>196812222008012010</t>
  </si>
  <si>
    <t>SRI SULIASTUTI S.Pd</t>
  </si>
  <si>
    <t>197306282008012005</t>
  </si>
  <si>
    <t>ISTIKHAROH S.Pd</t>
  </si>
  <si>
    <t>197212142008012005</t>
  </si>
  <si>
    <t>SUTINI SRI NAWANGSIH S.Pd</t>
  </si>
  <si>
    <t>197206092008012014</t>
  </si>
  <si>
    <t>LILIS SURYAMAH S.Pd</t>
  </si>
  <si>
    <t>197810052008012027</t>
  </si>
  <si>
    <t>ETIK YULIANA PRASETYANINGRUM S.Pd</t>
  </si>
  <si>
    <t>197909282008012016</t>
  </si>
  <si>
    <t>ANA MIFTAHUR ROHMAH S.Pd</t>
  </si>
  <si>
    <t>198005102007012019</t>
  </si>
  <si>
    <t>198108132008012011</t>
  </si>
  <si>
    <t>DEWI SARTIKA KURNIANINGSIH S.Pd</t>
  </si>
  <si>
    <t>197903162008012015</t>
  </si>
  <si>
    <t>MAR`ATUS SHOLIKAH S.Pd</t>
  </si>
  <si>
    <t>197404222008012010</t>
  </si>
  <si>
    <t>SULISMIATUN S.Pd</t>
  </si>
  <si>
    <t>198110312008012008</t>
  </si>
  <si>
    <t>ENIK SUNARSIH S.Pd</t>
  </si>
  <si>
    <t>198301072008012012</t>
  </si>
  <si>
    <t>ROBIATI S.Pd</t>
  </si>
  <si>
    <t>197406112008012013</t>
  </si>
  <si>
    <t>R. NINIK PRASTYOWARDANI S.Pd</t>
  </si>
  <si>
    <t>198303022008012009</t>
  </si>
  <si>
    <t>TRI PUJI HIDAYATI  S.Pd</t>
  </si>
  <si>
    <t>198011182008012017</t>
  </si>
  <si>
    <t>TITIN ZAKIYAH RATNA DWIGUNA S.Pd</t>
  </si>
  <si>
    <t>197006022008012013</t>
  </si>
  <si>
    <t>ANIS AMBARIYAH S.Pd</t>
  </si>
  <si>
    <t>197308282008012008</t>
  </si>
  <si>
    <t>SUKARMINATUN S.Pd</t>
  </si>
  <si>
    <t>198104172008012019</t>
  </si>
  <si>
    <t>TITIM FATIMAH S.Pd.SD</t>
  </si>
  <si>
    <t>196510092006041015</t>
  </si>
  <si>
    <t>DWI SUNARNO S.Pd</t>
  </si>
  <si>
    <t>196910062008012021</t>
  </si>
  <si>
    <t>197312142008012009</t>
  </si>
  <si>
    <t>TITIEK WYDIYAWATI S.Pd</t>
  </si>
  <si>
    <t>196808142008012013</t>
  </si>
  <si>
    <t>BIBIT RUMIYATI S.Pd</t>
  </si>
  <si>
    <t>197605292008012012</t>
  </si>
  <si>
    <t>196909182008012019</t>
  </si>
  <si>
    <t>DWI RETNOWATI S.Pd</t>
  </si>
  <si>
    <t>198008252008012016</t>
  </si>
  <si>
    <t>PRIMA PURNAMA SARI S.Pd</t>
  </si>
  <si>
    <t>197910252008012026</t>
  </si>
  <si>
    <t>ANIK MARTATIK S.Pd</t>
  </si>
  <si>
    <t>197801122007012008</t>
  </si>
  <si>
    <t>RINA NISAUL HIDAYAH S.Pd</t>
  </si>
  <si>
    <t>197304112008012008</t>
  </si>
  <si>
    <t>TITIK NURCHAYATI  S.Pd</t>
  </si>
  <si>
    <t>197509052008012018</t>
  </si>
  <si>
    <t xml:space="preserve">ERMA SUSANTI </t>
  </si>
  <si>
    <t>197708152007012016</t>
  </si>
  <si>
    <t>ARIES WAHYUNI S.Pd</t>
  </si>
  <si>
    <t>197109102007011010</t>
  </si>
  <si>
    <t>JASNO S.Pd</t>
  </si>
  <si>
    <t>196705062008012011</t>
  </si>
  <si>
    <t>AYEM S.Pd</t>
  </si>
  <si>
    <t>197905152008012031</t>
  </si>
  <si>
    <t>SUPIYAH S.Pd</t>
  </si>
  <si>
    <t>197211162008012011</t>
  </si>
  <si>
    <t>SRI PUASTINI NINGSIH S.Pd</t>
  </si>
  <si>
    <t>197609112008012013</t>
  </si>
  <si>
    <t>197007012008012025</t>
  </si>
  <si>
    <t>UMMI ROFIQOH S.Pd</t>
  </si>
  <si>
    <t>197807082008012016</t>
  </si>
  <si>
    <t>DWI RAHAYUNINGSIH S.Pd</t>
  </si>
  <si>
    <t>196810312008012005</t>
  </si>
  <si>
    <t>UMI KOMARIYAH S.Pd</t>
  </si>
  <si>
    <t>197205082008012006</t>
  </si>
  <si>
    <t>MIYEM S.Pd</t>
  </si>
  <si>
    <t>196903072007012023</t>
  </si>
  <si>
    <t>ENDANG SULASMININGSIH S.Pd,SD</t>
  </si>
  <si>
    <t>196707102008012026</t>
  </si>
  <si>
    <t>198405032009012006</t>
  </si>
  <si>
    <t>TRI WAHYUNINGSIH S.Pd</t>
  </si>
  <si>
    <t>197805232009011002</t>
  </si>
  <si>
    <t xml:space="preserve">ANWAR ROSIDIN </t>
  </si>
  <si>
    <t>197909102009011006</t>
  </si>
  <si>
    <t>BACHTIAR WIJAYANTO S.Pd</t>
  </si>
  <si>
    <t>198109152009011006</t>
  </si>
  <si>
    <t>YUNARMONO HANTANG SAPUNTORO S.Pd</t>
  </si>
  <si>
    <t>198607182010011001</t>
  </si>
  <si>
    <t>197708142007011009</t>
  </si>
  <si>
    <t>BASUKI WIJAYA S.Pd</t>
  </si>
  <si>
    <t>198404272009012005</t>
  </si>
  <si>
    <t>APRILLIA SETYANING WIDYARTIK S.Pd</t>
  </si>
  <si>
    <t>197211172008012005</t>
  </si>
  <si>
    <t>YASMIATI  S.Pd</t>
  </si>
  <si>
    <t>196611132007012010</t>
  </si>
  <si>
    <t>NURUL ATFIAH S.Pd</t>
  </si>
  <si>
    <t>196512152007012010</t>
  </si>
  <si>
    <t>TUTIK PRISTIANA S.Pd</t>
  </si>
  <si>
    <t>196710272007012020</t>
  </si>
  <si>
    <t>RITANINGSIH S.Pd</t>
  </si>
  <si>
    <t>196602262007011008</t>
  </si>
  <si>
    <t>SUPARWOKO S.Pd</t>
  </si>
  <si>
    <t>197912192007012009</t>
  </si>
  <si>
    <t>YATMININGSIH S.Pd</t>
  </si>
  <si>
    <t>197105032007011030</t>
  </si>
  <si>
    <t>CATUR PUJIANTO S.Pd</t>
  </si>
  <si>
    <t>198409182008032003</t>
  </si>
  <si>
    <t>ERHASLINA SYAFIAN NOOR A.Md.Keb</t>
  </si>
  <si>
    <t>197608012008012015</t>
  </si>
  <si>
    <t>WIDIANA DWI USWANI S.Pd</t>
  </si>
  <si>
    <t>196910092007012031</t>
  </si>
  <si>
    <t>TITIK HERNAWATI S.Pd</t>
  </si>
  <si>
    <t>198202022009012011</t>
  </si>
  <si>
    <t>VENI BADIATUL QIBTIYAH S.Pd.I</t>
  </si>
  <si>
    <t>198601292009011004</t>
  </si>
  <si>
    <t>DIAN ONI WIDIATMIKO S.Pd</t>
  </si>
  <si>
    <t>198601092009012004</t>
  </si>
  <si>
    <t>TRIANA HANDAYANI S.Pd</t>
  </si>
  <si>
    <t>198706142009012002</t>
  </si>
  <si>
    <t>SHINTA ANDRIYANA S.Pd.SD</t>
  </si>
  <si>
    <t>197610152009012002</t>
  </si>
  <si>
    <t>EMY RAHMAWATI S.Pd</t>
  </si>
  <si>
    <t>198402282009011006</t>
  </si>
  <si>
    <t>198801062009012001</t>
  </si>
  <si>
    <t>DEASY ARI WULANDARI  S.Pd.SD</t>
  </si>
  <si>
    <t>198508072009012010</t>
  </si>
  <si>
    <t>ISNA KURNIANINGSIH S.Pd</t>
  </si>
  <si>
    <t>198309112009012004</t>
  </si>
  <si>
    <t>AZIZAH NUGRAHANI S.Gz</t>
  </si>
  <si>
    <t>198708272009011002</t>
  </si>
  <si>
    <t>MUHAMMAD BAYU AGUSTIAN ARIKASTANTO S.Kep.Ns</t>
  </si>
  <si>
    <t>198403092009012005</t>
  </si>
  <si>
    <t>MARTA RUBIYANTI S.Kep.Ns</t>
  </si>
  <si>
    <t>198603312009012004</t>
  </si>
  <si>
    <t>ARIANI WIDI ASTUTIK S.ST</t>
  </si>
  <si>
    <t>198704202009011001</t>
  </si>
  <si>
    <t>ARDO YOGA NALENDRA AMdPK</t>
  </si>
  <si>
    <t>198701102009012003</t>
  </si>
  <si>
    <t>SITI NURUL CHOMSIYAH A.Md.PK</t>
  </si>
  <si>
    <t>197807022009012005</t>
  </si>
  <si>
    <t>DWY NINGSIH A.Md.Fis</t>
  </si>
  <si>
    <t>198510142009012006</t>
  </si>
  <si>
    <t>IRNA WAHYUNI A.Md.Kep</t>
  </si>
  <si>
    <t>197903302009012005</t>
  </si>
  <si>
    <t xml:space="preserve">UMI ROEHKAYATIN </t>
  </si>
  <si>
    <t>198505212009012007</t>
  </si>
  <si>
    <t>DYANING AYU PANDAN ARUM A.Md.Kep</t>
  </si>
  <si>
    <t>198107302009011008</t>
  </si>
  <si>
    <t>ANANG SUPARNO A.Md.Kep</t>
  </si>
  <si>
    <t>198412272009012003</t>
  </si>
  <si>
    <t>RIDA ARIZONA KRISMAWATI A.Md.Kep</t>
  </si>
  <si>
    <t>198609052009012004</t>
  </si>
  <si>
    <t>TRI WULANSARI AMdKep</t>
  </si>
  <si>
    <t>197706292009011004</t>
  </si>
  <si>
    <t>YUNI PURNOMO A.Md.Kep</t>
  </si>
  <si>
    <t>197903202009012005</t>
  </si>
  <si>
    <t>ERNA PUJI ASTUTI A.Md.Kep</t>
  </si>
  <si>
    <t>198501302009012004</t>
  </si>
  <si>
    <t>LISNA SRIRAHAYU A.Md.Kep</t>
  </si>
  <si>
    <t>198104252009012006</t>
  </si>
  <si>
    <t>SAPTARINI KURNIANINGSIH A.Md.Keb</t>
  </si>
  <si>
    <t>197502042009012001</t>
  </si>
  <si>
    <t>ERNA WAHYUNI A.Md.Kep</t>
  </si>
  <si>
    <t>198208182009012013</t>
  </si>
  <si>
    <t>WAHYU TRI HANDAYANI A.Md.Kep</t>
  </si>
  <si>
    <t>198309192009012009</t>
  </si>
  <si>
    <t>ARINA WIDYASWATIK A.Md.Kep</t>
  </si>
  <si>
    <t>198408262009012005</t>
  </si>
  <si>
    <t>AGUSTINA SURYANTI A.Md.Kep</t>
  </si>
  <si>
    <t>197812222009012003</t>
  </si>
  <si>
    <t>198703302009012003</t>
  </si>
  <si>
    <t>DEWI KARMILAH A.Md.Kep</t>
  </si>
  <si>
    <t>198008192009011004</t>
  </si>
  <si>
    <t>HERU BURHAN AMANU A.Md.Kep</t>
  </si>
  <si>
    <t>198411112009011007</t>
  </si>
  <si>
    <t>DIDIK SUGIANTO A.Md.Kep</t>
  </si>
  <si>
    <t>198505012009012009</t>
  </si>
  <si>
    <t>MEI DWI HASTUTI A.Md.Kep</t>
  </si>
  <si>
    <t>198509282009012007</t>
  </si>
  <si>
    <t>ITA RAHMA WIDURI Amd.Kep</t>
  </si>
  <si>
    <t>198209182009012005</t>
  </si>
  <si>
    <t>ARI PATONAH A.Md.Kep</t>
  </si>
  <si>
    <t>198305042009012006</t>
  </si>
  <si>
    <t>SRIYATUN A.Md.Kep</t>
  </si>
  <si>
    <t>197905292009012007</t>
  </si>
  <si>
    <t>HERLINA MAYA VERAWATI A.Md.Kep</t>
  </si>
  <si>
    <t>198301192009011005</t>
  </si>
  <si>
    <t>DODYK HENDRO SUDARNO A.Md.Kep</t>
  </si>
  <si>
    <t>198006052009011013</t>
  </si>
  <si>
    <t>ICHSANUDIN A.Md.Kep</t>
  </si>
  <si>
    <t>198111132009012003</t>
  </si>
  <si>
    <t>ANNA PUSPAWATI LAHAY Amd.Kep</t>
  </si>
  <si>
    <t>198411232009011009</t>
  </si>
  <si>
    <t>IMPRON A.Md.Kep</t>
  </si>
  <si>
    <t>198008262009011011</t>
  </si>
  <si>
    <t>HERNAWAN HARI CAHYANTO Amd.Kep</t>
  </si>
  <si>
    <t>198201042009012008</t>
  </si>
  <si>
    <t>LUKY PREHATIN A.Md.Kep</t>
  </si>
  <si>
    <t>198305172009012004</t>
  </si>
  <si>
    <t>ANING REZKI MURTANTI A.Md.Keb</t>
  </si>
  <si>
    <t>198612202009012004</t>
  </si>
  <si>
    <t>DESMA NATALIANA Amd.Keb</t>
  </si>
  <si>
    <t>198511012009012005</t>
  </si>
  <si>
    <t>NETI ANDRIYANI Amd.Keb</t>
  </si>
  <si>
    <t>198711052009012004</t>
  </si>
  <si>
    <t>SANTI EKA SULISTYAWATI A.Md.Keb</t>
  </si>
  <si>
    <t>198306262009012008</t>
  </si>
  <si>
    <t>NIKEN ARDININGSIH A.Ms.Keb</t>
  </si>
  <si>
    <t>198402292009012006</t>
  </si>
  <si>
    <t>DWI SETIORINI A.Md.Keb</t>
  </si>
  <si>
    <t>197906042009012003</t>
  </si>
  <si>
    <t>RIRIN MADYANING YUDHAWATI A.Md.Gz</t>
  </si>
  <si>
    <t>198206032009012010</t>
  </si>
  <si>
    <t>ARIFAH SARASWATI A.Md.Gz</t>
  </si>
  <si>
    <t>198503012009012005</t>
  </si>
  <si>
    <t>ERMI ERYANI A.Md.Gz</t>
  </si>
  <si>
    <t>198501312009012005</t>
  </si>
  <si>
    <t>FATMA AMBARWATI NINGRUM A.Md.Farm</t>
  </si>
  <si>
    <t>198412252009011005</t>
  </si>
  <si>
    <t>GANDHI SARJONO A.Md.Farm</t>
  </si>
  <si>
    <t>198701042009012003</t>
  </si>
  <si>
    <t>PUTRI PERWITASARI Amd</t>
  </si>
  <si>
    <t>197604152009012003</t>
  </si>
  <si>
    <t>IIN MARDIYANINGSIH A.Md</t>
  </si>
  <si>
    <t>198012252009012009</t>
  </si>
  <si>
    <t>TRI LESTARI A.Md</t>
  </si>
  <si>
    <t>198407062009032006</t>
  </si>
  <si>
    <t>JUMASRI A.Md.Farm</t>
  </si>
  <si>
    <t>197105122006042003</t>
  </si>
  <si>
    <t>SUMARIYATI S.Pd</t>
  </si>
  <si>
    <t>198706142010012026</t>
  </si>
  <si>
    <t>198605122010011020</t>
  </si>
  <si>
    <t>198506182010012025</t>
  </si>
  <si>
    <t>198307202009012005</t>
  </si>
  <si>
    <t>YULIANA S.Pd</t>
  </si>
  <si>
    <t>197909182014062002</t>
  </si>
  <si>
    <t>SUSIANA S.Pd.SD</t>
  </si>
  <si>
    <t>199309032016092001</t>
  </si>
  <si>
    <t>SITI WAHYU NURCHASANAH SSTP</t>
  </si>
  <si>
    <t>199205142016091001</t>
  </si>
  <si>
    <t>BAGUS DWI HARYANTO SSTP</t>
  </si>
  <si>
    <t>196712171989032009</t>
  </si>
  <si>
    <t xml:space="preserve">MUDJI HANDAJANI </t>
  </si>
  <si>
    <t>198101172008012013</t>
  </si>
  <si>
    <t xml:space="preserve">RESTI JUMIATUN </t>
  </si>
  <si>
    <t>196712092007011016</t>
  </si>
  <si>
    <t xml:space="preserve">HARTONO </t>
  </si>
  <si>
    <t>196407022007012006</t>
  </si>
  <si>
    <t>BERNADETTA PIRENA ARTARIYANTI S.Ag</t>
  </si>
  <si>
    <t>196912152007011028</t>
  </si>
  <si>
    <t>BAMBANG TRI UTOMO S.Pd</t>
  </si>
  <si>
    <t>196805142005012018</t>
  </si>
  <si>
    <t xml:space="preserve">WAGINI </t>
  </si>
  <si>
    <t>196402022006042004</t>
  </si>
  <si>
    <t xml:space="preserve">RINA WIJAYAWATI </t>
  </si>
  <si>
    <t>196509142005012005</t>
  </si>
  <si>
    <t>DHAMIASRININGSIH S.Pd.SD</t>
  </si>
  <si>
    <t>196311052006041005</t>
  </si>
  <si>
    <t xml:space="preserve">RUSLAN </t>
  </si>
  <si>
    <t>196708042005012007</t>
  </si>
  <si>
    <t>ANA SOFIAH S.Pd</t>
  </si>
  <si>
    <t>197310162001122001</t>
  </si>
  <si>
    <t>WARTINI A.Md.Keb</t>
  </si>
  <si>
    <t>197510252000122002</t>
  </si>
  <si>
    <t>NUR HAMIDAH Amd.Keb</t>
  </si>
  <si>
    <t>196410012007012010</t>
  </si>
  <si>
    <t xml:space="preserve">SRI MARYATI ANDAYANI </t>
  </si>
  <si>
    <t>196610032007012017</t>
  </si>
  <si>
    <t>197002082008012028</t>
  </si>
  <si>
    <t>RUSINEM  S.Pd</t>
  </si>
  <si>
    <t>197506082001122003</t>
  </si>
  <si>
    <t>MURNIATI Amd.Keb</t>
  </si>
  <si>
    <t>197408082001122001</t>
  </si>
  <si>
    <t>EMY WIJAYATI Amd.Keb</t>
  </si>
  <si>
    <t>197601152001122002</t>
  </si>
  <si>
    <t>RINI PUDIASTUTI Amd.Keb</t>
  </si>
  <si>
    <t>196805032006042010</t>
  </si>
  <si>
    <t>N. WAKINGAH S.Pd.SD</t>
  </si>
  <si>
    <t>197405212005012010</t>
  </si>
  <si>
    <t xml:space="preserve">AMIN NGESTININGSIH </t>
  </si>
  <si>
    <t>197208312008011006</t>
  </si>
  <si>
    <t>AGUS HARIANTO  A.Ma.Pd.</t>
  </si>
  <si>
    <t>197907261998022001</t>
  </si>
  <si>
    <t>WAHYU WIDAYATI S.Pd.SD</t>
  </si>
  <si>
    <t>197202252008012009</t>
  </si>
  <si>
    <t>SRIKAH S.Pd</t>
  </si>
  <si>
    <t>197006242008012014</t>
  </si>
  <si>
    <t>SUNARTI  S.Pd.SD</t>
  </si>
  <si>
    <t>197003142008012025</t>
  </si>
  <si>
    <t xml:space="preserve">JAYA MIARTI </t>
  </si>
  <si>
    <t>197003152008012022</t>
  </si>
  <si>
    <t>197405122008012008</t>
  </si>
  <si>
    <t>NANIK S.Pd</t>
  </si>
  <si>
    <t>198207192008012012</t>
  </si>
  <si>
    <t>FITRI HERMAWATI S.Pd</t>
  </si>
  <si>
    <t>197310212008012015</t>
  </si>
  <si>
    <t>KHAMIDAH FITRI S.Pd</t>
  </si>
  <si>
    <t>198405152008012009</t>
  </si>
  <si>
    <t>DIANA HARTIWI S.Pd</t>
  </si>
  <si>
    <t>197205242008012005</t>
  </si>
  <si>
    <t>197503012008012012</t>
  </si>
  <si>
    <t>196509102008012010</t>
  </si>
  <si>
    <t xml:space="preserve">r.PIRGIWATI </t>
  </si>
  <si>
    <t>196909072008012025</t>
  </si>
  <si>
    <t>HERMIN DWI RETNO HANDARINI S.Pd</t>
  </si>
  <si>
    <t>197108182007011022</t>
  </si>
  <si>
    <t xml:space="preserve">SUHERMAN </t>
  </si>
  <si>
    <t>197206202007012008</t>
  </si>
  <si>
    <t xml:space="preserve">YUNIARSIH </t>
  </si>
  <si>
    <t>198611272009012003</t>
  </si>
  <si>
    <t xml:space="preserve">DRIYANA KHOHAR WIJAYA </t>
  </si>
  <si>
    <t>198709212009012002</t>
  </si>
  <si>
    <t>ANISA RIZKY SEPTIANTI S.Pd</t>
  </si>
  <si>
    <t>198410112009012009</t>
  </si>
  <si>
    <t>NITERA ULFA NURIYATININGSIH Amd.Keb</t>
  </si>
  <si>
    <t>196603312006042009</t>
  </si>
  <si>
    <t>SRI SURYANI S.Pd.SD</t>
  </si>
  <si>
    <t>198210192008012010</t>
  </si>
  <si>
    <t>EMI SETYORINI S.Pd.SD</t>
  </si>
  <si>
    <t>198310042010012025</t>
  </si>
  <si>
    <t>196502182008012002</t>
  </si>
  <si>
    <t>ANIK SRI RAHAYU S.Pd</t>
  </si>
  <si>
    <t>196907202007012018</t>
  </si>
  <si>
    <t xml:space="preserve">MARYATI </t>
  </si>
  <si>
    <t>196605092006042005</t>
  </si>
  <si>
    <t>SUNYATI S.Pd.SD</t>
  </si>
  <si>
    <t>197108052010012002</t>
  </si>
  <si>
    <t>197011202008012019</t>
  </si>
  <si>
    <t>SRIYATUN  S.Pd</t>
  </si>
  <si>
    <t>198006032006042013</t>
  </si>
  <si>
    <t>MARLINA S.Pd.SD</t>
  </si>
  <si>
    <t>198312102006042017</t>
  </si>
  <si>
    <t>NUNING PUJIASTUTI S.Pd.SD</t>
  </si>
  <si>
    <t>197108032008012009</t>
  </si>
  <si>
    <t>TINIK S.Pd.SD</t>
  </si>
  <si>
    <t>197202032008012009</t>
  </si>
  <si>
    <t>PURWANINGSIH S.Pd.SD</t>
  </si>
  <si>
    <t>196905172008012017</t>
  </si>
  <si>
    <t>SUPARTI  S.Pd</t>
  </si>
  <si>
    <t>197205232008012011</t>
  </si>
  <si>
    <t>NENY CRISTIANA S.Pd.SD</t>
  </si>
  <si>
    <t>197102062008012011</t>
  </si>
  <si>
    <t>SARTI S.Pd.SD</t>
  </si>
  <si>
    <t>197006122008011017</t>
  </si>
  <si>
    <t>BUDI PURWANTO S.Pd</t>
  </si>
  <si>
    <t>197102072008012011</t>
  </si>
  <si>
    <t>LASMIATI S.Pd.SD</t>
  </si>
  <si>
    <t>196909092008012032</t>
  </si>
  <si>
    <t>PUJININGSIH S.Pd.SD</t>
  </si>
  <si>
    <t>196908242008012014</t>
  </si>
  <si>
    <t>KUSMIATI S.Pd.SD</t>
  </si>
  <si>
    <t>196603022008012006</t>
  </si>
  <si>
    <t>MINI S.Pd</t>
  </si>
  <si>
    <t>196907312008012012</t>
  </si>
  <si>
    <t>KASNANI HANDAYANI S.Pd</t>
  </si>
  <si>
    <t>196304042008012006</t>
  </si>
  <si>
    <t>TUNI S.Pd.I</t>
  </si>
  <si>
    <t>197608212008012014</t>
  </si>
  <si>
    <t>ALPI AHYUNI  S.Pd.I</t>
  </si>
  <si>
    <t>197306252008012010</t>
  </si>
  <si>
    <t>SUMIYEM S.Pd.SD</t>
  </si>
  <si>
    <t>196512102008012007</t>
  </si>
  <si>
    <t>RUMINAH S.Pd.SD</t>
  </si>
  <si>
    <t>197709142008011009</t>
  </si>
  <si>
    <t>HARIYADI S.Pd</t>
  </si>
  <si>
    <t>196806152008012021</t>
  </si>
  <si>
    <t>SITI CHOIRIYAH S.Pd.SD</t>
  </si>
  <si>
    <t>197204242008012005</t>
  </si>
  <si>
    <t>PARMILASIH S.Pd.SD</t>
  </si>
  <si>
    <t>198404142008012014</t>
  </si>
  <si>
    <t>RIRIN NURUL MUSLIKHAH S.Pd.SD</t>
  </si>
  <si>
    <t>197306292008012012</t>
  </si>
  <si>
    <t>WIWIN RAHMAWATI  S.Pd</t>
  </si>
  <si>
    <t>196805252008012026</t>
  </si>
  <si>
    <t>LINA MUJIATI S.Pd.SD</t>
  </si>
  <si>
    <t>196505172008012011</t>
  </si>
  <si>
    <t>SITI LESTARI  S.Pd.SD</t>
  </si>
  <si>
    <t>196705062008012010</t>
  </si>
  <si>
    <t>MOESRI HARMEIPA S.Pd.SD</t>
  </si>
  <si>
    <t>197803092008012012</t>
  </si>
  <si>
    <t>HARMINAH S.Pd.SD</t>
  </si>
  <si>
    <t>198403092008012002</t>
  </si>
  <si>
    <t>SRI SULASTRI S.Pd</t>
  </si>
  <si>
    <t>198405072008012009</t>
  </si>
  <si>
    <t>KARTINI  S.Pd</t>
  </si>
  <si>
    <t>196907192008012010</t>
  </si>
  <si>
    <t>SITI MARFU'AH S.Pd</t>
  </si>
  <si>
    <t>198504052008012014</t>
  </si>
  <si>
    <t>IWAAN RITAYANTI  S.Pd.SD</t>
  </si>
  <si>
    <t>197001012008012064</t>
  </si>
  <si>
    <t>197009182007011020</t>
  </si>
  <si>
    <t>SUDARMADI S.Pd.SD</t>
  </si>
  <si>
    <t>197610162008012016</t>
  </si>
  <si>
    <t>MURBI S.Pd.SD</t>
  </si>
  <si>
    <t>197010132008012014</t>
  </si>
  <si>
    <t>SUKATMI S.Pd.SD</t>
  </si>
  <si>
    <t>197705092008012022</t>
  </si>
  <si>
    <t>HERMIN PURWATI  S.Pd</t>
  </si>
  <si>
    <t>197502222008012011</t>
  </si>
  <si>
    <t>KHOTIMATUL KHUSNA  S.Pd.SD</t>
  </si>
  <si>
    <t>197106112008012013</t>
  </si>
  <si>
    <t>SATI SRI MULYANI  S.Pd.SD</t>
  </si>
  <si>
    <t>197905262008012008</t>
  </si>
  <si>
    <t>197905152008012030</t>
  </si>
  <si>
    <t>ENI MASRUROH  S.Pd.SD</t>
  </si>
  <si>
    <t>197706152007011019</t>
  </si>
  <si>
    <t>198307202008012012</t>
  </si>
  <si>
    <t>SITI FATIMAH S.Pd.SD</t>
  </si>
  <si>
    <t>196504062008012004</t>
  </si>
  <si>
    <t>SAMINI  S.Pd.SD</t>
  </si>
  <si>
    <t>196402252008012003</t>
  </si>
  <si>
    <t>SUPINI  S.Pd.SD</t>
  </si>
  <si>
    <t>196803042008012028</t>
  </si>
  <si>
    <t>SRI ARUM RETNO PUJOWATI S.Pd.SD</t>
  </si>
  <si>
    <t>197309022008012007</t>
  </si>
  <si>
    <t>INDIYAH WIDHIASTUTI S.Pd.SD</t>
  </si>
  <si>
    <t>198505122008012004</t>
  </si>
  <si>
    <t>MUKALIMAH S.Pd</t>
  </si>
  <si>
    <t>197603192008012010</t>
  </si>
  <si>
    <t>197411152008012018</t>
  </si>
  <si>
    <t>SRI SUSILOWATI S.Pd</t>
  </si>
  <si>
    <t>196906152008012028</t>
  </si>
  <si>
    <t>SUMIYEM S.Pd</t>
  </si>
  <si>
    <t>198306222008012008</t>
  </si>
  <si>
    <t>SITI NURUL KHOTIMAH S.Pd</t>
  </si>
  <si>
    <t>198102162008012019</t>
  </si>
  <si>
    <t>YUYUN TRI WAHYUNI S.Pd</t>
  </si>
  <si>
    <t>197611122008012015</t>
  </si>
  <si>
    <t>ARMI DWI PUJIATI  S.Pd</t>
  </si>
  <si>
    <t>198009102007012009</t>
  </si>
  <si>
    <t>SIGIT MULYANI S.Pd</t>
  </si>
  <si>
    <t>196907172007012028</t>
  </si>
  <si>
    <t>198806102009012001</t>
  </si>
  <si>
    <t>ANA IKA SAFITRI S.Pd</t>
  </si>
  <si>
    <t>198303072009012007</t>
  </si>
  <si>
    <t>SULISTIYANI S.Pd</t>
  </si>
  <si>
    <t>198412192009012003</t>
  </si>
  <si>
    <t>FITRIANA S.Pd.SD</t>
  </si>
  <si>
    <t>198504012009012005</t>
  </si>
  <si>
    <t>MARIANA APRILA SARI Amd.Keb</t>
  </si>
  <si>
    <t>198504232009012007</t>
  </si>
  <si>
    <t>PUJI UTAMI Amd.Keb</t>
  </si>
  <si>
    <t>198609222009012004</t>
  </si>
  <si>
    <t>DEVY PUTRI KUMALASARI Amd.Keb</t>
  </si>
  <si>
    <t>198510142009012003</t>
  </si>
  <si>
    <t>YULI SETYORINI Amd.Keb</t>
  </si>
  <si>
    <t>198606022009012003</t>
  </si>
  <si>
    <t>IKE CORRIE DHARMAWATI Amd.Keb</t>
  </si>
  <si>
    <t>198402172009012009</t>
  </si>
  <si>
    <t>RINNA WIDY ASTUTI Amd.Keb</t>
  </si>
  <si>
    <t>198510232010011016</t>
  </si>
  <si>
    <t>198708202010012021</t>
  </si>
  <si>
    <t>197503312010012011</t>
  </si>
  <si>
    <t>196209071985041002</t>
  </si>
  <si>
    <t>196203031986031026</t>
  </si>
  <si>
    <t xml:space="preserve">KATNA </t>
  </si>
  <si>
    <t>196504291991031006</t>
  </si>
  <si>
    <t>196707061990071001</t>
  </si>
  <si>
    <t xml:space="preserve">MULYADI </t>
  </si>
  <si>
    <t>197510032009011006</t>
  </si>
  <si>
    <t>R. ARY EKO SETYAWAN A.Md</t>
  </si>
  <si>
    <t>198005062009012004</t>
  </si>
  <si>
    <t>YUNIK MEIDRIATI S.Sos.</t>
  </si>
  <si>
    <t>197903042009012003</t>
  </si>
  <si>
    <t>ATIEK HAYUNINGDYAH S.E.</t>
  </si>
  <si>
    <t>197608152009012003</t>
  </si>
  <si>
    <t>ANDRIANI SUSANTI WAHYUNINGSIH SE</t>
  </si>
  <si>
    <t>198010212009012003</t>
  </si>
  <si>
    <t>HARSI MULYANI DEWI SE</t>
  </si>
  <si>
    <t>197509272009012004</t>
  </si>
  <si>
    <t>WIWIK SOERJAWATI A.Md</t>
  </si>
  <si>
    <t>197508062009011002</t>
  </si>
  <si>
    <t>SUNARTO A.Md</t>
  </si>
  <si>
    <t>197809212009011003</t>
  </si>
  <si>
    <t>HARYO WIJOKONGKO SE</t>
  </si>
  <si>
    <t>197907282009011002</t>
  </si>
  <si>
    <t>AMIN PUJI WIDODO S.E</t>
  </si>
  <si>
    <t>198004112009011006</t>
  </si>
  <si>
    <t>SOPA SUJARWOKO ST</t>
  </si>
  <si>
    <t>197812092009012002</t>
  </si>
  <si>
    <t>ELLA DAMAYANTI A.Md</t>
  </si>
  <si>
    <t>197201202009011001</t>
  </si>
  <si>
    <t>SURATNO S.Sos.</t>
  </si>
  <si>
    <t>198312082009011004</t>
  </si>
  <si>
    <t>DODIK DWI KURNIAWAN A,Md</t>
  </si>
  <si>
    <t>197807222009012003</t>
  </si>
  <si>
    <t xml:space="preserve">RINA RULI INDRI ASARI </t>
  </si>
  <si>
    <t>198502182009012007</t>
  </si>
  <si>
    <t>TINA LUKAS WIJAYANTI S.E</t>
  </si>
  <si>
    <t>198410122009012008</t>
  </si>
  <si>
    <t>DOMNINA KIMIASTUTI Amd</t>
  </si>
  <si>
    <t>198405062009011007</t>
  </si>
  <si>
    <t>ANDIK BINTRA WICAKSONO SE</t>
  </si>
  <si>
    <t>198605112009011002</t>
  </si>
  <si>
    <t>IRWAN SYAHRONI S.Kom</t>
  </si>
  <si>
    <t>198307042009012008</t>
  </si>
  <si>
    <t>KURNIA ANITA SARI Amd.</t>
  </si>
  <si>
    <t>197709192010011013</t>
  </si>
  <si>
    <t>196501261987031003</t>
  </si>
  <si>
    <t>SUBRONTO A.Ma.Pd.</t>
  </si>
  <si>
    <t>197505022000031006</t>
  </si>
  <si>
    <t xml:space="preserve">JALALUDDIN </t>
  </si>
  <si>
    <t>197805122000122002</t>
  </si>
  <si>
    <t>PARIYAH Amd.Keb</t>
  </si>
  <si>
    <t>197908132001121001</t>
  </si>
  <si>
    <t>WITO DWI WIDODO Amd.Kep</t>
  </si>
  <si>
    <t>197308152003121005</t>
  </si>
  <si>
    <t>MURDJI AGUS WIBOWO S.Kep.Ns</t>
  </si>
  <si>
    <t>198106132003121007</t>
  </si>
  <si>
    <t>MUHAMMAD BASUNI S.Kep.Ns</t>
  </si>
  <si>
    <t>196601302007012010</t>
  </si>
  <si>
    <t>198105032008012019</t>
  </si>
  <si>
    <t>SRI SUYUTI  S.Pd</t>
  </si>
  <si>
    <t>197701242008012016</t>
  </si>
  <si>
    <t>GATIET ELVI DANIEL BAUTISTA S.Pd</t>
  </si>
  <si>
    <t>198202112008012013</t>
  </si>
  <si>
    <t>RIRIN PUJI ASTUTI  S.Pd</t>
  </si>
  <si>
    <t>197404092008011013</t>
  </si>
  <si>
    <t>JOKO SETIAWAN S.Pd</t>
  </si>
  <si>
    <t>196508302007012003</t>
  </si>
  <si>
    <t>SITI QONIAH S.Pd</t>
  </si>
  <si>
    <t>198708292009011001</t>
  </si>
  <si>
    <t>LAMBANG SETYOAJI Amd.AK</t>
  </si>
  <si>
    <t>198211102009012010</t>
  </si>
  <si>
    <t>WINDARTI Amd.AK</t>
  </si>
  <si>
    <t>198211012009012004</t>
  </si>
  <si>
    <t>ANIS ROHANAH Amd.AK</t>
  </si>
  <si>
    <t>197706152009012004</t>
  </si>
  <si>
    <t>NANIK NURHAYATI Amd.AK</t>
  </si>
  <si>
    <t>198104192009012005</t>
  </si>
  <si>
    <t xml:space="preserve">APRI SULISTYOWATI </t>
  </si>
  <si>
    <t>198401272009032006</t>
  </si>
  <si>
    <t>ERLI MONALISA PERMATA Amd.Kep</t>
  </si>
  <si>
    <t>198507172009032008</t>
  </si>
  <si>
    <t>NUR FARIDA S.Pd.SD</t>
  </si>
  <si>
    <t>198507032010012026</t>
  </si>
  <si>
    <t>198807192010011003</t>
  </si>
  <si>
    <t>198003192010011019</t>
  </si>
  <si>
    <t>198404052010011025</t>
  </si>
  <si>
    <t>198310142010012021</t>
  </si>
  <si>
    <t>198006112010012023</t>
  </si>
  <si>
    <t>198504152010012042</t>
  </si>
  <si>
    <t>198402122010011025</t>
  </si>
  <si>
    <t>198112122010012018</t>
  </si>
  <si>
    <t>197707032010012012</t>
  </si>
  <si>
    <t>198605092010012026</t>
  </si>
  <si>
    <t>198504082010012036</t>
  </si>
  <si>
    <t>198211022010011018</t>
  </si>
  <si>
    <t>198505132010012031</t>
  </si>
  <si>
    <t>198406062010011021</t>
  </si>
  <si>
    <t>198303032010012043</t>
  </si>
  <si>
    <t>198903262010012002</t>
  </si>
  <si>
    <t>198301202010011021</t>
  </si>
  <si>
    <t>198804282010012020</t>
  </si>
  <si>
    <t>198405182010012031</t>
  </si>
  <si>
    <t>198406282010012025</t>
  </si>
  <si>
    <t>198706092010012021</t>
  </si>
  <si>
    <t>198111042010012016</t>
  </si>
  <si>
    <t>198308292010011023</t>
  </si>
  <si>
    <t>198801192010012014</t>
  </si>
  <si>
    <t>DWI PUJI HASTUTY A.Md.Keb</t>
  </si>
  <si>
    <t>198608272010012026</t>
  </si>
  <si>
    <t>198701242010012025</t>
  </si>
  <si>
    <t>198703242010012016</t>
  </si>
  <si>
    <t>198703112010012025</t>
  </si>
  <si>
    <t>198711192010012015</t>
  </si>
  <si>
    <t>198612182010012025</t>
  </si>
  <si>
    <t>198504072010012032</t>
  </si>
  <si>
    <t>198605092010011006</t>
  </si>
  <si>
    <t>198306292010012017</t>
  </si>
  <si>
    <t>198605302010012027</t>
  </si>
  <si>
    <t>198403192010012026</t>
  </si>
  <si>
    <t>198001182009012003</t>
  </si>
  <si>
    <t>DINA PONAWANTI A.Md.Kep</t>
  </si>
  <si>
    <t>198503172010012024</t>
  </si>
  <si>
    <t>MARDIANA PERMATA SARY AMd.Kep</t>
  </si>
  <si>
    <t>198205242017062001</t>
  </si>
  <si>
    <t>DWI ELISA KURNIAWATI S.P.</t>
  </si>
  <si>
    <t>198311222017061001</t>
  </si>
  <si>
    <t>SIGIT WAHYUDI S.P.</t>
  </si>
  <si>
    <t>198110212017062001</t>
  </si>
  <si>
    <t>MAYANG KRISNANINGRUM S.P.</t>
  </si>
  <si>
    <t>198207082017062001</t>
  </si>
  <si>
    <t>LENT LULIA HOETOYO S.KH.</t>
  </si>
  <si>
    <t>198308132017062001</t>
  </si>
  <si>
    <t>AGUS TANTINI STP.</t>
  </si>
  <si>
    <t>198201202017062001</t>
  </si>
  <si>
    <t>TINA KUSRIANA S.P.</t>
  </si>
  <si>
    <t>198303182017061001</t>
  </si>
  <si>
    <t>WIDYO CAHYONO S.P.</t>
  </si>
  <si>
    <t>198410172017062001</t>
  </si>
  <si>
    <t>AGNES DYAN PARAMITA S.P.</t>
  </si>
  <si>
    <t>199408012017082001</t>
  </si>
  <si>
    <t>AGNES GAYATRI HUTAHAEAN S.IP</t>
  </si>
  <si>
    <t>199507162017082001</t>
  </si>
  <si>
    <t>WIHDA IZZATUL MAULA S.STP</t>
  </si>
  <si>
    <t>199412072017081002</t>
  </si>
  <si>
    <t>WIJI EKO PAMBUDHI S.STP</t>
  </si>
  <si>
    <t>196303102006042006</t>
  </si>
  <si>
    <t>196811012007012012</t>
  </si>
  <si>
    <t>YULIK MARNOWATI S.Pd</t>
  </si>
  <si>
    <t>196803312007012011</t>
  </si>
  <si>
    <t>196410312006042001</t>
  </si>
  <si>
    <t>LILIK LAMIYATI S.Pd</t>
  </si>
  <si>
    <t>197101102006041004</t>
  </si>
  <si>
    <t>PRI HARTONO S.Pd</t>
  </si>
  <si>
    <t>196806112005012009</t>
  </si>
  <si>
    <t>LILIK INDIYASTUTI SULISTIYORINI S.Pd</t>
  </si>
  <si>
    <t>196904012005011008</t>
  </si>
  <si>
    <t>197101022005012016</t>
  </si>
  <si>
    <t>SITI NUR ZUBAIDAH MASPUTRA S.Pd</t>
  </si>
  <si>
    <t>197512102008012011</t>
  </si>
  <si>
    <t xml:space="preserve">NURWIDAYATI  </t>
  </si>
  <si>
    <t>197106172011011001</t>
  </si>
  <si>
    <t>196501122006042005</t>
  </si>
  <si>
    <t>UMINATUN S.Pd</t>
  </si>
  <si>
    <t>197111272007012010</t>
  </si>
  <si>
    <t>ENIK SUMARTI S.Pd</t>
  </si>
  <si>
    <t>197407192007012009</t>
  </si>
  <si>
    <t>YULI HERAWATI S.Pd</t>
  </si>
  <si>
    <t>196006122006041027</t>
  </si>
  <si>
    <t xml:space="preserve">SUMANTO  </t>
  </si>
  <si>
    <t>197306102007011032</t>
  </si>
  <si>
    <t>197702022006042020</t>
  </si>
  <si>
    <t>RESTI HARDIYANTI S.Pd</t>
  </si>
  <si>
    <t>197905072003122008</t>
  </si>
  <si>
    <t>TATIK DWI TARMIATI S.Kep.Ns</t>
  </si>
  <si>
    <t>197210142006042003</t>
  </si>
  <si>
    <t>SUGIARTINI S.Pd</t>
  </si>
  <si>
    <t>197306022008012015</t>
  </si>
  <si>
    <t>TINARSIH  S.Pd</t>
  </si>
  <si>
    <t>196809202008012019</t>
  </si>
  <si>
    <t>TRI YATINAWATI S.Pd</t>
  </si>
  <si>
    <t>196806032008012018</t>
  </si>
  <si>
    <t>SUPINI S.Pd</t>
  </si>
  <si>
    <t>197208092000101001</t>
  </si>
  <si>
    <t>197803252003122010</t>
  </si>
  <si>
    <t>ETI PURWANDANI Amd.Kep</t>
  </si>
  <si>
    <t>197605082003121009</t>
  </si>
  <si>
    <t>SURYANTO Amd.Kep</t>
  </si>
  <si>
    <t>197803172003122007</t>
  </si>
  <si>
    <t xml:space="preserve">SURATMI </t>
  </si>
  <si>
    <t>197705082010012003</t>
  </si>
  <si>
    <t>198505192008012003</t>
  </si>
  <si>
    <t>WATIK SETYORINI S.Pd</t>
  </si>
  <si>
    <t>197805192007012008</t>
  </si>
  <si>
    <t>DWI WIJI LESTARI S.Pd</t>
  </si>
  <si>
    <t>196712122007012020</t>
  </si>
  <si>
    <t>NANIK WINARTI S.Pd</t>
  </si>
  <si>
    <t>197405012008012012</t>
  </si>
  <si>
    <t>SITI QOMARIAH S.Pd</t>
  </si>
  <si>
    <t>196907272007012022</t>
  </si>
  <si>
    <t>198101132008012011</t>
  </si>
  <si>
    <t>LILIK DARMINI S.Pd</t>
  </si>
  <si>
    <t>198007162008012014</t>
  </si>
  <si>
    <t>FITRI HERAWATI S.Pd</t>
  </si>
  <si>
    <t>197204272008012008</t>
  </si>
  <si>
    <t>SUCI IRAWATI S.Pd</t>
  </si>
  <si>
    <t>197804152007011013</t>
  </si>
  <si>
    <t>NANANG HENRY SULISTYANTO S.Pd</t>
  </si>
  <si>
    <t>196912102007012025</t>
  </si>
  <si>
    <t>ENDANG WAHYUNI S.Pd</t>
  </si>
  <si>
    <t>198306072008012018</t>
  </si>
  <si>
    <t>ENDANG SULASTRI S.Pd</t>
  </si>
  <si>
    <t>197902012007011007</t>
  </si>
  <si>
    <t>197507212008012014</t>
  </si>
  <si>
    <t>197612312008012026</t>
  </si>
  <si>
    <t>SRI EKO HANAWATI S.Pd</t>
  </si>
  <si>
    <t>197412202008012013</t>
  </si>
  <si>
    <t>197504302008012011</t>
  </si>
  <si>
    <t>ANIK SUSILOWATI S.Pd</t>
  </si>
  <si>
    <t>198409162010012001</t>
  </si>
  <si>
    <t>197302232009011004</t>
  </si>
  <si>
    <t>YUDO ARIBOWO S.Pd</t>
  </si>
  <si>
    <t>198407072010011002</t>
  </si>
  <si>
    <t>197011092010012002</t>
  </si>
  <si>
    <t>198212022010011003</t>
  </si>
  <si>
    <t>198005182009011005</t>
  </si>
  <si>
    <t>HARI KRISBIANTORO S.Pd</t>
  </si>
  <si>
    <t>198507292010012001</t>
  </si>
  <si>
    <t>197904112005011016</t>
  </si>
  <si>
    <t>EPRI SUSIONO S.Pd</t>
  </si>
  <si>
    <t>198509112005012002</t>
  </si>
  <si>
    <t>ANIK PUJI RAHAYUNINGSIH S.Pd</t>
  </si>
  <si>
    <t>197312222007012009</t>
  </si>
  <si>
    <t>197912212008032001</t>
  </si>
  <si>
    <t>HENNA ERLITA KHRISNAWATI ,Amd.Gz</t>
  </si>
  <si>
    <t>196908182007012028</t>
  </si>
  <si>
    <t>197710312009012004</t>
  </si>
  <si>
    <t>198712302009032006</t>
  </si>
  <si>
    <t xml:space="preserve">WINDA TRISMAN </t>
  </si>
  <si>
    <t>198211292009042004</t>
  </si>
  <si>
    <t>IKA NURHANDAYANI A.M.d</t>
  </si>
  <si>
    <t>198403302010012036</t>
  </si>
  <si>
    <t>198507042010012029</t>
  </si>
  <si>
    <t>SRI HARIYANI A.Md.Kep</t>
  </si>
  <si>
    <t>198712122010012029</t>
  </si>
  <si>
    <t>198406252011012011</t>
  </si>
  <si>
    <t>RETNO YUNARWATI A.Md.Kep.</t>
  </si>
  <si>
    <t>198505302011011008</t>
  </si>
  <si>
    <t>DIAN RAHMA SIDARTA A.Md.Kep.</t>
  </si>
  <si>
    <t>198808112011011006</t>
  </si>
  <si>
    <t>ILHAM BAGUS SUMARNO A.Md.Kep.</t>
  </si>
  <si>
    <t>198905142011011006</t>
  </si>
  <si>
    <t>ULINUHA KURNIAWAN SHOLEH A.Md.Kep.</t>
  </si>
  <si>
    <t>198805052011011013</t>
  </si>
  <si>
    <t>MEDI ASTANTO A.Md.Kep.</t>
  </si>
  <si>
    <t>198704162011012016</t>
  </si>
  <si>
    <t>ANDRIATI IKA RAHAYU PUSPITA NINGRUM A.Md.Kep.</t>
  </si>
  <si>
    <t>198804212011012025</t>
  </si>
  <si>
    <t>DWI NURHAYATI A.Md.Kep.</t>
  </si>
  <si>
    <t>198705272011012026</t>
  </si>
  <si>
    <t>DINI SUDI UMAYAH A.Md.</t>
  </si>
  <si>
    <t>198903312011012010</t>
  </si>
  <si>
    <t>ELVINA RISTYA NIRMALA A.Md.Keb.</t>
  </si>
  <si>
    <t>198710102011012025</t>
  </si>
  <si>
    <t>KIKI SUSENO A.Md.Keb.</t>
  </si>
  <si>
    <t>196402171986021004</t>
  </si>
  <si>
    <t>196508031986021004</t>
  </si>
  <si>
    <t>196301181986031008</t>
  </si>
  <si>
    <t>196707071990031010</t>
  </si>
  <si>
    <t>197003042010011004</t>
  </si>
  <si>
    <t>197511102010012003</t>
  </si>
  <si>
    <t>197502072010011002</t>
  </si>
  <si>
    <t>198007042010012003</t>
  </si>
  <si>
    <t>198209172010012002</t>
  </si>
  <si>
    <t>198307012010011005</t>
  </si>
  <si>
    <t>198011292010012004</t>
  </si>
  <si>
    <t>198206122010012005</t>
  </si>
  <si>
    <t>197910162010012002</t>
  </si>
  <si>
    <t>197609232010011003</t>
  </si>
  <si>
    <t>198111202010012001</t>
  </si>
  <si>
    <t>198210182010012002</t>
  </si>
  <si>
    <t>197308192008012014</t>
  </si>
  <si>
    <t>198304162010011005</t>
  </si>
  <si>
    <t>198107162010012021</t>
  </si>
  <si>
    <t>197901192010011006</t>
  </si>
  <si>
    <t>198307262010011026</t>
  </si>
  <si>
    <t>198902112010011004</t>
  </si>
  <si>
    <t>198512082010012024</t>
  </si>
  <si>
    <t>198702242010011007</t>
  </si>
  <si>
    <t>198510182010011014</t>
  </si>
  <si>
    <t>198409202010012029</t>
  </si>
  <si>
    <t>198109172010012022</t>
  </si>
  <si>
    <t>198009102010011021</t>
  </si>
  <si>
    <t>198505082010011032</t>
  </si>
  <si>
    <t>198308252010011017</t>
  </si>
  <si>
    <t>198012312010011043</t>
  </si>
  <si>
    <t>198601112010011019</t>
  </si>
  <si>
    <t>197802072010012009</t>
  </si>
  <si>
    <t>198705212010012023</t>
  </si>
  <si>
    <t>198804062010011007</t>
  </si>
  <si>
    <t>198002152010011019</t>
  </si>
  <si>
    <t>198106022010012022</t>
  </si>
  <si>
    <t>198511202010012036</t>
  </si>
  <si>
    <t>198309032010012021</t>
  </si>
  <si>
    <t>198702262010011006</t>
  </si>
  <si>
    <t>198211032010012022</t>
  </si>
  <si>
    <t>198307312010011018</t>
  </si>
  <si>
    <t>198703042010011013</t>
  </si>
  <si>
    <t>198406102010011027</t>
  </si>
  <si>
    <t>198505212010011018</t>
  </si>
  <si>
    <t>197805232009012006</t>
  </si>
  <si>
    <t>PANIYEM Amd</t>
  </si>
  <si>
    <t>196603072006042009</t>
  </si>
  <si>
    <t>196312312000031038</t>
  </si>
  <si>
    <t>196405022000031003</t>
  </si>
  <si>
    <t>196605152006041013</t>
  </si>
  <si>
    <t>197507272011012001</t>
  </si>
  <si>
    <t>197005061990071001</t>
  </si>
  <si>
    <t>196701021990071001</t>
  </si>
  <si>
    <t>197711032008011012</t>
  </si>
  <si>
    <t>197011122007011019</t>
  </si>
  <si>
    <t>198409152010012001</t>
  </si>
  <si>
    <t>198109182010011004</t>
  </si>
  <si>
    <t>197207052007012013</t>
  </si>
  <si>
    <t>198801072009012001</t>
  </si>
  <si>
    <t>197010282012122001</t>
  </si>
  <si>
    <t>196906202008011018</t>
  </si>
  <si>
    <t>198003252008011012</t>
  </si>
  <si>
    <t>198008142008011011</t>
  </si>
  <si>
    <t>197805012009011009</t>
  </si>
  <si>
    <t>198310042012121002</t>
  </si>
  <si>
    <t>198309082009012004</t>
  </si>
  <si>
    <t>198011202009011003</t>
  </si>
  <si>
    <t>197309302008012005</t>
  </si>
  <si>
    <t>198003172007011010</t>
  </si>
  <si>
    <t>197507192007011013</t>
  </si>
  <si>
    <t>198301012008011014</t>
  </si>
  <si>
    <t>197902142008011011</t>
  </si>
  <si>
    <t>196810052007012024</t>
  </si>
  <si>
    <t>196504082008012007</t>
  </si>
  <si>
    <t>196901032008012017</t>
  </si>
  <si>
    <t>196404292012122001</t>
  </si>
  <si>
    <t>197407312000101001</t>
  </si>
  <si>
    <t>197109272007011010</t>
  </si>
  <si>
    <t>197809272008011017</t>
  </si>
  <si>
    <t>198004252008012015</t>
  </si>
  <si>
    <t>198401202008011003</t>
  </si>
  <si>
    <t>197707152008011017</t>
  </si>
  <si>
    <t>196810102007011044</t>
  </si>
  <si>
    <t>197506072007011015</t>
  </si>
  <si>
    <t>197410152007012016</t>
  </si>
  <si>
    <t>198007142008012022</t>
  </si>
  <si>
    <t>197903112008012013</t>
  </si>
  <si>
    <t>198105312007012004</t>
  </si>
  <si>
    <t>197112242008012007</t>
  </si>
  <si>
    <t>197011062008012018</t>
  </si>
  <si>
    <t>196404192008012003</t>
  </si>
  <si>
    <t>197809052008012026</t>
  </si>
  <si>
    <t>196709082007011023</t>
  </si>
  <si>
    <t>197507212007011023</t>
  </si>
  <si>
    <t>197903052007012014</t>
  </si>
  <si>
    <t>198205052008012028</t>
  </si>
  <si>
    <t>197305202008011014</t>
  </si>
  <si>
    <t>197512152008011009</t>
  </si>
  <si>
    <t>197904052007012010</t>
  </si>
  <si>
    <t>196810152007011019</t>
  </si>
  <si>
    <t>197506152007011021</t>
  </si>
  <si>
    <t>196810172007011011</t>
  </si>
  <si>
    <t>198112202008012014</t>
  </si>
  <si>
    <t>197412072007011011</t>
  </si>
  <si>
    <t>198308242009011003</t>
  </si>
  <si>
    <t>197605282009012002</t>
  </si>
  <si>
    <t>198409192010012001</t>
  </si>
  <si>
    <t>198007162009012003</t>
  </si>
  <si>
    <t>197905102010012003</t>
  </si>
  <si>
    <t>196902262010012001</t>
  </si>
  <si>
    <t>198302122009011006</t>
  </si>
  <si>
    <t>198507092010012003</t>
  </si>
  <si>
    <t>198308252010011002</t>
  </si>
  <si>
    <t>196209142006041008</t>
  </si>
  <si>
    <t>198210252005012013</t>
  </si>
  <si>
    <t>196405282006042002</t>
  </si>
  <si>
    <t>198411042010011002</t>
  </si>
  <si>
    <t>198011102010011005</t>
  </si>
  <si>
    <t>198704272006041005</t>
  </si>
  <si>
    <t>197002022008012033</t>
  </si>
  <si>
    <t>198509262005012001</t>
  </si>
  <si>
    <t>198403142005011002</t>
  </si>
  <si>
    <t>198402282011012009</t>
  </si>
  <si>
    <t>197604172011011004</t>
  </si>
  <si>
    <t>198308312011012011</t>
  </si>
  <si>
    <t>197912022011012008</t>
  </si>
  <si>
    <t>198904232011012007</t>
  </si>
  <si>
    <t>198206102011012014</t>
  </si>
  <si>
    <t>198510062011012018</t>
  </si>
  <si>
    <t>197204182008012009</t>
  </si>
  <si>
    <t>MIN AKADIJAH TINALI ROHMI S.Pd</t>
  </si>
  <si>
    <t>198410172010012008</t>
  </si>
  <si>
    <t>NURHAEDAH A.Amd</t>
  </si>
  <si>
    <t>198606272010012037</t>
  </si>
  <si>
    <t>CANDRA PUSPA KARTINI A.Md.Keb</t>
  </si>
  <si>
    <t>196203271986101003</t>
  </si>
  <si>
    <t xml:space="preserve">SUYAKUN </t>
  </si>
  <si>
    <t>197709102010012001</t>
  </si>
  <si>
    <t>198206222010012024</t>
  </si>
  <si>
    <t>197812182010011016</t>
  </si>
  <si>
    <t>196703192005012005</t>
  </si>
  <si>
    <t xml:space="preserve">TITIK SITI KHOLIFAH </t>
  </si>
  <si>
    <t>196906142003122004</t>
  </si>
  <si>
    <t>HESTI RAHAYU A.Md.Keb</t>
  </si>
  <si>
    <t>197807122008011009</t>
  </si>
  <si>
    <t>RUSMAN YULIANTO A.Md.Kep</t>
  </si>
  <si>
    <t>197806142010011003</t>
  </si>
  <si>
    <t>198504092011011015</t>
  </si>
  <si>
    <t>APRIAWAN LISTYA PAMBUDI A.Md.Kep.</t>
  </si>
  <si>
    <t>198802272011012018</t>
  </si>
  <si>
    <t>DEVI FADLIYAH LAILI A.Md.Keb.</t>
  </si>
  <si>
    <t>197604032006041014</t>
  </si>
  <si>
    <t xml:space="preserve">JAIMIN </t>
  </si>
  <si>
    <t>198509282009011003</t>
  </si>
  <si>
    <t xml:space="preserve">ERIK FERDIAN </t>
  </si>
  <si>
    <t>197503202006042018</t>
  </si>
  <si>
    <t xml:space="preserve">EMI NURHAYATI </t>
  </si>
  <si>
    <t>197609202003121001</t>
  </si>
  <si>
    <t>RUDI DAMANG Amd.Kep</t>
  </si>
  <si>
    <t>197505202005011011</t>
  </si>
  <si>
    <t>198009182005012026</t>
  </si>
  <si>
    <t xml:space="preserve">DWI PUJI ASTUTIK </t>
  </si>
  <si>
    <t>197310202005011007</t>
  </si>
  <si>
    <t>SAMSUL HANDAYA MUKTI A.Md.Kep</t>
  </si>
  <si>
    <t>198108172005012021</t>
  </si>
  <si>
    <t xml:space="preserve">QUSNUL FITRIA  </t>
  </si>
  <si>
    <t>196212142008012002</t>
  </si>
  <si>
    <t>198305242008011004</t>
  </si>
  <si>
    <t xml:space="preserve">NUR HADI </t>
  </si>
  <si>
    <t>198607042009012003</t>
  </si>
  <si>
    <t xml:space="preserve">ANDERA PRASTINA SUKMAWATI </t>
  </si>
  <si>
    <t>197908202010012007</t>
  </si>
  <si>
    <t>FITRIYAH Amd.Kep</t>
  </si>
  <si>
    <t>198702232010012023</t>
  </si>
  <si>
    <t>198801022010012014</t>
  </si>
  <si>
    <t>198308172010012013</t>
  </si>
  <si>
    <t>SINNUN NASUTI IKLIMA Amd.Keb</t>
  </si>
  <si>
    <t>198810302010012002</t>
  </si>
  <si>
    <t>AMINAYU DINAR DAMAYANTI A.md.Keb</t>
  </si>
  <si>
    <t>198303142011012010</t>
  </si>
  <si>
    <t>DEWI ROHMATIN USWATUN HASANAH A.Md.</t>
  </si>
  <si>
    <t>198506302011012017</t>
  </si>
  <si>
    <t>SUYANTI YAHNA A.Md.FIS</t>
  </si>
  <si>
    <t>198404052011011007</t>
  </si>
  <si>
    <t>HANY WIDYANTONO A.Md.Kep.</t>
  </si>
  <si>
    <t>198411232011012012</t>
  </si>
  <si>
    <t>NOVI WULANDARI A.Md.Kep.</t>
  </si>
  <si>
    <t>197801212011012004</t>
  </si>
  <si>
    <t>SRI MURTI A.Md.Kep.</t>
  </si>
  <si>
    <t>198310102011012026</t>
  </si>
  <si>
    <t>IDA DWIYANTI A.Md.Kep.</t>
  </si>
  <si>
    <t>198311172011012013</t>
  </si>
  <si>
    <t>ETI SRI KUSUMANINGRUM A.Md.Kep.</t>
  </si>
  <si>
    <t>198508172011012026</t>
  </si>
  <si>
    <t>YENIKA AGUSTINA A.Md.Kep.</t>
  </si>
  <si>
    <t>198209282011011008</t>
  </si>
  <si>
    <t>AHMAD HARI SUNARTO A.Md.Kep.</t>
  </si>
  <si>
    <t>197605282011012005</t>
  </si>
  <si>
    <t>AMIRUL AINI A.Md.Kep.</t>
  </si>
  <si>
    <t>198309152011012014</t>
  </si>
  <si>
    <t>SEPTIANA KURNIASARI A.Md.Kep.</t>
  </si>
  <si>
    <t>198605142011012026</t>
  </si>
  <si>
    <t>NOVIANA SANDRA DEWI A.Md.Keb.</t>
  </si>
  <si>
    <t>198508272011012015</t>
  </si>
  <si>
    <t>DEWI RUSMINI A.Md.Keb.</t>
  </si>
  <si>
    <t>198806142011012017</t>
  </si>
  <si>
    <t>DEWI UNING KUSUMAWARDHANI A.Md.Keb.</t>
  </si>
  <si>
    <t>198808022011012018</t>
  </si>
  <si>
    <t>SITI NURWAHYUNI A.Md.Keb.</t>
  </si>
  <si>
    <t>198811042011012013</t>
  </si>
  <si>
    <t>TITIN NUR KHOLIFAH A.Md.Keb.</t>
  </si>
  <si>
    <t>198312032011012009</t>
  </si>
  <si>
    <t>BETTY IMAWANTI A.Md.Keb.</t>
  </si>
  <si>
    <t>198803112011012024</t>
  </si>
  <si>
    <t>FRITA DEWI NEVILIASARI Amd.Keb.</t>
  </si>
  <si>
    <t>198901152011012010</t>
  </si>
  <si>
    <t>NINGTIAS ANIN DITA A.Md.Keb.</t>
  </si>
  <si>
    <t>198502272011012010</t>
  </si>
  <si>
    <t>KRISTIANI DEWI BEKTI ADAM Amd.Keb</t>
  </si>
  <si>
    <t>198912202011012009</t>
  </si>
  <si>
    <t>FINDESVIKA WIDYA PRANALIA A.Md.Keb.</t>
  </si>
  <si>
    <t>199307122019031010</t>
  </si>
  <si>
    <t>TONI EFENDI S.Kom</t>
  </si>
  <si>
    <t>198507172019031010</t>
  </si>
  <si>
    <t>VANDI YULIANTO S.Kom</t>
  </si>
  <si>
    <t>199203242019031011</t>
  </si>
  <si>
    <t>DENNY WIBOWO SANTOSO S.Kom</t>
  </si>
  <si>
    <t>198701262019031003</t>
  </si>
  <si>
    <t>YUDHA INDRA PERMANA S.Kom</t>
  </si>
  <si>
    <t>199512062019031004</t>
  </si>
  <si>
    <t>WISNU CHRISTIAWAN S.SI</t>
  </si>
  <si>
    <t>199605122019032016</t>
  </si>
  <si>
    <t>DWI DEVITASARI WINARDI S.Kom</t>
  </si>
  <si>
    <t>199105242019031007</t>
  </si>
  <si>
    <t>MATIAS HERWIN CHRISTIAN DEWANGGA S.Kom</t>
  </si>
  <si>
    <t>199201152019032014</t>
  </si>
  <si>
    <t>ARVIA ARI SUGESTI S.T</t>
  </si>
  <si>
    <t>199312172019032015</t>
  </si>
  <si>
    <t>DEBI NURMA PUSPITA APSARI S.T</t>
  </si>
  <si>
    <t>199204052019032017</t>
  </si>
  <si>
    <t>UMI MAHMUDAH S.Pd</t>
  </si>
  <si>
    <t>199406022019032022</t>
  </si>
  <si>
    <t>DEWI MASITHOH S.Pd.I</t>
  </si>
  <si>
    <t>198901052019031005</t>
  </si>
  <si>
    <t>AHMAD HANIF S.Pd.I</t>
  </si>
  <si>
    <t>198705112019032007</t>
  </si>
  <si>
    <t>ISNAINI MUNFARIDA S.Pd.I</t>
  </si>
  <si>
    <t>198402232019031007</t>
  </si>
  <si>
    <t>ERWIN SETIAWAN S.Pd.I</t>
  </si>
  <si>
    <t>199009082019031010</t>
  </si>
  <si>
    <t>ASLIH RIDLWAN SYAH S.Pd.I</t>
  </si>
  <si>
    <t>199210162019032010</t>
  </si>
  <si>
    <t>BINTI KHOLIFAH S.Pd</t>
  </si>
  <si>
    <t>199103122019032011</t>
  </si>
  <si>
    <t>NUR HALIMAH S.Pd.I</t>
  </si>
  <si>
    <t>199107042019032012</t>
  </si>
  <si>
    <t>SITI NGARVIYAH S.Pd.I</t>
  </si>
  <si>
    <t>199111012019032011</t>
  </si>
  <si>
    <t>LUTFI SAFFIYANI S.Pd.I</t>
  </si>
  <si>
    <t>198505222019032005</t>
  </si>
  <si>
    <t>SITI KHOMSATUN NURKHASANAH S.Pd.I</t>
  </si>
  <si>
    <t>198908052019032007</t>
  </si>
  <si>
    <t>NANIK SETYANI S.Pd.I</t>
  </si>
  <si>
    <t>199108232019031012</t>
  </si>
  <si>
    <t>ARIFIN BUDIYANTO S.Pd.I</t>
  </si>
  <si>
    <t>198601232019032006</t>
  </si>
  <si>
    <t>NUR ROCHAYATI S.Pd.I</t>
  </si>
  <si>
    <t>199110292019031004</t>
  </si>
  <si>
    <t>MUHAMAD SYAIVUDIN S.Pd.I</t>
  </si>
  <si>
    <t>199009102019031012</t>
  </si>
  <si>
    <t>MOH. LUDFIYA AZIZ S.Pd.I</t>
  </si>
  <si>
    <t>198610182019032009</t>
  </si>
  <si>
    <t>TUMINI S.Pd.I</t>
  </si>
  <si>
    <t>199401292019031005</t>
  </si>
  <si>
    <t>ZUHDI AHMAD MUGHOFIR S.Pd</t>
  </si>
  <si>
    <t>199305122019031007</t>
  </si>
  <si>
    <t>AHMAD MA`ARIF S.Pd.I</t>
  </si>
  <si>
    <t>198407222019032005</t>
  </si>
  <si>
    <t>FITRI KOMARIYAH S.Pd.I</t>
  </si>
  <si>
    <t>198906112019032011</t>
  </si>
  <si>
    <t>WAKHIDATUL FITRIYANI S.Pd.I</t>
  </si>
  <si>
    <t>198604082019031004</t>
  </si>
  <si>
    <t>MUHAMMAD MUFIT EFFENDI S.Pd.I</t>
  </si>
  <si>
    <t>199211202019032022</t>
  </si>
  <si>
    <t>SITI MUTIAH S.Pd.I</t>
  </si>
  <si>
    <t>199607272019031002</t>
  </si>
  <si>
    <t>MAHFUD SIROJUDIN S.Pd.I</t>
  </si>
  <si>
    <t>199301152019032006</t>
  </si>
  <si>
    <t>KUSUMANING ZIDNI KHASANAH S.Pd.I</t>
  </si>
  <si>
    <t>199201242019032009</t>
  </si>
  <si>
    <t>SITI BATI`AH S.Pd.I</t>
  </si>
  <si>
    <t>198508152019031007</t>
  </si>
  <si>
    <t>KANAFI S.Pd.I</t>
  </si>
  <si>
    <t>199302032019032015</t>
  </si>
  <si>
    <t>RITA PUJARWATI S.Pd.I</t>
  </si>
  <si>
    <t>199308102019031006</t>
  </si>
  <si>
    <t>MOH. RIDWAN S.Pd</t>
  </si>
  <si>
    <t>199011282019032014</t>
  </si>
  <si>
    <t>NURJANAH S.Pd.I</t>
  </si>
  <si>
    <t>199402252019032010</t>
  </si>
  <si>
    <t>FEBRI RAHMATUR RAMDHANI S.Pd</t>
  </si>
  <si>
    <t>199208242019031013</t>
  </si>
  <si>
    <t>SAIFUL MUFID S.Pd.I</t>
  </si>
  <si>
    <t>199301272019032016</t>
  </si>
  <si>
    <t>POHAJI S.Pd</t>
  </si>
  <si>
    <t>198801272019031004</t>
  </si>
  <si>
    <t>HARIYONO S.Pd.I</t>
  </si>
  <si>
    <t>198706112019031006</t>
  </si>
  <si>
    <t>YUS ABIDIN S.Pd.I</t>
  </si>
  <si>
    <t>198410212019031005</t>
  </si>
  <si>
    <t>HERI MUJAROT S.Pd.I</t>
  </si>
  <si>
    <t>198509112019031004</t>
  </si>
  <si>
    <t>NUR HADI SUSAPTO S.Pd.I</t>
  </si>
  <si>
    <t>199302132019032015</t>
  </si>
  <si>
    <t>I`IN QUROTUL A`YUN S.Pd.I</t>
  </si>
  <si>
    <t>198710102019031007</t>
  </si>
  <si>
    <t>WAHYUDI S.Pd.I</t>
  </si>
  <si>
    <t>198503152019032008</t>
  </si>
  <si>
    <t>ROIS SATUL MUKAROMAH S.Pd.I</t>
  </si>
  <si>
    <t>199307082019031007</t>
  </si>
  <si>
    <t>YASIN SUHERU S.Pd.I</t>
  </si>
  <si>
    <t>199105302019031010</t>
  </si>
  <si>
    <t>MUH. MAMLUKI S.Pd.I</t>
  </si>
  <si>
    <t>199305062019031008</t>
  </si>
  <si>
    <t>ALIY FATONI S.Pd</t>
  </si>
  <si>
    <t>198811022019031004</t>
  </si>
  <si>
    <t>SUSILO S.Pd.I</t>
  </si>
  <si>
    <t>198807212019032006</t>
  </si>
  <si>
    <t>GANGSAR PUJI ASTUTI S.Pd.I</t>
  </si>
  <si>
    <t>199506252019032014</t>
  </si>
  <si>
    <t>LUTHFI NUR AFIFAH S.Pd.I</t>
  </si>
  <si>
    <t>198906052019031005</t>
  </si>
  <si>
    <t>ZAINUL MUSTOFA S.Pd.I</t>
  </si>
  <si>
    <t>198608222019031005</t>
  </si>
  <si>
    <t>KHUSNUL ARIYANTO S.Pd.I</t>
  </si>
  <si>
    <t>198408102019031005</t>
  </si>
  <si>
    <t>198710142019031008</t>
  </si>
  <si>
    <t>DIDIK BIYANTANO S.Pd.I</t>
  </si>
  <si>
    <t>199006202019032009</t>
  </si>
  <si>
    <t>KASYFUL ANWARIYAH S.Pd.I</t>
  </si>
  <si>
    <t>199506012019032013</t>
  </si>
  <si>
    <t>SITI NUR KHASANAH S.Pd</t>
  </si>
  <si>
    <t>198811042019032006</t>
  </si>
  <si>
    <t>SITI FATIMAH S.Pd.I</t>
  </si>
  <si>
    <t>198506112019032006</t>
  </si>
  <si>
    <t>DWI TARIYATI S.Pd.I</t>
  </si>
  <si>
    <t>199012272019031009</t>
  </si>
  <si>
    <t>KHOIRUL AZIZ S.Pd.I</t>
  </si>
  <si>
    <t>198907282019031005</t>
  </si>
  <si>
    <t>JOKO RIANTO S.Pd.I</t>
  </si>
  <si>
    <t>199203252019032011</t>
  </si>
  <si>
    <t>NURUL KHASANAH S.Pd.I</t>
  </si>
  <si>
    <t>199011152019032010</t>
  </si>
  <si>
    <t>HENI NURUL HAKIM S.Pd.I</t>
  </si>
  <si>
    <t>198512212019031004</t>
  </si>
  <si>
    <t>ACHMAD THOIPURI S.Pd.I</t>
  </si>
  <si>
    <t>198504022019031004</t>
  </si>
  <si>
    <t>MOH. ALI MUSYAFA' S.Pd.I</t>
  </si>
  <si>
    <t>199408052019032015</t>
  </si>
  <si>
    <t>FINA SUNARSIH S.Pd.I</t>
  </si>
  <si>
    <t>199106242019032009</t>
  </si>
  <si>
    <t>SRI MARYATI S.Pd.I</t>
  </si>
  <si>
    <t>199003182019031006</t>
  </si>
  <si>
    <t>DEDI UNTORO S.Pd.I</t>
  </si>
  <si>
    <t>199306012019032010</t>
  </si>
  <si>
    <t>NIKEN SUBEKTI S.Pd.I</t>
  </si>
  <si>
    <t>199108012019031005</t>
  </si>
  <si>
    <t>BUSTANUL ARIFIN S.Pd.I</t>
  </si>
  <si>
    <t>198603292019031004</t>
  </si>
  <si>
    <t>LUKMAN HAKIM JAUHARI KURNIAWAN S.Pd.I</t>
  </si>
  <si>
    <t>199403102019032011</t>
  </si>
  <si>
    <t>RINI WULANDARI S.Pd.I</t>
  </si>
  <si>
    <t>199212262019031011</t>
  </si>
  <si>
    <t>AHMAD M NAIM ANWAR S.Pd.I</t>
  </si>
  <si>
    <t>199009212019032011</t>
  </si>
  <si>
    <t>NUR WAKHIDAH S.Pd.I</t>
  </si>
  <si>
    <t>198807072019032012</t>
  </si>
  <si>
    <t>RULY PURNIAWATI S.Pd.I</t>
  </si>
  <si>
    <t>199004042019032013</t>
  </si>
  <si>
    <t>PURWATI S.Pd.I</t>
  </si>
  <si>
    <t>199403122019031012</t>
  </si>
  <si>
    <t>ZAINUDIN YAHYA S.Pd</t>
  </si>
  <si>
    <t>199003222019032006</t>
  </si>
  <si>
    <t>RUKMINI KODASIH S.Pd.I</t>
  </si>
  <si>
    <t>199009042019032012</t>
  </si>
  <si>
    <t>MAMIK NURHAYATI S.Pd.I</t>
  </si>
  <si>
    <t>199209092019032009</t>
  </si>
  <si>
    <t>ZULFA MAISATUL JANNAH S.Pd</t>
  </si>
  <si>
    <t>198502182019032005</t>
  </si>
  <si>
    <t>SABIH AHDIYATI S.Pd.I</t>
  </si>
  <si>
    <t>199508042019032013</t>
  </si>
  <si>
    <t>YUSTIRA AZIS PURI ISWARA S.Pd</t>
  </si>
  <si>
    <t>199104122019032009</t>
  </si>
  <si>
    <t>NUR KHALIFAH S.Pd.I</t>
  </si>
  <si>
    <t>198706172019032009</t>
  </si>
  <si>
    <t>IIN SETYORINI S.Pd.SD</t>
  </si>
  <si>
    <t>199412222019032019</t>
  </si>
  <si>
    <t>NINA DEWI ANJANI S.Pd</t>
  </si>
  <si>
    <t>198609182019031005</t>
  </si>
  <si>
    <t>DONNA ANGGORO PUTRO S.Pd</t>
  </si>
  <si>
    <t>198802162019032006</t>
  </si>
  <si>
    <t>DWI LIANASARI S.Pd</t>
  </si>
  <si>
    <t>199102272019032011</t>
  </si>
  <si>
    <t>ARI KRISNAWATI S.Pd</t>
  </si>
  <si>
    <t>199005172019032008</t>
  </si>
  <si>
    <t>MEITARATNA PRATIWI S.Pd</t>
  </si>
  <si>
    <t>199009132019032012</t>
  </si>
  <si>
    <t>ENNIE ROFINGATIEN S.Pd</t>
  </si>
  <si>
    <t>198505312019032008</t>
  </si>
  <si>
    <t>ASTIA NUR HANDEWI S.Pd.SD</t>
  </si>
  <si>
    <t>199405242019032019</t>
  </si>
  <si>
    <t>ANA ROHMAWATI S.Pd</t>
  </si>
  <si>
    <t>198701122019032009</t>
  </si>
  <si>
    <t>LINDA NURUL HAKIMAH S.Pd</t>
  </si>
  <si>
    <t>199304072019032011</t>
  </si>
  <si>
    <t>SOLIKAH S.Pd</t>
  </si>
  <si>
    <t>199106052019032010</t>
  </si>
  <si>
    <t>RIZKA ANUGRAHENI ASIDA S.Pd</t>
  </si>
  <si>
    <t>199306032019032019</t>
  </si>
  <si>
    <t>RISKA YUNI ANDRIYANI S.Pd</t>
  </si>
  <si>
    <t>198911162019032009</t>
  </si>
  <si>
    <t>ANDRI RAMAWATI S.Pd</t>
  </si>
  <si>
    <t>198709072019031007</t>
  </si>
  <si>
    <t>HERU CAHYO NURWANTO S.Pd</t>
  </si>
  <si>
    <t>199103062019032010</t>
  </si>
  <si>
    <t>ULFA MUSDALIFAH S.Pd</t>
  </si>
  <si>
    <t>199312082019032012</t>
  </si>
  <si>
    <t>NIKEN INDRIANI AMBAR SARI S.Pd</t>
  </si>
  <si>
    <t>199002152019032007</t>
  </si>
  <si>
    <t>BEWIN FEBRI ASTUTI S.Pd</t>
  </si>
  <si>
    <t>198908242019032010</t>
  </si>
  <si>
    <t>FARADILA SUKMA RAHAYU S.Pd</t>
  </si>
  <si>
    <t>199107032019032010</t>
  </si>
  <si>
    <t>RIRIN WIJAYANTI S.Pd</t>
  </si>
  <si>
    <t>198602132019032004</t>
  </si>
  <si>
    <t>JUARTININGSIH S.Pd</t>
  </si>
  <si>
    <t>198912302019032007</t>
  </si>
  <si>
    <t>WAHYU INDRIAWATI S.Pd</t>
  </si>
  <si>
    <t>199509292019031008</t>
  </si>
  <si>
    <t>DA`IF BACHARUDIN S.Pd</t>
  </si>
  <si>
    <t>198402242019032006</t>
  </si>
  <si>
    <t>DIANA KUSUMAWATI S.Pd</t>
  </si>
  <si>
    <t>198503252019031006</t>
  </si>
  <si>
    <t>AJIK SUMAR SETIYONO S.Pd</t>
  </si>
  <si>
    <t>199012012019031006</t>
  </si>
  <si>
    <t>MUHAMMAD ROFI`I S.Pd</t>
  </si>
  <si>
    <t>199510172019032011</t>
  </si>
  <si>
    <t>RATIH FAJAR WATI S.Pd</t>
  </si>
  <si>
    <t>198704212019032004</t>
  </si>
  <si>
    <t>MINARSIH S.Pd.SD</t>
  </si>
  <si>
    <t>199010052019032009</t>
  </si>
  <si>
    <t>INDAH HARTINI S.Pd</t>
  </si>
  <si>
    <t>198603142019031006</t>
  </si>
  <si>
    <t>PUPUT DWI ANTARA S.Pd</t>
  </si>
  <si>
    <t>199209072019032012</t>
  </si>
  <si>
    <t>RISQIE ELOK PUTU YOSSIE S.Pd</t>
  </si>
  <si>
    <t>199001092019031007</t>
  </si>
  <si>
    <t>FAJAR WAHYUDI S.Pd</t>
  </si>
  <si>
    <t>199206212019031003</t>
  </si>
  <si>
    <t>ANGGA DWI CAHYO S.Pd</t>
  </si>
  <si>
    <t>198711152019031006</t>
  </si>
  <si>
    <t>BAGAS RASIOTA S.Pd</t>
  </si>
  <si>
    <t>199002112019032009</t>
  </si>
  <si>
    <t>RIZKI HARIS PRATIWI S.Pd</t>
  </si>
  <si>
    <t>199404112019032019</t>
  </si>
  <si>
    <t>AYUM DHEWI CIPTANINGTYAS S.Pd</t>
  </si>
  <si>
    <t>199207132019031007</t>
  </si>
  <si>
    <t>UUN OSKARVIRAMA GIARTO S.Pd</t>
  </si>
  <si>
    <t>199210192019031011</t>
  </si>
  <si>
    <t>MAHENDRA TRI HARTANTO S.Pd</t>
  </si>
  <si>
    <t>198609222019032007</t>
  </si>
  <si>
    <t>ENDAH SRIWIYANTI S.Pd.SD</t>
  </si>
  <si>
    <t>198706132019032008</t>
  </si>
  <si>
    <t>EKA ARNIS UMI KOLSUM S.Pd.SD</t>
  </si>
  <si>
    <t>199409032019032012</t>
  </si>
  <si>
    <t>SEPTIANA INDRI WIJAYANTI S.Pd</t>
  </si>
  <si>
    <t>198411012019032006</t>
  </si>
  <si>
    <t>SITI ASMOROWATI S.Pd.SD</t>
  </si>
  <si>
    <t>198412112019031008</t>
  </si>
  <si>
    <t>HERI EKO CAHYONO S.Pd.SD</t>
  </si>
  <si>
    <t>199409172019032016</t>
  </si>
  <si>
    <t>IRA JUNDA KANG MISYA S.Pd</t>
  </si>
  <si>
    <t>198502012019032007</t>
  </si>
  <si>
    <t>HETI WIDYASTUTI S.Pd.SD</t>
  </si>
  <si>
    <t>198912042019032009</t>
  </si>
  <si>
    <t>INGGAR DWI RIANI S.Pd</t>
  </si>
  <si>
    <t>198407272019032008</t>
  </si>
  <si>
    <t>VIVIN SARI CAHYANIKA S.Pd.SD</t>
  </si>
  <si>
    <t>199403302019032006</t>
  </si>
  <si>
    <t>MARYTA PERDANA PUTRI S.Pd</t>
  </si>
  <si>
    <t>198803202019032005</t>
  </si>
  <si>
    <t>SUYANTI EKA SARI S.Pd.SD</t>
  </si>
  <si>
    <t>199212202019032012</t>
  </si>
  <si>
    <t>LIANA PAMEKASARI S.Pd</t>
  </si>
  <si>
    <t>198612052019032008</t>
  </si>
  <si>
    <t>DWI PARNI S.Pd</t>
  </si>
  <si>
    <t>198402162019031004</t>
  </si>
  <si>
    <t>SLAMET WIDODO S.Pd.SD</t>
  </si>
  <si>
    <t>198405312019032004</t>
  </si>
  <si>
    <t>SISKA NURDIANSARI S.Pd</t>
  </si>
  <si>
    <t>198604062019032009</t>
  </si>
  <si>
    <t>ERVINA ENDAH ROSITAWATI S.Pd.SD</t>
  </si>
  <si>
    <t>198703202019031006</t>
  </si>
  <si>
    <t>AFIF ZAMRONI S.Pd.SD</t>
  </si>
  <si>
    <t>198411232019032008</t>
  </si>
  <si>
    <t>SRI HARIYANTI S.Pd.SD</t>
  </si>
  <si>
    <t>199311272019032012</t>
  </si>
  <si>
    <t>ELFRIDA NOVIANTY S.Pd.</t>
  </si>
  <si>
    <t>198506032019032008</t>
  </si>
  <si>
    <t>ASRI PUJI LESTARI S.Pd.SD</t>
  </si>
  <si>
    <t>198606172019031007</t>
  </si>
  <si>
    <t>ANGGIT FITRANTO S.Pd</t>
  </si>
  <si>
    <t>199102032019031008</t>
  </si>
  <si>
    <t>GALANG RAHMAT ADITYA S.Pd</t>
  </si>
  <si>
    <t>199602212019031003</t>
  </si>
  <si>
    <t>EDO HARIYADI FEBRYANSYAH S.Pd</t>
  </si>
  <si>
    <t>199008242019031007</t>
  </si>
  <si>
    <t>SINGGIH RISTYADI S.Pd</t>
  </si>
  <si>
    <t>199204012019031011</t>
  </si>
  <si>
    <t>PUTRA YUDHA SANTOKO S.Pd</t>
  </si>
  <si>
    <t>199306172019031010</t>
  </si>
  <si>
    <t>HANAN SUGENG PRASETYO S.Pd</t>
  </si>
  <si>
    <t>198605312019031002</t>
  </si>
  <si>
    <t>ARIADI YUDHO WIBOWO S.Pd</t>
  </si>
  <si>
    <t>198310192019031004</t>
  </si>
  <si>
    <t>DWI BUDIANTO S.Pd</t>
  </si>
  <si>
    <t>198912222019031009</t>
  </si>
  <si>
    <t>YOHANES AJI NUGROHO S.Pd</t>
  </si>
  <si>
    <t>198507312019031004</t>
  </si>
  <si>
    <t>HENRIKUS BANDONO S.Pd</t>
  </si>
  <si>
    <t>198810222019031005</t>
  </si>
  <si>
    <t>SAIFUL FARUDHI S.Pd</t>
  </si>
  <si>
    <t>199110112019031008</t>
  </si>
  <si>
    <t>WAHYU TRI NUGROHO S.Pd</t>
  </si>
  <si>
    <t>198911122019032011</t>
  </si>
  <si>
    <t>NOVITASARI PATRIANINGSIH S.Pd</t>
  </si>
  <si>
    <t>198412292019031004</t>
  </si>
  <si>
    <t>RONY SATRYANA WIDHI WIBAWA S.Pd</t>
  </si>
  <si>
    <t>198810142019031001</t>
  </si>
  <si>
    <t>MUHAMMAD TAUFIQ S.Pd</t>
  </si>
  <si>
    <t>199407212019031006</t>
  </si>
  <si>
    <t>TEGAR PRASETYO FERDIANTO S.Pd</t>
  </si>
  <si>
    <t>198403272019031005</t>
  </si>
  <si>
    <t>ARIS KURNIAWAN S.Pd</t>
  </si>
  <si>
    <t>198807082019031011</t>
  </si>
  <si>
    <t>ERIS EKA SETIYANA S.Pd</t>
  </si>
  <si>
    <t>199007212019032012</t>
  </si>
  <si>
    <t>MUKTI NUR WIJAYANTI S.Pd</t>
  </si>
  <si>
    <t>199305272019031005</t>
  </si>
  <si>
    <t>ILHAM RABBANI S.Pd</t>
  </si>
  <si>
    <t>199109212019031009</t>
  </si>
  <si>
    <t>BE`ENG LINANTO S.Pd</t>
  </si>
  <si>
    <t>199603022019031005</t>
  </si>
  <si>
    <t>WACHID ADI PRASETYO S.Pd</t>
  </si>
  <si>
    <t>198411222019032006</t>
  </si>
  <si>
    <t>DINARZADE FUDHI WIJAYANTI S.Pd</t>
  </si>
  <si>
    <t>198607212019031006</t>
  </si>
  <si>
    <t>DADANG EKO PRASETIO S.Pd</t>
  </si>
  <si>
    <t>198512052019031005</t>
  </si>
  <si>
    <t>GUNAWAN WIBISONO S.Pd</t>
  </si>
  <si>
    <t>198609292019032008</t>
  </si>
  <si>
    <t>ANAROH AYU PATI BRATA PERWITASARI S.Pd</t>
  </si>
  <si>
    <t>198311042019032006</t>
  </si>
  <si>
    <t>KHOLIMATUN N.P.E S.Pd</t>
  </si>
  <si>
    <t>198601252019032003</t>
  </si>
  <si>
    <t>NUNGKY FITA ANDRIANA S.Pd</t>
  </si>
  <si>
    <t>198403232019032004</t>
  </si>
  <si>
    <t>WILLIN MARISA IKA VINANANDA S.Pd</t>
  </si>
  <si>
    <t>198408102019031006</t>
  </si>
  <si>
    <t>SUWANDRI KUSUMA ATMAJA S.Pd</t>
  </si>
  <si>
    <t>198403232019031006</t>
  </si>
  <si>
    <t>ALIMAN ANSORI S.Pd</t>
  </si>
  <si>
    <t>199503142019032008</t>
  </si>
  <si>
    <t>ANNISA MARUTI S.T</t>
  </si>
  <si>
    <t>199307122019032014</t>
  </si>
  <si>
    <t>REZA EKA PUTRI DAMAYANTI S.T</t>
  </si>
  <si>
    <t>199502092019032011</t>
  </si>
  <si>
    <t>NAWA INTI ARISKA S.T</t>
  </si>
  <si>
    <t>199003182019032015</t>
  </si>
  <si>
    <t>ISNA DINUL MUIZ S.T</t>
  </si>
  <si>
    <t>198706022019032008</t>
  </si>
  <si>
    <t>RIRI YUNITASARI S.T</t>
  </si>
  <si>
    <t>199607092019032008</t>
  </si>
  <si>
    <t>DIAN PARARTA LAKSMI S.T</t>
  </si>
  <si>
    <t>199205262019031010</t>
  </si>
  <si>
    <t>WISNU PRABA ANGGARA S.T</t>
  </si>
  <si>
    <t>199005282019031007</t>
  </si>
  <si>
    <t>BAYU SUKMA ANGGRIAWAN S.T</t>
  </si>
  <si>
    <t>199401022019031010</t>
  </si>
  <si>
    <t>ANDIKA YUDHA PERMANA S.T</t>
  </si>
  <si>
    <t>199402182019031009</t>
  </si>
  <si>
    <t>DWI MIDE FEBRIYAN S.T</t>
  </si>
  <si>
    <t>198707122019031002</t>
  </si>
  <si>
    <t>ANTON SUHANAN S.T</t>
  </si>
  <si>
    <t>198806282019031005</t>
  </si>
  <si>
    <t>SUJIANTO S.T</t>
  </si>
  <si>
    <t>199003142019031005</t>
  </si>
  <si>
    <t>AGUS WIDIANTO S.T</t>
  </si>
  <si>
    <t>198609242019031006</t>
  </si>
  <si>
    <t>AGUNG NUGROHO S.T</t>
  </si>
  <si>
    <t>198904132019032009</t>
  </si>
  <si>
    <t>RIZQI RACHMA PUTRI S.Gz</t>
  </si>
  <si>
    <t>199210012019031012</t>
  </si>
  <si>
    <t>RISAN MUHAMMAD PRADANA S.Gz</t>
  </si>
  <si>
    <t>199306062019032019</t>
  </si>
  <si>
    <t>WAHYU SOFYANA SHOLIKHAH S.Gz</t>
  </si>
  <si>
    <t>199102132019031008</t>
  </si>
  <si>
    <t>MIFTACHUL AZIZ S.Kep.,Ns</t>
  </si>
  <si>
    <t>199401182019032014</t>
  </si>
  <si>
    <t>LAILATUL MUDRIKA S.Kep.,Ns</t>
  </si>
  <si>
    <t>198709242019031003</t>
  </si>
  <si>
    <t>NADI WINATA S.Kep.,Ns</t>
  </si>
  <si>
    <t>199006012019032011</t>
  </si>
  <si>
    <t>YUNI ASTUTI S.Kep.,Ns</t>
  </si>
  <si>
    <t>198908172019031013</t>
  </si>
  <si>
    <t>DEKA ADE YUSMAWAN S.Kep.,Ns</t>
  </si>
  <si>
    <t>198807272019032016</t>
  </si>
  <si>
    <t>DIANA PANJI SUTAYANI S.Kep.,Ns</t>
  </si>
  <si>
    <t>199304112019032015</t>
  </si>
  <si>
    <t>FITRIA SETYA DWIKARTIKA S.Kep.,Ns</t>
  </si>
  <si>
    <t>199309082019031009</t>
  </si>
  <si>
    <t>DENNY PURWAWARDANA S.Kep.,Ns</t>
  </si>
  <si>
    <t>199007222019032006</t>
  </si>
  <si>
    <t>IMAMA MASLAHAH S.Kep.,Ns</t>
  </si>
  <si>
    <t>198911202019031009</t>
  </si>
  <si>
    <t>RENGGA YURI ADRIYANTO S.Kep.,Ns</t>
  </si>
  <si>
    <t>198406272019032013</t>
  </si>
  <si>
    <t>TRI ARI SETIYAWATI S.Kep.,Ns</t>
  </si>
  <si>
    <t>198810122019032008</t>
  </si>
  <si>
    <t>INTAN WAHYU ACHTRIVIANA S.Kep.,Ns</t>
  </si>
  <si>
    <t>198906102019031010</t>
  </si>
  <si>
    <t>BAYU PUSPA MAHKOTANINGRAT S.Kep.,Ns</t>
  </si>
  <si>
    <t>198507302019031008</t>
  </si>
  <si>
    <t>ARIF YULIANTO S.Kep.,Ns</t>
  </si>
  <si>
    <t>199209032019032007</t>
  </si>
  <si>
    <t>SANTINI IKA RAFSANJANI S.T</t>
  </si>
  <si>
    <t>199502012019032015</t>
  </si>
  <si>
    <t>LIGA ROMADHONA S.T</t>
  </si>
  <si>
    <t>196505141990031009</t>
  </si>
  <si>
    <t>196109221987031014</t>
  </si>
  <si>
    <t>196403121987021003</t>
  </si>
  <si>
    <t>196602161990121001</t>
  </si>
  <si>
    <t>198208172011011010</t>
  </si>
  <si>
    <t>197109142011011001</t>
  </si>
  <si>
    <t>198312042002121004</t>
  </si>
  <si>
    <t>198107182008011021</t>
  </si>
  <si>
    <t>198410052011011013</t>
  </si>
  <si>
    <t>198807222011011009</t>
  </si>
  <si>
    <t>198407172011011012</t>
  </si>
  <si>
    <t>198902272011011004</t>
  </si>
  <si>
    <t>197809142011012008</t>
  </si>
  <si>
    <t>198109292011011010</t>
  </si>
  <si>
    <t>198412312011011021</t>
  </si>
  <si>
    <t>198307062011011010</t>
  </si>
  <si>
    <t>198403312011011011</t>
  </si>
  <si>
    <t>198411102011011011</t>
  </si>
  <si>
    <t>198505082011011010</t>
  </si>
  <si>
    <t>197811052011011004</t>
  </si>
  <si>
    <t>197809282011011005</t>
  </si>
  <si>
    <t>197903072011012004</t>
  </si>
  <si>
    <t>197904232011011005</t>
  </si>
  <si>
    <t>198107152011012013</t>
  </si>
  <si>
    <t>198001292011012007</t>
  </si>
  <si>
    <t>198606162011012037</t>
  </si>
  <si>
    <t>198612032011012019</t>
  </si>
  <si>
    <t>198805222011011007</t>
  </si>
  <si>
    <t>198503072011011009</t>
  </si>
  <si>
    <t>198708302011011006</t>
  </si>
  <si>
    <t>198511122011011013</t>
  </si>
  <si>
    <t>198104122011012007</t>
  </si>
  <si>
    <t>198611202011012023</t>
  </si>
  <si>
    <t>197005042005012010</t>
  </si>
  <si>
    <t>196602082008012010</t>
  </si>
  <si>
    <t>198211062008012007</t>
  </si>
  <si>
    <t>196505042000121002</t>
  </si>
  <si>
    <t>196902162007012014</t>
  </si>
  <si>
    <t>198310082014062005</t>
  </si>
  <si>
    <t>197912282001121005</t>
  </si>
  <si>
    <t>197811172006042011</t>
  </si>
  <si>
    <t>198002112009011005</t>
  </si>
  <si>
    <t>197308162006042006</t>
  </si>
  <si>
    <t>197404062006042008</t>
  </si>
  <si>
    <t>197805282006042020</t>
  </si>
  <si>
    <t>198304022009011004</t>
  </si>
  <si>
    <t>198506282014062001</t>
  </si>
  <si>
    <t>198412142010012002</t>
  </si>
  <si>
    <t>197406302008012008</t>
  </si>
  <si>
    <t>198101072008012011</t>
  </si>
  <si>
    <t>198008042008011008</t>
  </si>
  <si>
    <t>196406022007011016</t>
  </si>
  <si>
    <t>198307052008011011</t>
  </si>
  <si>
    <t>197806232014061004</t>
  </si>
  <si>
    <t>198106092009011005</t>
  </si>
  <si>
    <t>198307172014061003</t>
  </si>
  <si>
    <t>197912042008012017</t>
  </si>
  <si>
    <t>197806022005012013</t>
  </si>
  <si>
    <t>197904062005012009</t>
  </si>
  <si>
    <t>198308292005012007</t>
  </si>
  <si>
    <t>196803162008011015</t>
  </si>
  <si>
    <t>197910272005012011</t>
  </si>
  <si>
    <t>198104292007012008</t>
  </si>
  <si>
    <t>198607222010011001</t>
  </si>
  <si>
    <t>198006202009012003</t>
  </si>
  <si>
    <t>198501132010011004</t>
  </si>
  <si>
    <t>198407122010011002</t>
  </si>
  <si>
    <t>198605232010012001</t>
  </si>
  <si>
    <t>198307262009012003</t>
  </si>
  <si>
    <t>198604022010011003</t>
  </si>
  <si>
    <t>197907192007012016</t>
  </si>
  <si>
    <t>198408132014061001</t>
  </si>
  <si>
    <t>198308102014062003</t>
  </si>
  <si>
    <t>198601012014061004</t>
  </si>
  <si>
    <t>198407282006042007</t>
  </si>
  <si>
    <t>198504242010012035</t>
  </si>
  <si>
    <t>198011292019052001</t>
  </si>
  <si>
    <t xml:space="preserve">drg. NOVI ERNAWATI </t>
  </si>
  <si>
    <t>196508171992021006</t>
  </si>
  <si>
    <t xml:space="preserve">HARSONO(CUTI SAKIT) </t>
  </si>
  <si>
    <t>196111201983011002</t>
  </si>
  <si>
    <t xml:space="preserve">WAHYU SUDARNO </t>
  </si>
  <si>
    <t>196708221990032003</t>
  </si>
  <si>
    <t>RETNO BINTARI AmdKeP</t>
  </si>
  <si>
    <t>197410011998091001</t>
  </si>
  <si>
    <t xml:space="preserve">KHARIS MUSBIKIN </t>
  </si>
  <si>
    <t>196903101989021003</t>
  </si>
  <si>
    <t>196407132007011007</t>
  </si>
  <si>
    <t xml:space="preserve">ABDUL MUID </t>
  </si>
  <si>
    <t>196702282007012010</t>
  </si>
  <si>
    <t>KHAYATI A.Md</t>
  </si>
  <si>
    <t>197207122000121005</t>
  </si>
  <si>
    <t xml:space="preserve">JA`FAR </t>
  </si>
  <si>
    <t>196308202006042004</t>
  </si>
  <si>
    <t xml:space="preserve">SRI BOWIN </t>
  </si>
  <si>
    <t>196812172007012016</t>
  </si>
  <si>
    <t>BUDIATI A.Md</t>
  </si>
  <si>
    <t>197204242005012009</t>
  </si>
  <si>
    <t xml:space="preserve">MARIA BERNADETA TEDI LAWA </t>
  </si>
  <si>
    <t>197003052007012023</t>
  </si>
  <si>
    <t xml:space="preserve">KANIYEM </t>
  </si>
  <si>
    <t>197007202003122004</t>
  </si>
  <si>
    <t xml:space="preserve">JULIE WIDJANINGSIH </t>
  </si>
  <si>
    <t>197907252009011008</t>
  </si>
  <si>
    <t xml:space="preserve">DAUT SETYOWAHONO </t>
  </si>
  <si>
    <t>196501021985041001</t>
  </si>
  <si>
    <t xml:space="preserve">WARNO </t>
  </si>
  <si>
    <t>196402051986031026</t>
  </si>
  <si>
    <t xml:space="preserve">SUPRIJADI </t>
  </si>
  <si>
    <t>198412252010012029</t>
  </si>
  <si>
    <t>198802222011012017</t>
  </si>
  <si>
    <t>ARISKA WIDYASTINA A.Md.Kep.</t>
  </si>
  <si>
    <t>198601252011012013</t>
  </si>
  <si>
    <t>YANI RAHAYU A.M.G.</t>
  </si>
  <si>
    <t>198810302011012016</t>
  </si>
  <si>
    <t>ISNANIA SHOLIKHAH A.Md.AK</t>
  </si>
  <si>
    <t>198902272011011005</t>
  </si>
  <si>
    <t>FAUZI AL HUDA FADLY A.Md.</t>
  </si>
  <si>
    <t>198602042011012013</t>
  </si>
  <si>
    <t>REALISA NORA PRASANI A.md</t>
  </si>
  <si>
    <t>197903062011011005</t>
  </si>
  <si>
    <t>SUTRISNO A.Md.</t>
  </si>
  <si>
    <t>198806112011012013</t>
  </si>
  <si>
    <t>YUNIAR CERIA HAPSARI A.Md.</t>
  </si>
  <si>
    <t>196110111985081001</t>
  </si>
  <si>
    <t>196201101983031019</t>
  </si>
  <si>
    <t>196608311987031002</t>
  </si>
  <si>
    <t>196306131987031011</t>
  </si>
  <si>
    <t>196411241990031005</t>
  </si>
  <si>
    <t>196401011989041002</t>
  </si>
  <si>
    <t>197903262002121010</t>
  </si>
  <si>
    <t>196708192005011004</t>
  </si>
  <si>
    <t>196309202006042001</t>
  </si>
  <si>
    <t>197402132006042010</t>
  </si>
  <si>
    <t>197812212003121002</t>
  </si>
  <si>
    <t>196304032006041006</t>
  </si>
  <si>
    <t>196209152006042001</t>
  </si>
  <si>
    <t>197601242010011010</t>
  </si>
  <si>
    <t>197705052011011012</t>
  </si>
  <si>
    <t>196505141988031009</t>
  </si>
  <si>
    <t xml:space="preserve">SAWILAN </t>
  </si>
  <si>
    <t>196303131988031018</t>
  </si>
  <si>
    <t xml:space="preserve">DIMUN </t>
  </si>
  <si>
    <t>196204011988031013</t>
  </si>
  <si>
    <t xml:space="preserve">TARJAN </t>
  </si>
  <si>
    <t>196403041988031017</t>
  </si>
  <si>
    <t xml:space="preserve">SARWO </t>
  </si>
  <si>
    <t>196203041988031008</t>
  </si>
  <si>
    <t xml:space="preserve">WAIDI </t>
  </si>
  <si>
    <t>197609252003112001</t>
  </si>
  <si>
    <t xml:space="preserve">AMIN FITRIANI  </t>
  </si>
  <si>
    <t>197105262003122001</t>
  </si>
  <si>
    <t>YUNIATI A.Md</t>
  </si>
  <si>
    <t>197804282003121006</t>
  </si>
  <si>
    <t xml:space="preserve">ALI ROSIDI </t>
  </si>
  <si>
    <t>198308172003121009</t>
  </si>
  <si>
    <t xml:space="preserve">AGUS SALIM </t>
  </si>
  <si>
    <t>198308262003121004</t>
  </si>
  <si>
    <t xml:space="preserve">HAMDAN IRFA`I </t>
  </si>
  <si>
    <t>197511242003122006</t>
  </si>
  <si>
    <t xml:space="preserve">NURITA HANDAYANI </t>
  </si>
  <si>
    <t>198306122003122002</t>
  </si>
  <si>
    <t xml:space="preserve">YUNITA DYAH PUSPITASARI </t>
  </si>
  <si>
    <t>197805262003122002</t>
  </si>
  <si>
    <t xml:space="preserve">DADARINI </t>
  </si>
  <si>
    <t>198106202003122006</t>
  </si>
  <si>
    <t>198309212003121003</t>
  </si>
  <si>
    <t xml:space="preserve">BREMY YUGUSWORO </t>
  </si>
  <si>
    <t>197906162003121003</t>
  </si>
  <si>
    <t xml:space="preserve">WAWAN AGUS TRIYONO </t>
  </si>
  <si>
    <t>198012062003121004</t>
  </si>
  <si>
    <t xml:space="preserve">DJOKO SUNARYO  </t>
  </si>
  <si>
    <t>198104282003121005</t>
  </si>
  <si>
    <t xml:space="preserve">YUSUF ADI ISMANTO </t>
  </si>
  <si>
    <t>197607102003121008</t>
  </si>
  <si>
    <t xml:space="preserve">ARDIANTO PERMONO </t>
  </si>
  <si>
    <t>198007082003121004</t>
  </si>
  <si>
    <t xml:space="preserve">TINTON PERMANA </t>
  </si>
  <si>
    <t>198110062003122002</t>
  </si>
  <si>
    <t xml:space="preserve">ENY SULISTYANI </t>
  </si>
  <si>
    <t>197908012003122006</t>
  </si>
  <si>
    <t xml:space="preserve">ERLYA IDA RACHMAWATI </t>
  </si>
  <si>
    <t>198005272003121007</t>
  </si>
  <si>
    <t xml:space="preserve">HAFIT THAIB SIRI </t>
  </si>
  <si>
    <t>198204202003121004</t>
  </si>
  <si>
    <t xml:space="preserve">JAKA INDA PRAPSILA </t>
  </si>
  <si>
    <t>198107262003121002</t>
  </si>
  <si>
    <t xml:space="preserve">FUAD SYAIFUDIN </t>
  </si>
  <si>
    <t>197508162003121005</t>
  </si>
  <si>
    <t xml:space="preserve">EDY KRISTANTO </t>
  </si>
  <si>
    <t>197101212003121007</t>
  </si>
  <si>
    <t xml:space="preserve">MOH. ICHWANUDDIN </t>
  </si>
  <si>
    <t>197607132003121008</t>
  </si>
  <si>
    <t xml:space="preserve">SHOFFAN AGUS AKHRONI </t>
  </si>
  <si>
    <t>198108132003121003</t>
  </si>
  <si>
    <t xml:space="preserve">MOCH. ARIEF BACHTIAR </t>
  </si>
  <si>
    <t>197909292003121008</t>
  </si>
  <si>
    <t xml:space="preserve">BAYU ARIA YUDA </t>
  </si>
  <si>
    <t>198110012003122011</t>
  </si>
  <si>
    <t xml:space="preserve">RENY PATINA HAPSARI </t>
  </si>
  <si>
    <t>198304132003122002</t>
  </si>
  <si>
    <t xml:space="preserve">RENY EKA TRISWATI </t>
  </si>
  <si>
    <t>198508132003122002</t>
  </si>
  <si>
    <t xml:space="preserve">TRI RAHAYU INDAH WIJAYANTI </t>
  </si>
  <si>
    <t>198109072003122002</t>
  </si>
  <si>
    <t xml:space="preserve">ENDIT RISTANRI ASTUTI </t>
  </si>
  <si>
    <t>198406122003122001</t>
  </si>
  <si>
    <t xml:space="preserve">YENNI TYAS UTAMI </t>
  </si>
  <si>
    <t>198211292003122002</t>
  </si>
  <si>
    <t xml:space="preserve">NOVI HANDAYANI </t>
  </si>
  <si>
    <t>197501082003122004</t>
  </si>
  <si>
    <t>MARMI A.Md.Keb</t>
  </si>
  <si>
    <t>197512042003122006</t>
  </si>
  <si>
    <t>KARSINI A.Md.Keb</t>
  </si>
  <si>
    <t>197405192006042015</t>
  </si>
  <si>
    <t>PUJIATI A.Md.Keb</t>
  </si>
  <si>
    <t>197412102005012015</t>
  </si>
  <si>
    <t>BANIATI RAHAYU A.Md.Keb</t>
  </si>
  <si>
    <t>197306212005012011</t>
  </si>
  <si>
    <t>HERLINA TRI WAHYUNI A.Md.Keb</t>
  </si>
  <si>
    <t>197709142007012017</t>
  </si>
  <si>
    <t>NURUL ISTIQOMAH Amd.Keb</t>
  </si>
  <si>
    <t>197312162005012006</t>
  </si>
  <si>
    <t>WAKINI AMd.Keb</t>
  </si>
  <si>
    <t>197707272005012015</t>
  </si>
  <si>
    <t>ANIK NURJANAH A.Md.Keb</t>
  </si>
  <si>
    <t>197706042005012016</t>
  </si>
  <si>
    <t xml:space="preserve">YUNI BUDI UTAMI </t>
  </si>
  <si>
    <t>197706212003122004</t>
  </si>
  <si>
    <t>SITI SUNDARI A.Md.Keb</t>
  </si>
  <si>
    <t>197805022003122009</t>
  </si>
  <si>
    <t>UPIK SUKIANI A.Md.Keb</t>
  </si>
  <si>
    <t>197811082006042016</t>
  </si>
  <si>
    <t>SRI NURYANI AMd.Kep</t>
  </si>
  <si>
    <t>197809152003122014</t>
  </si>
  <si>
    <t>GALUH WIGATI A.Md.Keb</t>
  </si>
  <si>
    <t>197903202005012008</t>
  </si>
  <si>
    <t>ROHMATUL FAJRIYAH A.Md.Keb</t>
  </si>
  <si>
    <t>197707182005012018</t>
  </si>
  <si>
    <t>GUTAMIATI A.Md.Keb</t>
  </si>
  <si>
    <t>198003232006042028</t>
  </si>
  <si>
    <t>TITIK SULISTYAWATI A.Md.Kep</t>
  </si>
  <si>
    <t>197804142006041021</t>
  </si>
  <si>
    <t>KARMAWAN A.Md.Kep</t>
  </si>
  <si>
    <t>197806192006042021</t>
  </si>
  <si>
    <t>RUSMIATI A.Md.Kep</t>
  </si>
  <si>
    <t>197903042006042017</t>
  </si>
  <si>
    <t>MURTINI A.Md.Kep</t>
  </si>
  <si>
    <t>197803022006042021</t>
  </si>
  <si>
    <t>SITI ROSIDAH A.Md.Kep</t>
  </si>
  <si>
    <t>197808202006042016</t>
  </si>
  <si>
    <t>PURWANTI A.Md.Kep</t>
  </si>
  <si>
    <t>197705052006041027</t>
  </si>
  <si>
    <t>HERI PURNOMO A.Md.Kep</t>
  </si>
  <si>
    <t>197905112006041016</t>
  </si>
  <si>
    <t>JUPRI SETIAWAN A.Md.Kep</t>
  </si>
  <si>
    <t>197808302006042012</t>
  </si>
  <si>
    <t>RUSMINI A.Md.Kep</t>
  </si>
  <si>
    <t>197908312006042010</t>
  </si>
  <si>
    <t>FITRI SETYOWATI A.Md.Kep</t>
  </si>
  <si>
    <t>197904252006042021</t>
  </si>
  <si>
    <t>WIWIK SULISTYAWATI A.Md.Kep</t>
  </si>
  <si>
    <t>197901252006042014</t>
  </si>
  <si>
    <t>ERNA SUSILOWATI A.Md.Keb</t>
  </si>
  <si>
    <t>197807232006042020</t>
  </si>
  <si>
    <t>ANING GUNARNI Amkl</t>
  </si>
  <si>
    <t>198001142006042020</t>
  </si>
  <si>
    <t>NUR HANDEWI A.Md.Farm</t>
  </si>
  <si>
    <t>197707212006042018</t>
  </si>
  <si>
    <t>SITI CHOTI'AH A.Md.Kep</t>
  </si>
  <si>
    <t>198202022006042026</t>
  </si>
  <si>
    <t>UNITA AYU WIJAYA A.Md.Kesgi</t>
  </si>
  <si>
    <t>197806222006042017</t>
  </si>
  <si>
    <t>DWI SUSANTI AMd.Kep</t>
  </si>
  <si>
    <t>197108122006042020</t>
  </si>
  <si>
    <t xml:space="preserve">SRI REDJEKI </t>
  </si>
  <si>
    <t>198003202006042022</t>
  </si>
  <si>
    <t>198412122006042012</t>
  </si>
  <si>
    <t xml:space="preserve">IFA NURHIDAYAH </t>
  </si>
  <si>
    <t>197604012005012008</t>
  </si>
  <si>
    <t>ELLYEN BUDHI KRISTINA Amd.Kesgi</t>
  </si>
  <si>
    <t>197803152006042019</t>
  </si>
  <si>
    <t>WAHYU ANGGRAINI A.Md.Kep</t>
  </si>
  <si>
    <t>197810242006041018</t>
  </si>
  <si>
    <t>197901032006052001</t>
  </si>
  <si>
    <t xml:space="preserve">	MUJI RAHAYUNING BAROKAH A.Md.Kep</t>
  </si>
  <si>
    <t>198205022006042024</t>
  </si>
  <si>
    <t>DEWI WIJAYANTI A.Md.Kep</t>
  </si>
  <si>
    <t>197904012006042011</t>
  </si>
  <si>
    <t>SUHARTINI A.Md.Kep</t>
  </si>
  <si>
    <t>198610312006042003</t>
  </si>
  <si>
    <t>OKTIA PUPUT WULAN A.Md.Farm</t>
  </si>
  <si>
    <t>197806292006042007</t>
  </si>
  <si>
    <t>FARIDA IMTIHANI A.Md.Farm</t>
  </si>
  <si>
    <t>198506172006041005</t>
  </si>
  <si>
    <t xml:space="preserve">HENDRIK YUNIARTO </t>
  </si>
  <si>
    <t>198108032008012010</t>
  </si>
  <si>
    <t>INDAH FITRIANA A.Md.Kep</t>
  </si>
  <si>
    <t>198507302010012038</t>
  </si>
  <si>
    <t>196202171980031002</t>
  </si>
  <si>
    <t xml:space="preserve">LAIDI </t>
  </si>
  <si>
    <t>196403301986031008</t>
  </si>
  <si>
    <t>196212291988031010</t>
  </si>
  <si>
    <t xml:space="preserve">MULJONO </t>
  </si>
  <si>
    <t>196601041988031013</t>
  </si>
  <si>
    <t>196501221988031005</t>
  </si>
  <si>
    <t xml:space="preserve">MUHLAS </t>
  </si>
  <si>
    <t>198010212003122003</t>
  </si>
  <si>
    <t xml:space="preserve">NANIK WIDYASTUTI </t>
  </si>
  <si>
    <t>196901112003122004</t>
  </si>
  <si>
    <t>196902012005012010</t>
  </si>
  <si>
    <t>197703302006041011</t>
  </si>
  <si>
    <t>198510182005012002</t>
  </si>
  <si>
    <t>DINA NILARESMI Amd.Farm</t>
  </si>
  <si>
    <t>196208061988031010</t>
  </si>
  <si>
    <t>197112172005011007</t>
  </si>
  <si>
    <t xml:space="preserve">SUKARMIN </t>
  </si>
  <si>
    <t>197702032005011010</t>
  </si>
  <si>
    <t xml:space="preserve">SUKATMIRAN </t>
  </si>
  <si>
    <t>197301022005011009</t>
  </si>
  <si>
    <t xml:space="preserve">MIFTAHUL HUDA </t>
  </si>
  <si>
    <t>197605192005011007</t>
  </si>
  <si>
    <t xml:space="preserve">SLAMET PARDIYANTO </t>
  </si>
  <si>
    <t>198007252005012016</t>
  </si>
  <si>
    <t xml:space="preserve">NANIK WARDHANI </t>
  </si>
  <si>
    <t>197305282005011005</t>
  </si>
  <si>
    <t xml:space="preserve">AGUS WAHONO </t>
  </si>
  <si>
    <t>197604022005011009</t>
  </si>
  <si>
    <t xml:space="preserve">ENDRA KURNIAWAN </t>
  </si>
  <si>
    <t>198101132005012016</t>
  </si>
  <si>
    <t xml:space="preserve">	DIAN RANI YUSMAWATI </t>
  </si>
  <si>
    <t>198107082005012005</t>
  </si>
  <si>
    <t xml:space="preserve">RIRIN YULI HANDAYANI </t>
  </si>
  <si>
    <t>198006062005012023</t>
  </si>
  <si>
    <t xml:space="preserve">BERNADETHA SUYATMI </t>
  </si>
  <si>
    <t>197603302005011006</t>
  </si>
  <si>
    <t xml:space="preserve">JOKO SUSILO </t>
  </si>
  <si>
    <t>198407212005012002</t>
  </si>
  <si>
    <t xml:space="preserve">ASTRIA PRIMA MAHARDIKA  </t>
  </si>
  <si>
    <t>197008062005011016</t>
  </si>
  <si>
    <t xml:space="preserve">SUPARDI </t>
  </si>
  <si>
    <t>198205172005011015</t>
  </si>
  <si>
    <t xml:space="preserve">ANANG WIJAYA TRI QURNIAWAN </t>
  </si>
  <si>
    <t>197006182006042009</t>
  </si>
  <si>
    <t>YUNI ERNAWATI Amd.Keb</t>
  </si>
  <si>
    <t>197205242006042010</t>
  </si>
  <si>
    <t>TITIK KARTININGSIH Amd.Keb</t>
  </si>
  <si>
    <t>197406092006042021</t>
  </si>
  <si>
    <t>SUMIYEM Amd.Keb</t>
  </si>
  <si>
    <t>197302122006042017</t>
  </si>
  <si>
    <t>LUSIANA WARASTUTI Amd.Keb</t>
  </si>
  <si>
    <t>197108292006042011</t>
  </si>
  <si>
    <t>WIWIK WINDARTI Amd.Keb</t>
  </si>
  <si>
    <t>197308072006042020</t>
  </si>
  <si>
    <t>RISNAWATI Amd.Keb</t>
  </si>
  <si>
    <t>197403232006042025</t>
  </si>
  <si>
    <t>SANTI NUGRAINI Amd.Keb</t>
  </si>
  <si>
    <t>197409072006042017</t>
  </si>
  <si>
    <t>NIKEN PANCA WIDAYATI Amd.Keb</t>
  </si>
  <si>
    <t>196908112005012006</t>
  </si>
  <si>
    <t>TRIYANTI S.Pd.</t>
  </si>
  <si>
    <t>197409252006042016</t>
  </si>
  <si>
    <t>RUBIATI Amd.Keb</t>
  </si>
  <si>
    <t>197304192006042017</t>
  </si>
  <si>
    <t>SUPRIASIH A.Md.Keb.</t>
  </si>
  <si>
    <t>197302102006042017</t>
  </si>
  <si>
    <t>RATRI ARI CANDRA Amd.Keb</t>
  </si>
  <si>
    <t>197509272006042013</t>
  </si>
  <si>
    <t>WIYATI Amd.Keb</t>
  </si>
  <si>
    <t>197503122006042015</t>
  </si>
  <si>
    <t>NURSIATI Amd.Keb</t>
  </si>
  <si>
    <t>197405102006042022</t>
  </si>
  <si>
    <t>TITIN MUKIBATI Amd.Kep</t>
  </si>
  <si>
    <t>197211152006042010</t>
  </si>
  <si>
    <t>SAYUK ANANINGSIH Amd.Keb</t>
  </si>
  <si>
    <t>197601262006042015</t>
  </si>
  <si>
    <t>JUMIATI Amd.Keb</t>
  </si>
  <si>
    <t>197603212006042020</t>
  </si>
  <si>
    <t>MARINA TRIASTUTI Amd.Keb</t>
  </si>
  <si>
    <t>197601152006042015</t>
  </si>
  <si>
    <t>INDAH SUYANTI Amd.Keb</t>
  </si>
  <si>
    <t>197405162006042010</t>
  </si>
  <si>
    <t>WARSI A.Md.Keb.</t>
  </si>
  <si>
    <t>197603042006042018</t>
  </si>
  <si>
    <t>WIWIN FAJAR SURYANI A.Md.Keb.</t>
  </si>
  <si>
    <t>197608122006042025</t>
  </si>
  <si>
    <t>SRI ARINAH Amd.Kep</t>
  </si>
  <si>
    <t>197405252006042021</t>
  </si>
  <si>
    <t>LIESTYORINI HASTUTI Amd.Keb</t>
  </si>
  <si>
    <t>197511192006042016</t>
  </si>
  <si>
    <t>URSULA ARYATIE Amd.Keb</t>
  </si>
  <si>
    <t>197607222006042012</t>
  </si>
  <si>
    <t>ANIK DWI PALUPI Amd.Keb</t>
  </si>
  <si>
    <t>197303062006042018</t>
  </si>
  <si>
    <t>UNIK BUDIYANTI Amd.Keb</t>
  </si>
  <si>
    <t>197411062006042016</t>
  </si>
  <si>
    <t>SUDARSI A.Md.Keb.</t>
  </si>
  <si>
    <t>197411282006042013</t>
  </si>
  <si>
    <t>RINA DWI KURNIAWATI Amd.Keb</t>
  </si>
  <si>
    <t>197606052006042027</t>
  </si>
  <si>
    <t>EMI SUGIATI Amd.Keb</t>
  </si>
  <si>
    <t>197507242006042011</t>
  </si>
  <si>
    <t>RUSMIATI Amd.Keb</t>
  </si>
  <si>
    <t>197504032006042026</t>
  </si>
  <si>
    <t>UMI RIYANTI Amd.Keb</t>
  </si>
  <si>
    <t>197407142006042021</t>
  </si>
  <si>
    <t>KHOIRINA HIDAYATI Amd.Keb</t>
  </si>
  <si>
    <t>197509032006042013</t>
  </si>
  <si>
    <t>SRI WULANDARI Amd.Keb</t>
  </si>
  <si>
    <t>197206192006042010</t>
  </si>
  <si>
    <t>INDIATI Amd.Keb</t>
  </si>
  <si>
    <t>197905082012122001</t>
  </si>
  <si>
    <t>SRI REJEKI SETIANINGSIH A.md.Kep</t>
  </si>
  <si>
    <t>197411122006042014</t>
  </si>
  <si>
    <t>PARTINI Amd.Kep</t>
  </si>
  <si>
    <t>197410022006042012</t>
  </si>
  <si>
    <t>WIHERMINA Amd.Keb</t>
  </si>
  <si>
    <t>196909092007011030</t>
  </si>
  <si>
    <t xml:space="preserve">DIDIEK PURWANTO </t>
  </si>
  <si>
    <t>198303112006042018</t>
  </si>
  <si>
    <t>WIWIEN MARDININGTYAS Amd.Kep</t>
  </si>
  <si>
    <t>197809082006041007</t>
  </si>
  <si>
    <t xml:space="preserve">DWI SUGENG RIYADI </t>
  </si>
  <si>
    <t>198909022011012011</t>
  </si>
  <si>
    <t>FESTY SEPTINAWATY A.Md.Keb</t>
  </si>
  <si>
    <t>198703222009032003</t>
  </si>
  <si>
    <t>DATIK EKA ROMAWATI A.Ma</t>
  </si>
  <si>
    <t>198312072003121003</t>
  </si>
  <si>
    <t xml:space="preserve">ARI KRISNANTO </t>
  </si>
  <si>
    <t>197211062006042013</t>
  </si>
  <si>
    <t>197607122006042025</t>
  </si>
  <si>
    <t>MARNI A.Md.Keb</t>
  </si>
  <si>
    <t>197506122008012018</t>
  </si>
  <si>
    <t>YULIANI LESTARI A.Ma</t>
  </si>
  <si>
    <t>198006052006041031</t>
  </si>
  <si>
    <t xml:space="preserve">SUPARNI </t>
  </si>
  <si>
    <t>197809072007011012</t>
  </si>
  <si>
    <t>DIDIK HARIYADI S.KM</t>
  </si>
  <si>
    <t>198103112007012005</t>
  </si>
  <si>
    <t>WARSINI Amd.Kep</t>
  </si>
  <si>
    <t>198112152007012011</t>
  </si>
  <si>
    <t>DWI RATNA SARI A.md.KeP</t>
  </si>
  <si>
    <t>198108312007012003</t>
  </si>
  <si>
    <t>SUDARSI Amd.Kep</t>
  </si>
  <si>
    <t>198105172007012005</t>
  </si>
  <si>
    <t xml:space="preserve">NITA PRIHASTUTI </t>
  </si>
  <si>
    <t>197602262007011009</t>
  </si>
  <si>
    <t xml:space="preserve">MARYANA </t>
  </si>
  <si>
    <t>198006072007012009</t>
  </si>
  <si>
    <t>INDANG SUSILOWATI A.Md.Kep</t>
  </si>
  <si>
    <t>198009142007012002</t>
  </si>
  <si>
    <t xml:space="preserve">DEWI MASHITOH </t>
  </si>
  <si>
    <t>198109152007012005</t>
  </si>
  <si>
    <t xml:space="preserve">YULIANA </t>
  </si>
  <si>
    <t>198307122007012003</t>
  </si>
  <si>
    <t>VITRI YULIANA A.md</t>
  </si>
  <si>
    <t>198112022007011003</t>
  </si>
  <si>
    <t>PARJAN Amd.Kep</t>
  </si>
  <si>
    <t>198310232007012002</t>
  </si>
  <si>
    <t xml:space="preserve">GALIH NURANI RISQI </t>
  </si>
  <si>
    <t>198001162007012012</t>
  </si>
  <si>
    <t>ANAMPI LESTARI REJEKI Amd.Kep</t>
  </si>
  <si>
    <t>197812122007012009</t>
  </si>
  <si>
    <t>NURROHMI Amd.Kep</t>
  </si>
  <si>
    <t>198804282011012007</t>
  </si>
  <si>
    <t>APRILIA MUSTIKAWATI A.md.Kep</t>
  </si>
  <si>
    <t>196306092006041005</t>
  </si>
  <si>
    <t>196408092006041004</t>
  </si>
  <si>
    <t>196111292006041001</t>
  </si>
  <si>
    <t>196609052006041003</t>
  </si>
  <si>
    <t>196205202006041005</t>
  </si>
  <si>
    <t>196405152006041011</t>
  </si>
  <si>
    <t>196306202006041003</t>
  </si>
  <si>
    <t>196502012006042004</t>
  </si>
  <si>
    <t>196609102006041003</t>
  </si>
  <si>
    <t>196604102006041007</t>
  </si>
  <si>
    <t>196503262006041002</t>
  </si>
  <si>
    <t>196310162006041003</t>
  </si>
  <si>
    <t>196610132006041005</t>
  </si>
  <si>
    <t>196306012006041007</t>
  </si>
  <si>
    <t>196706131994031007</t>
  </si>
  <si>
    <t>196611212006041004</t>
  </si>
  <si>
    <t>196606282006041004</t>
  </si>
  <si>
    <t>196610182006041010</t>
  </si>
  <si>
    <t>196209261990031005</t>
  </si>
  <si>
    <t>196306042006042002</t>
  </si>
  <si>
    <t>196507182006041005</t>
  </si>
  <si>
    <t>196810042006041010</t>
  </si>
  <si>
    <t>196801072006041004</t>
  </si>
  <si>
    <t>196701232006041003</t>
  </si>
  <si>
    <t>196512152006042008</t>
  </si>
  <si>
    <t>197108252010012002</t>
  </si>
  <si>
    <t>197402182006042014</t>
  </si>
  <si>
    <t>197502152003121004</t>
  </si>
  <si>
    <t>197808212003122005</t>
  </si>
  <si>
    <t>197809272006041007</t>
  </si>
  <si>
    <t>198402052006041003</t>
  </si>
  <si>
    <t>198501072006041004</t>
  </si>
  <si>
    <t>198006272006042001</t>
  </si>
  <si>
    <t>196309252006042002</t>
  </si>
  <si>
    <t xml:space="preserve">HARTIWI </t>
  </si>
  <si>
    <t>196603272006042008</t>
  </si>
  <si>
    <t xml:space="preserve">SRI HARWATI </t>
  </si>
  <si>
    <t>196302062006041006</t>
  </si>
  <si>
    <t>196202232006041002</t>
  </si>
  <si>
    <t xml:space="preserve">SUWANDI </t>
  </si>
  <si>
    <t>196708032006041014</t>
  </si>
  <si>
    <t xml:space="preserve">JAIS </t>
  </si>
  <si>
    <t>196204061989031013</t>
  </si>
  <si>
    <t xml:space="preserve">MURAWAN </t>
  </si>
  <si>
    <t>196705151990071004</t>
  </si>
  <si>
    <t xml:space="preserve">KARSI </t>
  </si>
  <si>
    <t>196411161990071001</t>
  </si>
  <si>
    <t xml:space="preserve">SADI </t>
  </si>
  <si>
    <t>196505201990071005</t>
  </si>
  <si>
    <t>196404181990071001</t>
  </si>
  <si>
    <t xml:space="preserve">HERY SUSANTO </t>
  </si>
  <si>
    <t>196501191990071001</t>
  </si>
  <si>
    <t>196511171990071001</t>
  </si>
  <si>
    <t xml:space="preserve">SANIRAN </t>
  </si>
  <si>
    <t>196508181990071002</t>
  </si>
  <si>
    <t xml:space="preserve">SUKEMI </t>
  </si>
  <si>
    <t>196804031990071002</t>
  </si>
  <si>
    <t xml:space="preserve">SUWARTA </t>
  </si>
  <si>
    <t>196604121990071002</t>
  </si>
  <si>
    <t xml:space="preserve">MUSLIM </t>
  </si>
  <si>
    <t>196708101990071001</t>
  </si>
  <si>
    <t>196402101990071001</t>
  </si>
  <si>
    <t xml:space="preserve">SARDI </t>
  </si>
  <si>
    <t>196306031990071002</t>
  </si>
  <si>
    <t xml:space="preserve">SUWADJI </t>
  </si>
  <si>
    <t>196308031990071002</t>
  </si>
  <si>
    <t xml:space="preserve">YASIN </t>
  </si>
  <si>
    <t>196911231990071001</t>
  </si>
  <si>
    <t>196208311990071003</t>
  </si>
  <si>
    <t xml:space="preserve">SUPARMIN </t>
  </si>
  <si>
    <t>196904081990071001</t>
  </si>
  <si>
    <t xml:space="preserve">MOHAMAD SAPARI </t>
  </si>
  <si>
    <t>196306181990071001</t>
  </si>
  <si>
    <t xml:space="preserve">PAIDI </t>
  </si>
  <si>
    <t>196804081990071002</t>
  </si>
  <si>
    <t xml:space="preserve">SARIMAN </t>
  </si>
  <si>
    <t>196305071990071001</t>
  </si>
  <si>
    <t>196307011990071001</t>
  </si>
  <si>
    <t>198806152011012016</t>
  </si>
  <si>
    <t>DEVI LUSIANA A.Md.Farm</t>
  </si>
  <si>
    <t>196202012006042003</t>
  </si>
  <si>
    <t>197408202006042013</t>
  </si>
  <si>
    <t xml:space="preserve">KRISTIATI SUBARKAH HARJANI </t>
  </si>
  <si>
    <t>197502022006042022</t>
  </si>
  <si>
    <t xml:space="preserve">WIWIN PURWATININGDYAH </t>
  </si>
  <si>
    <t>196908062006041007</t>
  </si>
  <si>
    <t>197908102014062004</t>
  </si>
  <si>
    <t>NUNUK SUGIARTI A.Md.Keb</t>
  </si>
  <si>
    <t>198001252014062004</t>
  </si>
  <si>
    <t>ENDANG SULASIH A.Md.Keb</t>
  </si>
  <si>
    <t>198202202014062004</t>
  </si>
  <si>
    <t>PUJI WINARSIH A.Md.Keb</t>
  </si>
  <si>
    <t>198110052014062003</t>
  </si>
  <si>
    <t>YUYUN ITCIATI NURAIDAH WULANDARI A.Md.Keb</t>
  </si>
  <si>
    <t>198201062014062003</t>
  </si>
  <si>
    <t>DWI SURYANINGRUM A.Md.Keb</t>
  </si>
  <si>
    <t>198301292014062007</t>
  </si>
  <si>
    <t>DIAN CITRARESMI A.Md.Keb</t>
  </si>
  <si>
    <t>198402252014062003</t>
  </si>
  <si>
    <t>EDWIN KUSUMAWATI A.Md.Keb</t>
  </si>
  <si>
    <t>197908292014062005</t>
  </si>
  <si>
    <t>AMBAR AGUSTINA A.Md.Kep</t>
  </si>
  <si>
    <t>198210142014062004</t>
  </si>
  <si>
    <t>DHINI MARBIATI A.Md.Kep</t>
  </si>
  <si>
    <t>198403102014062005</t>
  </si>
  <si>
    <t>MUJIATI A.Md.Kep</t>
  </si>
  <si>
    <t>197909112014061001</t>
  </si>
  <si>
    <t>FAJAR RYSKA SEPTYANTO A.Md.Kep</t>
  </si>
  <si>
    <t>198105312014062001</t>
  </si>
  <si>
    <t>YUNI ERNAWATI A.Md.Kep</t>
  </si>
  <si>
    <t>198304252014062002</t>
  </si>
  <si>
    <t>SUYANI A.Md.Kep</t>
  </si>
  <si>
    <t>198203182014062003</t>
  </si>
  <si>
    <t>EVY DHAMAYANTI A.Md.Kep</t>
  </si>
  <si>
    <t>198308152014062004</t>
  </si>
  <si>
    <t>DINA INDRIANI A.Md.Kep</t>
  </si>
  <si>
    <t>198104112014062003</t>
  </si>
  <si>
    <t>BUDI YANI A.Md.Keb</t>
  </si>
  <si>
    <t>198301312014062003</t>
  </si>
  <si>
    <t>RIRIS AMBAR WARASTI A.Md.Keb</t>
  </si>
  <si>
    <t>198206232007012005</t>
  </si>
  <si>
    <t xml:space="preserve">ANITA RAFIKASARI </t>
  </si>
  <si>
    <t>197810272007012008</t>
  </si>
  <si>
    <t xml:space="preserve">INDRAS DWI ASTUTI </t>
  </si>
  <si>
    <t>197901222007012008</t>
  </si>
  <si>
    <t xml:space="preserve">IDHA NURCHAYATI </t>
  </si>
  <si>
    <t>198205202007012006</t>
  </si>
  <si>
    <t xml:space="preserve">KARLINA DWI SUSIANI </t>
  </si>
  <si>
    <t>197512012006042021</t>
  </si>
  <si>
    <t xml:space="preserve">RINI HANDAYANI </t>
  </si>
  <si>
    <t>198301012005012013</t>
  </si>
  <si>
    <t>ELITASARI  AmdKeb</t>
  </si>
  <si>
    <t>196209252001121001</t>
  </si>
  <si>
    <t>196312112007011014</t>
  </si>
  <si>
    <t>196512122007012022</t>
  </si>
  <si>
    <t>196405232007011009</t>
  </si>
  <si>
    <t>196601272007011015</t>
  </si>
  <si>
    <t>196112102007011017</t>
  </si>
  <si>
    <t>196704262007011013</t>
  </si>
  <si>
    <t>196310122007012005</t>
  </si>
  <si>
    <t>196801052007012022</t>
  </si>
  <si>
    <t>196409242007012004</t>
  </si>
  <si>
    <t>196602072007011029</t>
  </si>
  <si>
    <t>196208072001121002</t>
  </si>
  <si>
    <t>196710142007012019</t>
  </si>
  <si>
    <t>196208112007011006</t>
  </si>
  <si>
    <t>196704062007011026</t>
  </si>
  <si>
    <t>197008022007012014</t>
  </si>
  <si>
    <t>196303092007011014</t>
  </si>
  <si>
    <t>196811252007011013</t>
  </si>
  <si>
    <t>196712052001121003</t>
  </si>
  <si>
    <t>196703221997031002</t>
  </si>
  <si>
    <t>196906152007011028</t>
  </si>
  <si>
    <t>197006012007011030</t>
  </si>
  <si>
    <t>196606182001121003</t>
  </si>
  <si>
    <t>196307072001121004</t>
  </si>
  <si>
    <t>196708192007011022</t>
  </si>
  <si>
    <t>197006252007012016</t>
  </si>
  <si>
    <t>196608102007011040</t>
  </si>
  <si>
    <t>196211292007011007</t>
  </si>
  <si>
    <t>196908142007011038</t>
  </si>
  <si>
    <t>196412112007011015</t>
  </si>
  <si>
    <t>196707121989031014</t>
  </si>
  <si>
    <t>196207062001121001</t>
  </si>
  <si>
    <t>196602022007011032</t>
  </si>
  <si>
    <t>196807102001121003</t>
  </si>
  <si>
    <t>196904032007011030</t>
  </si>
  <si>
    <t>197303312007011007</t>
  </si>
  <si>
    <t>197307032007012010</t>
  </si>
  <si>
    <t>196402292007011006</t>
  </si>
  <si>
    <t>196608232007011006</t>
  </si>
  <si>
    <t>196111231990071001</t>
  </si>
  <si>
    <t>196206041990071001</t>
  </si>
  <si>
    <t>196304011990071002</t>
  </si>
  <si>
    <t>196712091990071001</t>
  </si>
  <si>
    <t>196504211990071001</t>
  </si>
  <si>
    <t>196402121990071001</t>
  </si>
  <si>
    <t>196511041990071001</t>
  </si>
  <si>
    <t>196209091990071001</t>
  </si>
  <si>
    <t>196802021990071001</t>
  </si>
  <si>
    <t>197107042007011014</t>
  </si>
  <si>
    <t>197003062007011021</t>
  </si>
  <si>
    <t>197210062007011009</t>
  </si>
  <si>
    <t>196908012007011034</t>
  </si>
  <si>
    <t>196804232007011013</t>
  </si>
  <si>
    <t>196812252007011021</t>
  </si>
  <si>
    <t>197407302007011008</t>
  </si>
  <si>
    <t>197311132007011014</t>
  </si>
  <si>
    <t>196911142007011018</t>
  </si>
  <si>
    <t>197008182007011021</t>
  </si>
  <si>
    <t>197507051997032003</t>
  </si>
  <si>
    <t>197810022007011005</t>
  </si>
  <si>
    <t>197109132007011011</t>
  </si>
  <si>
    <t>197704012007011015</t>
  </si>
  <si>
    <t>197204072007011012</t>
  </si>
  <si>
    <t>197403082007011021</t>
  </si>
  <si>
    <t>197312192007011014</t>
  </si>
  <si>
    <t>196502272007011015</t>
  </si>
  <si>
    <t>196406052007011034</t>
  </si>
  <si>
    <t>196808112007011026</t>
  </si>
  <si>
    <t>197710252007011008</t>
  </si>
  <si>
    <t>197802232007011007</t>
  </si>
  <si>
    <t>197908052007011012</t>
  </si>
  <si>
    <t>198201102007011003</t>
  </si>
  <si>
    <t>196807212007011023</t>
  </si>
  <si>
    <t>196808132007011022</t>
  </si>
  <si>
    <t>197208122007012021</t>
  </si>
  <si>
    <t>196501282007011011</t>
  </si>
  <si>
    <t>198307172007011002</t>
  </si>
  <si>
    <t>196510042007012016</t>
  </si>
  <si>
    <t>197805282007011008</t>
  </si>
  <si>
    <t>198204152007011006</t>
  </si>
  <si>
    <t>197407102007011016</t>
  </si>
  <si>
    <t>197804232007011015</t>
  </si>
  <si>
    <t>197210302007011011</t>
  </si>
  <si>
    <t>197702112007011007</t>
  </si>
  <si>
    <t>198103302007011003</t>
  </si>
  <si>
    <t>197404262001121003</t>
  </si>
  <si>
    <t>198007222007011007</t>
  </si>
  <si>
    <t>196905132007011025</t>
  </si>
  <si>
    <t>197809122007011005</t>
  </si>
  <si>
    <t>197612082007011010</t>
  </si>
  <si>
    <t>196610242007012016</t>
  </si>
  <si>
    <t>196902162007011016</t>
  </si>
  <si>
    <t>196711092007011023</t>
  </si>
  <si>
    <t>197211272007011013</t>
  </si>
  <si>
    <t>196711202007011013</t>
  </si>
  <si>
    <t>198204172007011006</t>
  </si>
  <si>
    <t>196706072007011031</t>
  </si>
  <si>
    <t>198104092007011003</t>
  </si>
  <si>
    <t>197204082007011022</t>
  </si>
  <si>
    <t>196806092007011023</t>
  </si>
  <si>
    <t>197911012007011005</t>
  </si>
  <si>
    <t>197810222007011007</t>
  </si>
  <si>
    <t>196703152007011047</t>
  </si>
  <si>
    <t>197912022007011007</t>
  </si>
  <si>
    <t>196605042007011027</t>
  </si>
  <si>
    <t>197810122007011009</t>
  </si>
  <si>
    <t>197405152007011022</t>
  </si>
  <si>
    <t>196901012007011057</t>
  </si>
  <si>
    <t>196909302007011017</t>
  </si>
  <si>
    <t>197701112007011009</t>
  </si>
  <si>
    <t>196901222007011016</t>
  </si>
  <si>
    <t>196603122007011031</t>
  </si>
  <si>
    <t>197307272007011015</t>
  </si>
  <si>
    <t>196512212007011010</t>
  </si>
  <si>
    <t>197602022007011016</t>
  </si>
  <si>
    <t>196202122007011008</t>
  </si>
  <si>
    <t>197309082007012010</t>
  </si>
  <si>
    <t>196905252007011019</t>
  </si>
  <si>
    <t>197209162007011009</t>
  </si>
  <si>
    <t>197707172007012012</t>
  </si>
  <si>
    <t>197405242007012011</t>
  </si>
  <si>
    <t>197201232007012012</t>
  </si>
  <si>
    <t>197301122007012008</t>
  </si>
  <si>
    <t>196901182007011012</t>
  </si>
  <si>
    <t>197301202007012011</t>
  </si>
  <si>
    <t>196807012007012018</t>
  </si>
  <si>
    <t>196204042007011013</t>
  </si>
  <si>
    <t>196804042007012027</t>
  </si>
  <si>
    <t>197709262007011006</t>
  </si>
  <si>
    <t>197606222007012008</t>
  </si>
  <si>
    <t>197808082007011008</t>
  </si>
  <si>
    <t>197301132007012008</t>
  </si>
  <si>
    <t>198207032007012006</t>
  </si>
  <si>
    <t>197710252007012012</t>
  </si>
  <si>
    <t>196911252007012015</t>
  </si>
  <si>
    <t>197202042007011018</t>
  </si>
  <si>
    <t>197811242007011005</t>
  </si>
  <si>
    <t>198005312007011001</t>
  </si>
  <si>
    <t>197603152007011012</t>
  </si>
  <si>
    <t>198405242007011002</t>
  </si>
  <si>
    <t>197102022007011029</t>
  </si>
  <si>
    <t>197803052007011008</t>
  </si>
  <si>
    <t>196508122007011042</t>
  </si>
  <si>
    <t>197009182007011019</t>
  </si>
  <si>
    <t>196806182007011023</t>
  </si>
  <si>
    <t>197312202007011014</t>
  </si>
  <si>
    <t>197804272007011009</t>
  </si>
  <si>
    <t>197606032007011007</t>
  </si>
  <si>
    <t>196311252007011011</t>
  </si>
  <si>
    <t>197403232007011011</t>
  </si>
  <si>
    <t>197004052007011040</t>
  </si>
  <si>
    <t>198307152007011004</t>
  </si>
  <si>
    <t>197804282007011009</t>
  </si>
  <si>
    <t>196509252007011015</t>
  </si>
  <si>
    <t>197804262007011008</t>
  </si>
  <si>
    <t>197411272007011008</t>
  </si>
  <si>
    <t>197512232007011009</t>
  </si>
  <si>
    <t>197705082007011016</t>
  </si>
  <si>
    <t>197807042007011007</t>
  </si>
  <si>
    <t>197401292007011010</t>
  </si>
  <si>
    <t>197707122007011009</t>
  </si>
  <si>
    <t>197903162007011004</t>
  </si>
  <si>
    <t>197508302007011007</t>
  </si>
  <si>
    <t>197306102007011019</t>
  </si>
  <si>
    <t>196710222007011008</t>
  </si>
  <si>
    <t>197903202007011003</t>
  </si>
  <si>
    <t>197505212007011020</t>
  </si>
  <si>
    <t>197312062007011006</t>
  </si>
  <si>
    <t>196807202007011020</t>
  </si>
  <si>
    <t>197807072007011012</t>
  </si>
  <si>
    <t>197606222007011010</t>
  </si>
  <si>
    <t>197809132007011007</t>
  </si>
  <si>
    <t>197805092007011003</t>
  </si>
  <si>
    <t>197909032007011005</t>
  </si>
  <si>
    <t>197710212007011013</t>
  </si>
  <si>
    <t>198104302007011007</t>
  </si>
  <si>
    <t>197712302007011005</t>
  </si>
  <si>
    <t>197708042007011010</t>
  </si>
  <si>
    <t>197202122007012036</t>
  </si>
  <si>
    <t>197407282000101001</t>
  </si>
  <si>
    <t>196906252000101001</t>
  </si>
  <si>
    <t>196801252000101001</t>
  </si>
  <si>
    <t>196308142000101001</t>
  </si>
  <si>
    <t>196903052000101001</t>
  </si>
  <si>
    <t>196903262007011020</t>
  </si>
  <si>
    <t>196505152007012024</t>
  </si>
  <si>
    <t>196605042007011035</t>
  </si>
  <si>
    <t>196109072007012007</t>
  </si>
  <si>
    <t>197202242007012011</t>
  </si>
  <si>
    <t>197305102007012020</t>
  </si>
  <si>
    <t>197212162007012003</t>
  </si>
  <si>
    <t>196907122007012020</t>
  </si>
  <si>
    <t>197108282007011020</t>
  </si>
  <si>
    <t>196711222007011012</t>
  </si>
  <si>
    <t>197611082007012014</t>
  </si>
  <si>
    <t>197303062007011025</t>
  </si>
  <si>
    <t>197611082007012013</t>
  </si>
  <si>
    <t>197804262007012011</t>
  </si>
  <si>
    <t>197206072007012015</t>
  </si>
  <si>
    <t>196903072007011030</t>
  </si>
  <si>
    <t>197908112007011007</t>
  </si>
  <si>
    <t>197608192007012011</t>
  </si>
  <si>
    <t>196403042007012010</t>
  </si>
  <si>
    <t>197902122007011011</t>
  </si>
  <si>
    <t>198101102007012011</t>
  </si>
  <si>
    <t>197910052007012016</t>
  </si>
  <si>
    <t>197206022007011021</t>
  </si>
  <si>
    <t>196902082007011016</t>
  </si>
  <si>
    <t>197604072007011013</t>
  </si>
  <si>
    <t>197501282007012010</t>
  </si>
  <si>
    <t>197302052007012012</t>
  </si>
  <si>
    <t>198002282007011002</t>
  </si>
  <si>
    <t>196708222007011026</t>
  </si>
  <si>
    <t>197506222007012015</t>
  </si>
  <si>
    <t>197604112007011009</t>
  </si>
  <si>
    <t>198407162007012001</t>
  </si>
  <si>
    <t>197604262007011009</t>
  </si>
  <si>
    <t>197002072007012019</t>
  </si>
  <si>
    <t>196512062007012017</t>
  </si>
  <si>
    <t>197311192007011006</t>
  </si>
  <si>
    <t>198112042007012004</t>
  </si>
  <si>
    <t>196812132007011015</t>
  </si>
  <si>
    <t>197704052007012014</t>
  </si>
  <si>
    <t>196311162007012007</t>
  </si>
  <si>
    <t>197807122007011009</t>
  </si>
  <si>
    <t>197301132007012009</t>
  </si>
  <si>
    <t>197102212007011016</t>
  </si>
  <si>
    <t>197903192007012008</t>
  </si>
  <si>
    <t>196611082007012012</t>
  </si>
  <si>
    <t>196809282007011014</t>
  </si>
  <si>
    <t>197010302007011019</t>
  </si>
  <si>
    <t>197906162007012015</t>
  </si>
  <si>
    <t>196511152007011015</t>
  </si>
  <si>
    <t>197312212007011010</t>
  </si>
  <si>
    <t>196810062007012020</t>
  </si>
  <si>
    <t>197805192007011007</t>
  </si>
  <si>
    <t>196612292007011011</t>
  </si>
  <si>
    <t>197205292007012009</t>
  </si>
  <si>
    <t>196805132007011016</t>
  </si>
  <si>
    <t>196711302007011008</t>
  </si>
  <si>
    <t>197105042007012016</t>
  </si>
  <si>
    <t>196405052007011012</t>
  </si>
  <si>
    <t>197103062007012012</t>
  </si>
  <si>
    <t>196712032007012009</t>
  </si>
  <si>
    <t>196502282007011013</t>
  </si>
  <si>
    <t>196906112007012026</t>
  </si>
  <si>
    <t>196208062007012006</t>
  </si>
  <si>
    <t>197012292007011014</t>
  </si>
  <si>
    <t>196408042007011011</t>
  </si>
  <si>
    <t>196611052007011016</t>
  </si>
  <si>
    <t>196503252007011018</t>
  </si>
  <si>
    <t>197201032007011016</t>
  </si>
  <si>
    <t>197704102007011013</t>
  </si>
  <si>
    <t>197607232007011013</t>
  </si>
  <si>
    <t>196308142007011008</t>
  </si>
  <si>
    <t>196805252007011032</t>
  </si>
  <si>
    <t>197306112007011014</t>
  </si>
  <si>
    <t>197603092007011010</t>
  </si>
  <si>
    <t>197708172007011016</t>
  </si>
  <si>
    <t>196202022007011008</t>
  </si>
  <si>
    <t>197701282007012008</t>
  </si>
  <si>
    <t>196801222007012015</t>
  </si>
  <si>
    <t>197301022007011015</t>
  </si>
  <si>
    <t>197306182007012006</t>
  </si>
  <si>
    <t>197502202007011013</t>
  </si>
  <si>
    <t>197410102007012018</t>
  </si>
  <si>
    <t>196308062007012006</t>
  </si>
  <si>
    <t>197202202007011018</t>
  </si>
  <si>
    <t>197101122007012014</t>
  </si>
  <si>
    <t>196706042007011030</t>
  </si>
  <si>
    <t>197406222007012011</t>
  </si>
  <si>
    <t>196909222007011008</t>
  </si>
  <si>
    <t>197003242007011009</t>
  </si>
  <si>
    <t>196907262007012013</t>
  </si>
  <si>
    <t>197803202007011010</t>
  </si>
  <si>
    <t>198002202007012010</t>
  </si>
  <si>
    <t>196904262007011014</t>
  </si>
  <si>
    <t>197110292007011006</t>
  </si>
  <si>
    <t>197403282007012010</t>
  </si>
  <si>
    <t>197608212007011009</t>
  </si>
  <si>
    <t>196403282007012005</t>
  </si>
  <si>
    <t>197706122007011012</t>
  </si>
  <si>
    <t>198009202007011002</t>
  </si>
  <si>
    <t>197603082007012014</t>
  </si>
  <si>
    <t>197201052007012015</t>
  </si>
  <si>
    <t>197812042007012010</t>
  </si>
  <si>
    <t>196504092007012007</t>
  </si>
  <si>
    <t>198011152007011006</t>
  </si>
  <si>
    <t>197003252007011021</t>
  </si>
  <si>
    <t>196802072007011022</t>
  </si>
  <si>
    <t>197812152007011009</t>
  </si>
  <si>
    <t>197310092007012010</t>
  </si>
  <si>
    <t>196503212007012012</t>
  </si>
  <si>
    <t>197110082007011015</t>
  </si>
  <si>
    <t>196302102007012003</t>
  </si>
  <si>
    <t>196505252007012026</t>
  </si>
  <si>
    <t>198007012007011006</t>
  </si>
  <si>
    <t>197311222007012008</t>
  </si>
  <si>
    <t>197008222007011017</t>
  </si>
  <si>
    <t>197311052007011013</t>
  </si>
  <si>
    <t>197307112007011013</t>
  </si>
  <si>
    <t>196409292007012015</t>
  </si>
  <si>
    <t>198203092007011001</t>
  </si>
  <si>
    <t>196412052007011005</t>
  </si>
  <si>
    <t>198001012007011018</t>
  </si>
  <si>
    <t>196802212007012015</t>
  </si>
  <si>
    <t>196509192007012012</t>
  </si>
  <si>
    <t>196410262007012006</t>
  </si>
  <si>
    <t>197010302007011018</t>
  </si>
  <si>
    <t>196805152007011042</t>
  </si>
  <si>
    <t>197106102007012013</t>
  </si>
  <si>
    <t>196512152007012009</t>
  </si>
  <si>
    <t>196911162007012016</t>
  </si>
  <si>
    <t>196908062007011033</t>
  </si>
  <si>
    <t>196112292007012003</t>
  </si>
  <si>
    <t>196807252007012018</t>
  </si>
  <si>
    <t>196312272007011007</t>
  </si>
  <si>
    <t>197810142007011007</t>
  </si>
  <si>
    <t>196405012007012018</t>
  </si>
  <si>
    <t>196712262007011010</t>
  </si>
  <si>
    <t>197007072007012024</t>
  </si>
  <si>
    <t>198007012007011007</t>
  </si>
  <si>
    <t>196603232007011011</t>
  </si>
  <si>
    <t>197411112007011010</t>
  </si>
  <si>
    <t>197007042007011018</t>
  </si>
  <si>
    <t>196506062007012018</t>
  </si>
  <si>
    <t>198203152007011004</t>
  </si>
  <si>
    <t>196904242007012022</t>
  </si>
  <si>
    <t>196405222007012005</t>
  </si>
  <si>
    <t>196510022007011009</t>
  </si>
  <si>
    <t>196810102007012039</t>
  </si>
  <si>
    <t>196609012007011016</t>
  </si>
  <si>
    <t>196502122007011018</t>
  </si>
  <si>
    <t>196603232007011012</t>
  </si>
  <si>
    <t>196508302007012002</t>
  </si>
  <si>
    <t>197107302007012008</t>
  </si>
  <si>
    <t>198007152007012007</t>
  </si>
  <si>
    <t>197303022007012017</t>
  </si>
  <si>
    <t>197906122007012019</t>
  </si>
  <si>
    <t>197105022007011022</t>
  </si>
  <si>
    <t>197702162007012012</t>
  </si>
  <si>
    <t>197701292007012013</t>
  </si>
  <si>
    <t>198207252007011001</t>
  </si>
  <si>
    <t>196407012007011011</t>
  </si>
  <si>
    <t>196807042007012018</t>
  </si>
  <si>
    <t>196709052007011029</t>
  </si>
  <si>
    <t>196502122007012016</t>
  </si>
  <si>
    <t>197510082007011014</t>
  </si>
  <si>
    <t>196406052007012010</t>
  </si>
  <si>
    <t>196602022007011027</t>
  </si>
  <si>
    <t>196909272007011018</t>
  </si>
  <si>
    <t>197007112007011012</t>
  </si>
  <si>
    <t>197412222007011010</t>
  </si>
  <si>
    <t>197802242007012009</t>
  </si>
  <si>
    <t>196311172007011009</t>
  </si>
  <si>
    <t>197201112007011007</t>
  </si>
  <si>
    <t>197108312007011008</t>
  </si>
  <si>
    <t>196403152001121001</t>
  </si>
  <si>
    <t>198706162006041001</t>
  </si>
  <si>
    <t>196612122007011026</t>
  </si>
  <si>
    <t>197908082006042023</t>
  </si>
  <si>
    <t>198105192008011009</t>
  </si>
  <si>
    <t>198107032008012041</t>
  </si>
  <si>
    <t>198010092008012017</t>
  </si>
  <si>
    <t>196807152007012034</t>
  </si>
  <si>
    <t>196701112007012014</t>
  </si>
  <si>
    <t>196908082007011034</t>
  </si>
  <si>
    <t>197505272008011011</t>
  </si>
  <si>
    <t>196502252007011009</t>
  </si>
  <si>
    <t>196210012007012002</t>
  </si>
  <si>
    <t>197202032007011026</t>
  </si>
  <si>
    <t>196111101980031003</t>
  </si>
  <si>
    <t xml:space="preserve">SUWOTO </t>
  </si>
  <si>
    <t>196207251986031011</t>
  </si>
  <si>
    <t xml:space="preserve">SIMIN </t>
  </si>
  <si>
    <t>196112121986022006</t>
  </si>
  <si>
    <t>196406011986022007</t>
  </si>
  <si>
    <t xml:space="preserve">EKO JUWITANINGSIH </t>
  </si>
  <si>
    <t>197004182008011012</t>
  </si>
  <si>
    <t>SUYATMIN A.Md</t>
  </si>
  <si>
    <t>196210072006042001</t>
  </si>
  <si>
    <t>196105052006042004</t>
  </si>
  <si>
    <t xml:space="preserve">LILIK KUSTIANI </t>
  </si>
  <si>
    <t>197204242005012010</t>
  </si>
  <si>
    <t xml:space="preserve">SUTIYEM </t>
  </si>
  <si>
    <t>196704112005012006</t>
  </si>
  <si>
    <t>SULAMSIH S.Pd</t>
  </si>
  <si>
    <t>196512312006042187</t>
  </si>
  <si>
    <t>MELANIA SUKIATI A.Ma</t>
  </si>
  <si>
    <t>196807132007012018</t>
  </si>
  <si>
    <t>SUMINTEN A.Ma.Pd.SD</t>
  </si>
  <si>
    <t>197101102005012012</t>
  </si>
  <si>
    <t>RIBUT SRI MARTANI A.Ma</t>
  </si>
  <si>
    <t>196206191991021001</t>
  </si>
  <si>
    <t xml:space="preserve">KADENI </t>
  </si>
  <si>
    <t>196908031991021002</t>
  </si>
  <si>
    <t xml:space="preserve">MARSUDI </t>
  </si>
  <si>
    <t>196702131991031005</t>
  </si>
  <si>
    <t>196910102005012019</t>
  </si>
  <si>
    <t xml:space="preserve">MISWATI </t>
  </si>
  <si>
    <t>198405052003121006</t>
  </si>
  <si>
    <t xml:space="preserve">ANDIK SETIAWAN </t>
  </si>
  <si>
    <t>196007202006041008</t>
  </si>
  <si>
    <t xml:space="preserve">SWIDADI </t>
  </si>
  <si>
    <t>197410212008012010</t>
  </si>
  <si>
    <t>WILIS WAHYUNI KUMBING RIYIK IMASWATI A.Ma.Pd</t>
  </si>
  <si>
    <t>198503132009011003</t>
  </si>
  <si>
    <t xml:space="preserve">MARWANTA </t>
  </si>
  <si>
    <t>198405252009012009</t>
  </si>
  <si>
    <t xml:space="preserve">YUSTINA DEVIYANTI </t>
  </si>
  <si>
    <t>197005141990051001</t>
  </si>
  <si>
    <t xml:space="preserve">MOH IHWAN ANWAR </t>
  </si>
  <si>
    <t>197607292010011009</t>
  </si>
  <si>
    <t>196301301990031002</t>
  </si>
  <si>
    <t xml:space="preserve">SUGIRIN </t>
  </si>
  <si>
    <t>196206041993121001</t>
  </si>
  <si>
    <t xml:space="preserve">SUPRAYITNO </t>
  </si>
  <si>
    <t>196210101989081001</t>
  </si>
  <si>
    <t xml:space="preserve">SLAMET </t>
  </si>
  <si>
    <t>196501081990071001</t>
  </si>
  <si>
    <t xml:space="preserve">SUWARDI </t>
  </si>
  <si>
    <t>196211021989111001</t>
  </si>
  <si>
    <t xml:space="preserve">MULYONO </t>
  </si>
  <si>
    <t>196703192007011025</t>
  </si>
  <si>
    <t>196604132007011024</t>
  </si>
  <si>
    <t>196704202007011037</t>
  </si>
  <si>
    <t xml:space="preserve">GUNARIYANTO </t>
  </si>
  <si>
    <t>196405032001121002</t>
  </si>
  <si>
    <t>197109052007011023</t>
  </si>
  <si>
    <t xml:space="preserve">APIN SUJARWO </t>
  </si>
  <si>
    <t>196412012007011017</t>
  </si>
  <si>
    <t xml:space="preserve">SISWADI </t>
  </si>
  <si>
    <t>196312082007011010</t>
  </si>
  <si>
    <t xml:space="preserve">SURYANTO </t>
  </si>
  <si>
    <t>196504161988031019</t>
  </si>
  <si>
    <t xml:space="preserve">SUKARDIYANTO </t>
  </si>
  <si>
    <t>197911192007011006</t>
  </si>
  <si>
    <t xml:space="preserve">EDY PURWANTO </t>
  </si>
  <si>
    <t>196712272007011028</t>
  </si>
  <si>
    <t>196607162007011022</t>
  </si>
  <si>
    <t xml:space="preserve">SAMSUHADI </t>
  </si>
  <si>
    <t>196812012007011029</t>
  </si>
  <si>
    <t xml:space="preserve">KASIDIANTO </t>
  </si>
  <si>
    <t>196708152007011054</t>
  </si>
  <si>
    <t>196401112007011011</t>
  </si>
  <si>
    <t>198009152007012014</t>
  </si>
  <si>
    <t xml:space="preserve">NUNING VARIDA </t>
  </si>
  <si>
    <t>196808102007011053</t>
  </si>
  <si>
    <t>197603222007011008</t>
  </si>
  <si>
    <t xml:space="preserve">DANIEL DWI YANTO </t>
  </si>
  <si>
    <t>197709022007011012</t>
  </si>
  <si>
    <t xml:space="preserve">ALIF JUMIANTORO </t>
  </si>
  <si>
    <t>196907182007011025</t>
  </si>
  <si>
    <t xml:space="preserve">YULIANTA </t>
  </si>
  <si>
    <t>198101172007012004</t>
  </si>
  <si>
    <t xml:space="preserve">SHOFI NUR HIKMAH </t>
  </si>
  <si>
    <t>197105222007012010</t>
  </si>
  <si>
    <t xml:space="preserve">ENDANG DWI RETNANINGSIH </t>
  </si>
  <si>
    <t>196406162007011012</t>
  </si>
  <si>
    <t xml:space="preserve">LANGGENG JASMAN </t>
  </si>
  <si>
    <t>196901192007011017</t>
  </si>
  <si>
    <t>196111082007012001</t>
  </si>
  <si>
    <t xml:space="preserve">RUBI PURWARI </t>
  </si>
  <si>
    <t>197104122000101001</t>
  </si>
  <si>
    <t>196903292007011013</t>
  </si>
  <si>
    <t xml:space="preserve">SETYO BUDIONO(* </t>
  </si>
  <si>
    <t>196204081997031003</t>
  </si>
  <si>
    <t>196111231989041002</t>
  </si>
  <si>
    <t>196306061988031020</t>
  </si>
  <si>
    <t>196209191990071002</t>
  </si>
  <si>
    <t>197008061990071001</t>
  </si>
  <si>
    <t>196705201990071003</t>
  </si>
  <si>
    <t>196502262007011007</t>
  </si>
  <si>
    <t>196405011998021004</t>
  </si>
  <si>
    <t>196603152007011028</t>
  </si>
  <si>
    <t>196601012007011089</t>
  </si>
  <si>
    <t>196610112007011011</t>
  </si>
  <si>
    <t>197708042000101001</t>
  </si>
  <si>
    <t>197304082007011021</t>
  </si>
  <si>
    <t>196910182007011016</t>
  </si>
  <si>
    <t>196804102007011034</t>
  </si>
  <si>
    <t>197409162007012008</t>
  </si>
  <si>
    <t>197704242007011013</t>
  </si>
  <si>
    <t>196711052007011021</t>
  </si>
  <si>
    <t>197005032007012026</t>
  </si>
  <si>
    <t>196807072007011023</t>
  </si>
  <si>
    <t>196304232007011006</t>
  </si>
  <si>
    <t>197207282007011018</t>
  </si>
  <si>
    <t>197501272007012008</t>
  </si>
  <si>
    <t>196608102007011022</t>
  </si>
  <si>
    <t>197811262007012011</t>
  </si>
  <si>
    <t>197509252007011009</t>
  </si>
  <si>
    <t>197012042007011007</t>
  </si>
  <si>
    <t>197801242007011007</t>
  </si>
  <si>
    <t>197107272007011023</t>
  </si>
  <si>
    <t>197211262007011008</t>
  </si>
  <si>
    <t>197707142007012017</t>
  </si>
  <si>
    <t>196506192007012006</t>
  </si>
  <si>
    <t>196908152007012036</t>
  </si>
  <si>
    <t>196807082000101001</t>
  </si>
  <si>
    <t>197003122007011033</t>
  </si>
  <si>
    <t>197006062007012016</t>
  </si>
  <si>
    <t>196904062007011024</t>
  </si>
  <si>
    <t>196510051988031019</t>
  </si>
  <si>
    <t xml:space="preserve">HARJUNI </t>
  </si>
  <si>
    <t>196202241990071001</t>
  </si>
  <si>
    <t xml:space="preserve">SAJI </t>
  </si>
  <si>
    <t>196505221991031008</t>
  </si>
  <si>
    <t>196211201991031008</t>
  </si>
  <si>
    <t>197711131999031004</t>
  </si>
  <si>
    <t xml:space="preserve">MITRO SUYOSO </t>
  </si>
  <si>
    <t>197806072008011016</t>
  </si>
  <si>
    <t xml:space="preserve">PRIYANTO </t>
  </si>
  <si>
    <t>197112172008011008</t>
  </si>
  <si>
    <t xml:space="preserve">AWAD MINGGUS </t>
  </si>
  <si>
    <t>197410282008011010</t>
  </si>
  <si>
    <t>197605172008011017</t>
  </si>
  <si>
    <t>197205102008011024</t>
  </si>
  <si>
    <t xml:space="preserve">DIKIN </t>
  </si>
  <si>
    <t>197906102008011015</t>
  </si>
  <si>
    <t xml:space="preserve">ALI MUSTAJAB  </t>
  </si>
  <si>
    <t>198301162008011004</t>
  </si>
  <si>
    <t xml:space="preserve">ARIEF WIDYANTO </t>
  </si>
  <si>
    <t>198302012008012011</t>
  </si>
  <si>
    <t xml:space="preserve">NITA PURWANISHIWI </t>
  </si>
  <si>
    <t>197104172008012008</t>
  </si>
  <si>
    <t xml:space="preserve">HARLILIK </t>
  </si>
  <si>
    <t>197512082008011007</t>
  </si>
  <si>
    <t>197609012008011009</t>
  </si>
  <si>
    <t xml:space="preserve">NURHADIANTO </t>
  </si>
  <si>
    <t>197304252008012011</t>
  </si>
  <si>
    <t xml:space="preserve">WIWIK RESMAYANTI </t>
  </si>
  <si>
    <t>197103032008012017</t>
  </si>
  <si>
    <t xml:space="preserve">DARMINI </t>
  </si>
  <si>
    <t>197106272008012008</t>
  </si>
  <si>
    <t xml:space="preserve">ENDANG SULASTRI </t>
  </si>
  <si>
    <t>198008012008011011</t>
  </si>
  <si>
    <t xml:space="preserve">AGUS SUWOKO </t>
  </si>
  <si>
    <t>197010212008011006</t>
  </si>
  <si>
    <t xml:space="preserve">RUDY AFIANTO ILAM </t>
  </si>
  <si>
    <t>197404302008011007</t>
  </si>
  <si>
    <t xml:space="preserve">WARDONO </t>
  </si>
  <si>
    <t>197810202008012023</t>
  </si>
  <si>
    <t xml:space="preserve">UNTIN KUSRIANTI </t>
  </si>
  <si>
    <t>198009052008011008</t>
  </si>
  <si>
    <t xml:space="preserve">DENY WAHYU INDRASMARA </t>
  </si>
  <si>
    <t>196608222008011003</t>
  </si>
  <si>
    <t xml:space="preserve">JOKO SUTRISNO </t>
  </si>
  <si>
    <t>197606252008012021</t>
  </si>
  <si>
    <t xml:space="preserve">WIWIN SUNDARIYANI </t>
  </si>
  <si>
    <t>197206262008012014</t>
  </si>
  <si>
    <t xml:space="preserve">SRI WULANDARI </t>
  </si>
  <si>
    <t>197509132008011008</t>
  </si>
  <si>
    <t xml:space="preserve">ANUNG HARDIYANTO </t>
  </si>
  <si>
    <t>197906012008012023</t>
  </si>
  <si>
    <t xml:space="preserve">SINELA ARDANINGRUM </t>
  </si>
  <si>
    <t>197805142008011013</t>
  </si>
  <si>
    <t xml:space="preserve">PAULUS TRI CAHYONO </t>
  </si>
  <si>
    <t>198202132008011014</t>
  </si>
  <si>
    <t xml:space="preserve">BAYU MAHENDRA SUKARNO </t>
  </si>
  <si>
    <t>198012232008011007</t>
  </si>
  <si>
    <t xml:space="preserve">YANTO </t>
  </si>
  <si>
    <t>198205262008011008</t>
  </si>
  <si>
    <t xml:space="preserve">MARYONO  </t>
  </si>
  <si>
    <t>198009052008011009</t>
  </si>
  <si>
    <t>198008182008011014</t>
  </si>
  <si>
    <t>198008202008011014</t>
  </si>
  <si>
    <t>198203112008011015</t>
  </si>
  <si>
    <t xml:space="preserve">SUJARWO </t>
  </si>
  <si>
    <t>198205292008011012</t>
  </si>
  <si>
    <t xml:space="preserve">ARIS BUDIONO </t>
  </si>
  <si>
    <t>198101112008011009</t>
  </si>
  <si>
    <t xml:space="preserve">EKO MURYANTO </t>
  </si>
  <si>
    <t>198407312008012005</t>
  </si>
  <si>
    <t xml:space="preserve">TRI YULIANI  </t>
  </si>
  <si>
    <t>198012132008012011</t>
  </si>
  <si>
    <t xml:space="preserve">INDRIANA CATUR WULANDARI </t>
  </si>
  <si>
    <t>198302262008012007</t>
  </si>
  <si>
    <t xml:space="preserve">INDAH SUSANTI </t>
  </si>
  <si>
    <t>196706122008011015</t>
  </si>
  <si>
    <t xml:space="preserve">PRAPTO WIDJAJANTO  </t>
  </si>
  <si>
    <t>198107222008011012</t>
  </si>
  <si>
    <t>198211082008011009</t>
  </si>
  <si>
    <t xml:space="preserve">ARRY PUTRA WIBAWA </t>
  </si>
  <si>
    <t>197907282008011010</t>
  </si>
  <si>
    <t xml:space="preserve">WAWAN WIDIASTO </t>
  </si>
  <si>
    <t>197811172008011011</t>
  </si>
  <si>
    <t xml:space="preserve">JONI TRINOVARIADI </t>
  </si>
  <si>
    <t>197302102008011010</t>
  </si>
  <si>
    <t xml:space="preserve">PURWANTO WAHYUDI </t>
  </si>
  <si>
    <t>197810262008011006</t>
  </si>
  <si>
    <t xml:space="preserve">BAMBANG TRI SURYONO </t>
  </si>
  <si>
    <t>197503122008011012</t>
  </si>
  <si>
    <t xml:space="preserve">TONI SUSILO MARGONO </t>
  </si>
  <si>
    <t>197201232008011007</t>
  </si>
  <si>
    <t>197703082008011011</t>
  </si>
  <si>
    <t xml:space="preserve">PAIDI WIDODO </t>
  </si>
  <si>
    <t>197108282008011012</t>
  </si>
  <si>
    <t xml:space="preserve">YUWONO GIRI WARDHONO </t>
  </si>
  <si>
    <t>197008142008011015</t>
  </si>
  <si>
    <t xml:space="preserve">BUDI JONO </t>
  </si>
  <si>
    <t>197612172008011010</t>
  </si>
  <si>
    <t xml:space="preserve">SANCA HERI SANTOSO </t>
  </si>
  <si>
    <t>197810102008011019</t>
  </si>
  <si>
    <t xml:space="preserve">SUWITO WIDODO </t>
  </si>
  <si>
    <t>197904272008011013</t>
  </si>
  <si>
    <t xml:space="preserve">AMIN FIATTANTO SETIAWAN </t>
  </si>
  <si>
    <t>197206222008011010</t>
  </si>
  <si>
    <t xml:space="preserve">RACHMAD SUBEKTI </t>
  </si>
  <si>
    <t>197605072008011017</t>
  </si>
  <si>
    <t xml:space="preserve">WINGTORO KUNTADI </t>
  </si>
  <si>
    <t>196211022007011005</t>
  </si>
  <si>
    <t xml:space="preserve">SUGIMAN </t>
  </si>
  <si>
    <t>198104252008011007</t>
  </si>
  <si>
    <t xml:space="preserve">YOPI HARIYONO </t>
  </si>
  <si>
    <t>198204212008011011</t>
  </si>
  <si>
    <t xml:space="preserve">AGUS DWIANTO </t>
  </si>
  <si>
    <t>197905012008011014</t>
  </si>
  <si>
    <t xml:space="preserve">EKO HERU HARI WAHONO </t>
  </si>
  <si>
    <t>197908282008011021</t>
  </si>
  <si>
    <t>198001172008011011</t>
  </si>
  <si>
    <t xml:space="preserve">ARIS PRIYODARSONO </t>
  </si>
  <si>
    <t>197705102008011022</t>
  </si>
  <si>
    <t xml:space="preserve">LILIK PURWOKO </t>
  </si>
  <si>
    <t>198302212008011005</t>
  </si>
  <si>
    <t xml:space="preserve">SATRIYO ADI NUGROHO </t>
  </si>
  <si>
    <t>197007192008011008</t>
  </si>
  <si>
    <t xml:space="preserve">MUHAMMAD NUGROHO SANTOSO </t>
  </si>
  <si>
    <t>197202062008011019</t>
  </si>
  <si>
    <t xml:space="preserve">SUROSO </t>
  </si>
  <si>
    <t>197705032008011015</t>
  </si>
  <si>
    <t xml:space="preserve">WAHYU AGENG WIBOWO </t>
  </si>
  <si>
    <t>197604092008011012</t>
  </si>
  <si>
    <t xml:space="preserve">DONNY PRASETYO UTOMO </t>
  </si>
  <si>
    <t>198003312008011007</t>
  </si>
  <si>
    <t xml:space="preserve">ANDANG YUDISTIRA </t>
  </si>
  <si>
    <t>198303272008011010</t>
  </si>
  <si>
    <t xml:space="preserve">ANIES NUSWANTORO </t>
  </si>
  <si>
    <t>197406142008011011</t>
  </si>
  <si>
    <t xml:space="preserve">SUPRIANTORO  </t>
  </si>
  <si>
    <t>197704112008011010</t>
  </si>
  <si>
    <t xml:space="preserve">IWAN SETYO ANGGORO </t>
  </si>
  <si>
    <t>198405182008012006</t>
  </si>
  <si>
    <t xml:space="preserve">DEWI LESTARI </t>
  </si>
  <si>
    <t>197810052008011015</t>
  </si>
  <si>
    <t xml:space="preserve">ARY PRASETYO YUDO </t>
  </si>
  <si>
    <t>198202012008011010</t>
  </si>
  <si>
    <t xml:space="preserve">FEBRI ANSORI </t>
  </si>
  <si>
    <t>197909302008012024</t>
  </si>
  <si>
    <t>197302042008011009</t>
  </si>
  <si>
    <t xml:space="preserve">JOKO PURNOMO </t>
  </si>
  <si>
    <t>198105232008011005</t>
  </si>
  <si>
    <t xml:space="preserve">BAMBANG SUPRIADI </t>
  </si>
  <si>
    <t>198206282008012013</t>
  </si>
  <si>
    <t xml:space="preserve">RIBKAH PRASETIYANINGSIH </t>
  </si>
  <si>
    <t>198112142008011016</t>
  </si>
  <si>
    <t xml:space="preserve">ARIK SUPRIYANTO </t>
  </si>
  <si>
    <t>197211222008011012</t>
  </si>
  <si>
    <t>196706052008011020</t>
  </si>
  <si>
    <t xml:space="preserve">OPIK SUSILO </t>
  </si>
  <si>
    <t>197509242008011008</t>
  </si>
  <si>
    <t xml:space="preserve">WIDIYANTO </t>
  </si>
  <si>
    <t>197412252008011013</t>
  </si>
  <si>
    <t>197702242008011009</t>
  </si>
  <si>
    <t xml:space="preserve">YOYOK HARIANTO </t>
  </si>
  <si>
    <t>197908192008011012</t>
  </si>
  <si>
    <t xml:space="preserve">SUSWANTO </t>
  </si>
  <si>
    <t>198002062008011008</t>
  </si>
  <si>
    <t xml:space="preserve">DWI MUJIANTO </t>
  </si>
  <si>
    <t>197704212008011012</t>
  </si>
  <si>
    <t xml:space="preserve">BUDI WIYONO </t>
  </si>
  <si>
    <t>197301012008011029</t>
  </si>
  <si>
    <t xml:space="preserve">SUSENO </t>
  </si>
  <si>
    <t>197109182008011007</t>
  </si>
  <si>
    <t>198004062008011013</t>
  </si>
  <si>
    <t xml:space="preserve">MARSONO </t>
  </si>
  <si>
    <t>196808072008011022</t>
  </si>
  <si>
    <t xml:space="preserve">MUHAMMAD YAKUP </t>
  </si>
  <si>
    <t>197102132008011007</t>
  </si>
  <si>
    <t>196705032008011009</t>
  </si>
  <si>
    <t xml:space="preserve">SUKIMAN </t>
  </si>
  <si>
    <t>197202102008011017</t>
  </si>
  <si>
    <t>197801212008011016</t>
  </si>
  <si>
    <t xml:space="preserve">YULIANTO </t>
  </si>
  <si>
    <t>196602012008011006</t>
  </si>
  <si>
    <t xml:space="preserve">JARWO  </t>
  </si>
  <si>
    <t>197803312008011011</t>
  </si>
  <si>
    <t xml:space="preserve">NURSIDIK </t>
  </si>
  <si>
    <t>197805142008011012</t>
  </si>
  <si>
    <t>197912152008011010</t>
  </si>
  <si>
    <t>198207032008011009</t>
  </si>
  <si>
    <t xml:space="preserve">AGUS HARIYANTO </t>
  </si>
  <si>
    <t>198312212008011003</t>
  </si>
  <si>
    <t xml:space="preserve">KHARIS SETIAWAN </t>
  </si>
  <si>
    <t>198104282008011013</t>
  </si>
  <si>
    <t xml:space="preserve">SLAMET SUPRIYADI </t>
  </si>
  <si>
    <t>198112152008011011</t>
  </si>
  <si>
    <t xml:space="preserve">LILIK PURNOMO </t>
  </si>
  <si>
    <t>198212202008011011</t>
  </si>
  <si>
    <t xml:space="preserve">EKA DWI SAMSUDIN </t>
  </si>
  <si>
    <t>197607062008011018</t>
  </si>
  <si>
    <t xml:space="preserve">SUPRIYANTO  </t>
  </si>
  <si>
    <t>197912202008011008</t>
  </si>
  <si>
    <t xml:space="preserve">BAMBANG WIBOWO </t>
  </si>
  <si>
    <t>197405032008011011</t>
  </si>
  <si>
    <t xml:space="preserve">DWIANTO HERI CAHYONO </t>
  </si>
  <si>
    <t>198006232008011012</t>
  </si>
  <si>
    <t>SOCHI KADARUSMAN SE</t>
  </si>
  <si>
    <t>196808142008011015</t>
  </si>
  <si>
    <t xml:space="preserve">SRIYANTO  </t>
  </si>
  <si>
    <t>197606242008011017</t>
  </si>
  <si>
    <t xml:space="preserve">WAHYUDI AGUS PRAMONO </t>
  </si>
  <si>
    <t>198005152008011029</t>
  </si>
  <si>
    <t xml:space="preserve">AHMAD AZWAR ANNAS DEWANTARA </t>
  </si>
  <si>
    <t>197510102008011017</t>
  </si>
  <si>
    <t xml:space="preserve">JOKO WIDODO </t>
  </si>
  <si>
    <t>197408282008011015</t>
  </si>
  <si>
    <t xml:space="preserve">BAMBANG PUJIANTO </t>
  </si>
  <si>
    <t>198207172008012019</t>
  </si>
  <si>
    <t xml:space="preserve">HENI SISWATI </t>
  </si>
  <si>
    <t>197809202008011012</t>
  </si>
  <si>
    <t xml:space="preserve">SURIJO SUPRIYANTO </t>
  </si>
  <si>
    <t>197608062008011022</t>
  </si>
  <si>
    <t>198102012008011015</t>
  </si>
  <si>
    <t xml:space="preserve">SAHRI ROHMAD HIDAYAT </t>
  </si>
  <si>
    <t>197409302008011007</t>
  </si>
  <si>
    <t xml:space="preserve">SAPTO ADIONO </t>
  </si>
  <si>
    <t>196704022008011009</t>
  </si>
  <si>
    <t xml:space="preserve">SADIRIN </t>
  </si>
  <si>
    <t>198109092008011014</t>
  </si>
  <si>
    <t xml:space="preserve">YONATHAN TANUWIJAYA </t>
  </si>
  <si>
    <t>197606092008011016</t>
  </si>
  <si>
    <t xml:space="preserve">UDIANTO </t>
  </si>
  <si>
    <t>196707072008011021</t>
  </si>
  <si>
    <t>197102202008011007</t>
  </si>
  <si>
    <t xml:space="preserve">SULAMTO </t>
  </si>
  <si>
    <t>197208222008012011</t>
  </si>
  <si>
    <t xml:space="preserve">ISTIROAH </t>
  </si>
  <si>
    <t>197101102008011014</t>
  </si>
  <si>
    <t xml:space="preserve">KASIYANTO </t>
  </si>
  <si>
    <t>197007102008011023</t>
  </si>
  <si>
    <t>197307152008011015</t>
  </si>
  <si>
    <t xml:space="preserve">YAGUS </t>
  </si>
  <si>
    <t>197610132008011012</t>
  </si>
  <si>
    <t xml:space="preserve">ENDY TEGUH WIDIANTO </t>
  </si>
  <si>
    <t>198104192008011008</t>
  </si>
  <si>
    <t xml:space="preserve">NETTA HENDRIAN SINATA SIREGAR </t>
  </si>
  <si>
    <t>197005162008012016</t>
  </si>
  <si>
    <t xml:space="preserve">ANJAR WULAN </t>
  </si>
  <si>
    <t>198305162008011009</t>
  </si>
  <si>
    <t>198108312008011007</t>
  </si>
  <si>
    <t xml:space="preserve">AGUS MUKODI </t>
  </si>
  <si>
    <t>198107182008011020</t>
  </si>
  <si>
    <t xml:space="preserve">ANDRI SUDARMAWAN </t>
  </si>
  <si>
    <t>198111022008011007</t>
  </si>
  <si>
    <t>196508112008011007</t>
  </si>
  <si>
    <t xml:space="preserve">AGUS SULISTYONO </t>
  </si>
  <si>
    <t>198103282008011008</t>
  </si>
  <si>
    <t xml:space="preserve">HANANTO </t>
  </si>
  <si>
    <t>198106162008011013</t>
  </si>
  <si>
    <t xml:space="preserve">LILIK KUKUH JUNIANTO </t>
  </si>
  <si>
    <t>198202052008011015</t>
  </si>
  <si>
    <t xml:space="preserve">PRALAMPITA DEDDY PURNAMA PUTRA </t>
  </si>
  <si>
    <t>198101082008011007</t>
  </si>
  <si>
    <t xml:space="preserve">JARWANTO </t>
  </si>
  <si>
    <t>197904152008011020</t>
  </si>
  <si>
    <t xml:space="preserve">SLAMET HARIYANTO </t>
  </si>
  <si>
    <t>197207212008011013</t>
  </si>
  <si>
    <t>198101012008011029</t>
  </si>
  <si>
    <t xml:space="preserve">DIDIK PURWOKO </t>
  </si>
  <si>
    <t>198211202008011009</t>
  </si>
  <si>
    <t xml:space="preserve">GUNARDI </t>
  </si>
  <si>
    <t>198202252008011012</t>
  </si>
  <si>
    <t xml:space="preserve">ADI BING SATRIYA </t>
  </si>
  <si>
    <t>198307202008011005</t>
  </si>
  <si>
    <t xml:space="preserve">ANANG YULIANTO </t>
  </si>
  <si>
    <t>197602152008011011</t>
  </si>
  <si>
    <t xml:space="preserve">BAMBANG TRI KARTIKA </t>
  </si>
  <si>
    <t>197002232008011010</t>
  </si>
  <si>
    <t xml:space="preserve">SUYANTO  </t>
  </si>
  <si>
    <t>196708082008011009</t>
  </si>
  <si>
    <t xml:space="preserve">WASITO </t>
  </si>
  <si>
    <t>198207312008012009</t>
  </si>
  <si>
    <t xml:space="preserve">SRI RAHAYUNINGSIH </t>
  </si>
  <si>
    <t>197911222008011007</t>
  </si>
  <si>
    <t xml:space="preserve">ANDIK WIBOWO </t>
  </si>
  <si>
    <t>196907292008011006</t>
  </si>
  <si>
    <t>197803112008011015</t>
  </si>
  <si>
    <t xml:space="preserve">GATOT PRIYANTO </t>
  </si>
  <si>
    <t>196303172008011003</t>
  </si>
  <si>
    <t xml:space="preserve">SODIQ ALFAN </t>
  </si>
  <si>
    <t>198406192008011005</t>
  </si>
  <si>
    <t xml:space="preserve">AGUS SETIAWAN </t>
  </si>
  <si>
    <t>198004082008011014</t>
  </si>
  <si>
    <t xml:space="preserve">MOHAMMAD QOIRI </t>
  </si>
  <si>
    <t>196507172008011005</t>
  </si>
  <si>
    <t>197803142008011008</t>
  </si>
  <si>
    <t xml:space="preserve">EKO PRASETYANTO </t>
  </si>
  <si>
    <t>196712092008011004</t>
  </si>
  <si>
    <t xml:space="preserve">SUPRIYADI  </t>
  </si>
  <si>
    <t>197512122008011019</t>
  </si>
  <si>
    <t>197708052008011015</t>
  </si>
  <si>
    <t>197707052008011031</t>
  </si>
  <si>
    <t xml:space="preserve">SUKARDIONO </t>
  </si>
  <si>
    <t>197010052008011020</t>
  </si>
  <si>
    <t xml:space="preserve">PATMOYUDO </t>
  </si>
  <si>
    <t>197809252008011020</t>
  </si>
  <si>
    <t xml:space="preserve">SARJONO </t>
  </si>
  <si>
    <t>197707272008012021</t>
  </si>
  <si>
    <t xml:space="preserve">ENDAH SUBEKTI </t>
  </si>
  <si>
    <t>197301192008011007</t>
  </si>
  <si>
    <t xml:space="preserve">BAMBANG SUAJI </t>
  </si>
  <si>
    <t>197501062007011024</t>
  </si>
  <si>
    <t>196911182008011009</t>
  </si>
  <si>
    <t xml:space="preserve">ARIS HARSONO </t>
  </si>
  <si>
    <t>197411242008011010</t>
  </si>
  <si>
    <t xml:space="preserve">DODI ARY WHIBOWO </t>
  </si>
  <si>
    <t>197307022008011009</t>
  </si>
  <si>
    <t xml:space="preserve">MARTOYO  </t>
  </si>
  <si>
    <t>196807212008011008</t>
  </si>
  <si>
    <t xml:space="preserve">HARIYONO </t>
  </si>
  <si>
    <t>196606142008011005</t>
  </si>
  <si>
    <t xml:space="preserve">JUMALI </t>
  </si>
  <si>
    <t>196509172008011005</t>
  </si>
  <si>
    <t xml:space="preserve">HARIS MARJANTO </t>
  </si>
  <si>
    <t>197212052008011014</t>
  </si>
  <si>
    <t>197010212008011007</t>
  </si>
  <si>
    <t xml:space="preserve">NGATMAN </t>
  </si>
  <si>
    <t>198307092008011012</t>
  </si>
  <si>
    <t>196702132008011007</t>
  </si>
  <si>
    <t xml:space="preserve">BAGUS ISKANDAR </t>
  </si>
  <si>
    <t>197103052008012012</t>
  </si>
  <si>
    <t>198104162008011009</t>
  </si>
  <si>
    <t xml:space="preserve">DONY CAHYO RACHMAWAN </t>
  </si>
  <si>
    <t>197204012008011012</t>
  </si>
  <si>
    <t>197710202008011011</t>
  </si>
  <si>
    <t xml:space="preserve">TOTOK HARYADI  </t>
  </si>
  <si>
    <t>197609092008011016</t>
  </si>
  <si>
    <t xml:space="preserve">ALWIN  </t>
  </si>
  <si>
    <t>197705012008011015</t>
  </si>
  <si>
    <t xml:space="preserve">ALI SUJARWOKO </t>
  </si>
  <si>
    <t>197606272008011019</t>
  </si>
  <si>
    <t>198104052008011008</t>
  </si>
  <si>
    <t xml:space="preserve">SAMIAJI </t>
  </si>
  <si>
    <t>198406142008011007</t>
  </si>
  <si>
    <t xml:space="preserve">EKO BUDIYONO </t>
  </si>
  <si>
    <t>198111022008011006</t>
  </si>
  <si>
    <t>196603092008011005</t>
  </si>
  <si>
    <t>197801152008012011</t>
  </si>
  <si>
    <t xml:space="preserve">SUSI KRISTINA RAHAYU </t>
  </si>
  <si>
    <t>198205212008012015</t>
  </si>
  <si>
    <t xml:space="preserve">KRISTINA PUJI RAHAYU </t>
  </si>
  <si>
    <t>198210232008012009</t>
  </si>
  <si>
    <t xml:space="preserve">IKA RESKI WAHYUNI </t>
  </si>
  <si>
    <t>198206192008012012</t>
  </si>
  <si>
    <t xml:space="preserve">ENDAH YUNI RIASTUTI </t>
  </si>
  <si>
    <t>196306032008012003</t>
  </si>
  <si>
    <t xml:space="preserve">SITI MUTMAINAH  </t>
  </si>
  <si>
    <t>198308192008012010</t>
  </si>
  <si>
    <t xml:space="preserve">SARI DHEWI SARASWATI </t>
  </si>
  <si>
    <t>196701092008012011</t>
  </si>
  <si>
    <t xml:space="preserve">LUSIA ENDAH SETYANI </t>
  </si>
  <si>
    <t>196407022008012003</t>
  </si>
  <si>
    <t xml:space="preserve">SRI PUJIRAHAYU </t>
  </si>
  <si>
    <t>197611222008012012</t>
  </si>
  <si>
    <t>197306022008012016</t>
  </si>
  <si>
    <t xml:space="preserve">MURSIDAH SOFIANI </t>
  </si>
  <si>
    <t>198211072008011009</t>
  </si>
  <si>
    <t xml:space="preserve">AGUS TRI LAKSONO </t>
  </si>
  <si>
    <t>198103032008011013</t>
  </si>
  <si>
    <t xml:space="preserve">BUDI SANTOSO  </t>
  </si>
  <si>
    <t>198207282008012016</t>
  </si>
  <si>
    <t xml:space="preserve">TRI YULIANINGSIH  </t>
  </si>
  <si>
    <t>198111092008012013</t>
  </si>
  <si>
    <t xml:space="preserve">SITI MUJAYATIK </t>
  </si>
  <si>
    <t>198003292008012016</t>
  </si>
  <si>
    <t xml:space="preserve">EKA PRASETIYANI </t>
  </si>
  <si>
    <t>198007282008012017</t>
  </si>
  <si>
    <t xml:space="preserve">LILIS YULI PURWANTI </t>
  </si>
  <si>
    <t>198111242008012011</t>
  </si>
  <si>
    <t xml:space="preserve">NANIK HARYANTI </t>
  </si>
  <si>
    <t>198312252008012010</t>
  </si>
  <si>
    <t xml:space="preserve">FARISTINA TALIAWATI </t>
  </si>
  <si>
    <t>197701112008011010</t>
  </si>
  <si>
    <t>198305232008012014</t>
  </si>
  <si>
    <t xml:space="preserve">WINARNI  </t>
  </si>
  <si>
    <t>197108172008011021</t>
  </si>
  <si>
    <t xml:space="preserve">AGUS SUTEGO </t>
  </si>
  <si>
    <t>198110122008012016</t>
  </si>
  <si>
    <t xml:space="preserve">TITIK SUGIARTIN </t>
  </si>
  <si>
    <t>198008272008011015</t>
  </si>
  <si>
    <t>197208162008012015</t>
  </si>
  <si>
    <t xml:space="preserve">SITIUMI AGUSTINAWATI </t>
  </si>
  <si>
    <t>197312102008011010</t>
  </si>
  <si>
    <t xml:space="preserve">RONI ADI NURTANTO </t>
  </si>
  <si>
    <t>196503272008012003</t>
  </si>
  <si>
    <t xml:space="preserve">SUTINAH  </t>
  </si>
  <si>
    <t>197802262008011009</t>
  </si>
  <si>
    <t xml:space="preserve">DASIMIN </t>
  </si>
  <si>
    <t>198503112008011004</t>
  </si>
  <si>
    <t xml:space="preserve">NUR CAHYO WIDODO </t>
  </si>
  <si>
    <t>197112102008012006</t>
  </si>
  <si>
    <t xml:space="preserve">TRI WIDYAH JUWARYATI </t>
  </si>
  <si>
    <t>198301212008012007</t>
  </si>
  <si>
    <t xml:space="preserve">RIA PERDANA SARI </t>
  </si>
  <si>
    <t>198407092008011006</t>
  </si>
  <si>
    <t xml:space="preserve">RAGIL PRASETYO  </t>
  </si>
  <si>
    <t>198312092008012005</t>
  </si>
  <si>
    <t xml:space="preserve">MAHARANI TRI LUKITA SARI </t>
  </si>
  <si>
    <t>197812192008011011</t>
  </si>
  <si>
    <t xml:space="preserve">TONY ERIYANTO NUGROHO </t>
  </si>
  <si>
    <t>198311072008012010</t>
  </si>
  <si>
    <t xml:space="preserve">ERINAWATI PRITA DEWI </t>
  </si>
  <si>
    <t>196804012007012025</t>
  </si>
  <si>
    <t xml:space="preserve">NANIK SUWATI </t>
  </si>
  <si>
    <t>196710152008012011</t>
  </si>
  <si>
    <t xml:space="preserve">LILIK ISLAMIYATI </t>
  </si>
  <si>
    <t>197509222008012009</t>
  </si>
  <si>
    <t xml:space="preserve">BUDI SEPTININGSIH  </t>
  </si>
  <si>
    <t>197010202008011016</t>
  </si>
  <si>
    <t xml:space="preserve">SUDIONO </t>
  </si>
  <si>
    <t>198009162008011021</t>
  </si>
  <si>
    <t xml:space="preserve">AGUS NUGROHO </t>
  </si>
  <si>
    <t>196702012008012010</t>
  </si>
  <si>
    <t xml:space="preserve">NURTILAWATI  </t>
  </si>
  <si>
    <t>197710202008012016</t>
  </si>
  <si>
    <t xml:space="preserve">IRWIANTI DWI RETNANI </t>
  </si>
  <si>
    <t>197003082008011010</t>
  </si>
  <si>
    <t xml:space="preserve">SARJOKO  </t>
  </si>
  <si>
    <t>197105232008011013</t>
  </si>
  <si>
    <t xml:space="preserve">AHMAD NUGROHO </t>
  </si>
  <si>
    <t>196711052007011020</t>
  </si>
  <si>
    <t xml:space="preserve">SUKADI </t>
  </si>
  <si>
    <t>198206132008012013</t>
  </si>
  <si>
    <t xml:space="preserve">LYANA TITIS WIDHYASTUTI </t>
  </si>
  <si>
    <t>198302202008012008</t>
  </si>
  <si>
    <t xml:space="preserve">ERNIK SUSILOWATI </t>
  </si>
  <si>
    <t>196609222008011004</t>
  </si>
  <si>
    <t xml:space="preserve">PRIHARTONO BUDI SANTOSO </t>
  </si>
  <si>
    <t>197903032008011019</t>
  </si>
  <si>
    <t xml:space="preserve">SIGIT SETIAWAN </t>
  </si>
  <si>
    <t>196403252008012005</t>
  </si>
  <si>
    <t xml:space="preserve">SRI WAHYUNINGSIH  </t>
  </si>
  <si>
    <t>198308102008011016</t>
  </si>
  <si>
    <t xml:space="preserve">AGUS PRASETYO </t>
  </si>
  <si>
    <t>197312142008012011</t>
  </si>
  <si>
    <t xml:space="preserve">NANING PURWATI </t>
  </si>
  <si>
    <t>197005172000011001</t>
  </si>
  <si>
    <t xml:space="preserve">SRI WIDODO </t>
  </si>
  <si>
    <t>197607282007012011</t>
  </si>
  <si>
    <t>TUTIK MURTININGSIH A.Md.Keb</t>
  </si>
  <si>
    <t>197502152007012015</t>
  </si>
  <si>
    <t>EMY NURWATI Amd.Keb</t>
  </si>
  <si>
    <t>197610162007012009</t>
  </si>
  <si>
    <t>DIYAH WINARSIH A.Md.Keb</t>
  </si>
  <si>
    <t>197609022007012012</t>
  </si>
  <si>
    <t>RIRIN RIA RAHAYU A.Md.Keb</t>
  </si>
  <si>
    <t>197907192007012015</t>
  </si>
  <si>
    <t>YETHI SR A.Md.Keb</t>
  </si>
  <si>
    <t>197804082007012018</t>
  </si>
  <si>
    <t>DETI PURNAWATI A.Md.Keb</t>
  </si>
  <si>
    <t>197709082007012013</t>
  </si>
  <si>
    <t>SULASIH A.Md.Keb</t>
  </si>
  <si>
    <t>197806032007012015</t>
  </si>
  <si>
    <t>YUNI HARIYANTI A.Md.Keb</t>
  </si>
  <si>
    <t>197506012007012014</t>
  </si>
  <si>
    <t>SUGIARTI A.Md.Keb</t>
  </si>
  <si>
    <t>197706152007012020</t>
  </si>
  <si>
    <t>WIJI A.Md.Keb</t>
  </si>
  <si>
    <t>198008192007012003</t>
  </si>
  <si>
    <t>FITRIA AGUSTINA A.Md.Keb</t>
  </si>
  <si>
    <t>197902212007012004</t>
  </si>
  <si>
    <t>MURNI HANDAYANI A.Md,Keb</t>
  </si>
  <si>
    <t>198307302008012008</t>
  </si>
  <si>
    <t>ANITA DWI LESTARI  ,Amd.Kep</t>
  </si>
  <si>
    <t>198210052008012017</t>
  </si>
  <si>
    <t>196505212007012006</t>
  </si>
  <si>
    <t xml:space="preserve">JUARIN INDIYAH </t>
  </si>
  <si>
    <t>196908092008011007</t>
  </si>
  <si>
    <t xml:space="preserve">WAGIMAN(* </t>
  </si>
  <si>
    <t>197902072008012013</t>
  </si>
  <si>
    <t xml:space="preserve">SRI NINGSIH(* </t>
  </si>
  <si>
    <t>197907082007011010</t>
  </si>
  <si>
    <t xml:space="preserve">BUDI HARTANTO(* </t>
  </si>
  <si>
    <t>197412122006042009</t>
  </si>
  <si>
    <t>SRI RAHAYU HASTAWATI A.Md.Keb</t>
  </si>
  <si>
    <t>196409121990071002</t>
  </si>
  <si>
    <t xml:space="preserve">MUJIANA </t>
  </si>
  <si>
    <t>196206102008012002</t>
  </si>
  <si>
    <t xml:space="preserve">SRI SUWARNI </t>
  </si>
  <si>
    <t>198206152008011017</t>
  </si>
  <si>
    <t xml:space="preserve">PRIYADI ANTORO  </t>
  </si>
  <si>
    <t>198107192008011004</t>
  </si>
  <si>
    <t xml:space="preserve">JA'I MUSTOFA </t>
  </si>
  <si>
    <t>197310212000101001</t>
  </si>
  <si>
    <t xml:space="preserve">ABU ALI MASKURI </t>
  </si>
  <si>
    <t>196902122009011002</t>
  </si>
  <si>
    <t xml:space="preserve">AGUS SUGIYONO </t>
  </si>
  <si>
    <t>198110262009012003</t>
  </si>
  <si>
    <t xml:space="preserve">VIVID LISTIYARINI </t>
  </si>
  <si>
    <t>198006132009012004</t>
  </si>
  <si>
    <t xml:space="preserve">JUNTI MABRUROH </t>
  </si>
  <si>
    <t>197807032009011004</t>
  </si>
  <si>
    <t xml:space="preserve">DIDIK ROHMAWAN </t>
  </si>
  <si>
    <t>198110082009011007</t>
  </si>
  <si>
    <t xml:space="preserve">GUNADI BUDI SANTOSO </t>
  </si>
  <si>
    <t>198012062009012001</t>
  </si>
  <si>
    <t xml:space="preserve">DESI CITRAWATI </t>
  </si>
  <si>
    <t>198012282009011003</t>
  </si>
  <si>
    <t xml:space="preserve">ALI SHOFIYAN </t>
  </si>
  <si>
    <t>198209042009011006</t>
  </si>
  <si>
    <t xml:space="preserve">SUHARTONO </t>
  </si>
  <si>
    <t>198003032009011004</t>
  </si>
  <si>
    <t xml:space="preserve">PUGUH ARIYAWAN </t>
  </si>
  <si>
    <t>198211112009011006</t>
  </si>
  <si>
    <t xml:space="preserve">NANANG HARTOYO </t>
  </si>
  <si>
    <t>198001092009011005</t>
  </si>
  <si>
    <t>198303022009011005</t>
  </si>
  <si>
    <t xml:space="preserve">ANUNG DWI RISTANTO  </t>
  </si>
  <si>
    <t>198306272009011001</t>
  </si>
  <si>
    <t xml:space="preserve">JIMAN INDRIYANTO </t>
  </si>
  <si>
    <t>197812182009012004</t>
  </si>
  <si>
    <t xml:space="preserve">WIYANTI </t>
  </si>
  <si>
    <t>197803202009011005</t>
  </si>
  <si>
    <t xml:space="preserve">PARYANTO </t>
  </si>
  <si>
    <t>197310212009011003</t>
  </si>
  <si>
    <t xml:space="preserve">EKO NANANG SOENARYO </t>
  </si>
  <si>
    <t>197603012009011006</t>
  </si>
  <si>
    <t xml:space="preserve">NOOR EKO SETYOBUDI </t>
  </si>
  <si>
    <t>197609102009011009</t>
  </si>
  <si>
    <t xml:space="preserve">WISNU HIDAYAT </t>
  </si>
  <si>
    <t>197505132009012002</t>
  </si>
  <si>
    <t xml:space="preserve">ISMIYATUN </t>
  </si>
  <si>
    <t>198106172009012004</t>
  </si>
  <si>
    <t xml:space="preserve">PUDJI LESTARI </t>
  </si>
  <si>
    <t>198402262009012003</t>
  </si>
  <si>
    <t xml:space="preserve">SITI MURYANI </t>
  </si>
  <si>
    <t>198401142009012004</t>
  </si>
  <si>
    <t xml:space="preserve">ENDAH LIGAWATI </t>
  </si>
  <si>
    <t>198109012009011003</t>
  </si>
  <si>
    <t xml:space="preserve">HERU PURWANTO </t>
  </si>
  <si>
    <t>197605112009012003</t>
  </si>
  <si>
    <t xml:space="preserve">RINI PUJIASTUTI </t>
  </si>
  <si>
    <t>198309212009012008</t>
  </si>
  <si>
    <t xml:space="preserve">ENDAH SRI SUCIATI </t>
  </si>
  <si>
    <t>197501152009011005</t>
  </si>
  <si>
    <t xml:space="preserve">ANANG HERU WAHYUDI </t>
  </si>
  <si>
    <t>197911122009011008</t>
  </si>
  <si>
    <t xml:space="preserve">BURHANUDDIN </t>
  </si>
  <si>
    <t>197803232009011006</t>
  </si>
  <si>
    <t xml:space="preserve">MAHMUD SYAIFUDIN </t>
  </si>
  <si>
    <t>197701042009011003</t>
  </si>
  <si>
    <t xml:space="preserve">DANANG KUNTAWAN HUDA ROKHIM </t>
  </si>
  <si>
    <t>197804212009012001</t>
  </si>
  <si>
    <t xml:space="preserve">NUR KARTIKA NINGRUM </t>
  </si>
  <si>
    <t>198109032008012013</t>
  </si>
  <si>
    <t xml:space="preserve">ISTYOWATININGSIH </t>
  </si>
  <si>
    <t>198110202009012004</t>
  </si>
  <si>
    <t xml:space="preserve">ETIK PUJIARSIH </t>
  </si>
  <si>
    <t>198202022009011006</t>
  </si>
  <si>
    <t xml:space="preserve">HERU SUSANTO </t>
  </si>
  <si>
    <t>198205072009012002</t>
  </si>
  <si>
    <t xml:space="preserve">MAPALITA MAY DHIANAPAMULAT </t>
  </si>
  <si>
    <t>198207162009011008</t>
  </si>
  <si>
    <t xml:space="preserve">WAHID WAHYU AAN SUSANTO </t>
  </si>
  <si>
    <t>198403072009011004</t>
  </si>
  <si>
    <t xml:space="preserve">HENDRIX NUGROHO </t>
  </si>
  <si>
    <t>198402202009012004</t>
  </si>
  <si>
    <t xml:space="preserve">UMMI ROISATUL FATHONAH </t>
  </si>
  <si>
    <t>198312022009012004</t>
  </si>
  <si>
    <t xml:space="preserve">PURWANINGSIH </t>
  </si>
  <si>
    <t>198209282009011005</t>
  </si>
  <si>
    <t xml:space="preserve">ARDHA WHISNU WAHYU MURTI MURTANTO </t>
  </si>
  <si>
    <t>197704102009012002</t>
  </si>
  <si>
    <t>198312202009011004</t>
  </si>
  <si>
    <t xml:space="preserve">AZIS MU'ARIF RIFAI </t>
  </si>
  <si>
    <t>198007012009011003</t>
  </si>
  <si>
    <t xml:space="preserve">EKO CAHYONO </t>
  </si>
  <si>
    <t>198208212009011006</t>
  </si>
  <si>
    <t>198001052009012003</t>
  </si>
  <si>
    <t xml:space="preserve">DWI ENDAH RETNANINGTYAS </t>
  </si>
  <si>
    <t>197401202009012001</t>
  </si>
  <si>
    <t xml:space="preserve">TUTIK WURYANDARI </t>
  </si>
  <si>
    <t>197412202009012002</t>
  </si>
  <si>
    <t xml:space="preserve">TRI SUHARYATI </t>
  </si>
  <si>
    <t>197504232009011005</t>
  </si>
  <si>
    <t xml:space="preserve">LILIK SUPRIYADI </t>
  </si>
  <si>
    <t>197508182009011005</t>
  </si>
  <si>
    <t xml:space="preserve">ANANG SUGITO  </t>
  </si>
  <si>
    <t>197511112009011005</t>
  </si>
  <si>
    <t>197605012009011003</t>
  </si>
  <si>
    <t xml:space="preserve">TONI HARYADI </t>
  </si>
  <si>
    <t>197805032009011002</t>
  </si>
  <si>
    <t xml:space="preserve">ARI RUSLIANA NURKHOLIS </t>
  </si>
  <si>
    <t>197805132009011007</t>
  </si>
  <si>
    <t xml:space="preserve">DADANG AGUNG HERU PRASETYO </t>
  </si>
  <si>
    <t>198010102009012004</t>
  </si>
  <si>
    <t xml:space="preserve">NURUL DUWI RIYANI </t>
  </si>
  <si>
    <t>197907122009011008</t>
  </si>
  <si>
    <t xml:space="preserve">YUDI PURNO MARTONO </t>
  </si>
  <si>
    <t>198104152009011006</t>
  </si>
  <si>
    <t>198001122009011002</t>
  </si>
  <si>
    <t xml:space="preserve">BAMBANG WIJANARKO </t>
  </si>
  <si>
    <t>198006052009011010</t>
  </si>
  <si>
    <t xml:space="preserve">CUNDOKO PANGESTU SASONGKO </t>
  </si>
  <si>
    <t>198006082009012002</t>
  </si>
  <si>
    <t xml:space="preserve">SHERLY ALAN SANTYNIA SARI </t>
  </si>
  <si>
    <t>198008082009012007</t>
  </si>
  <si>
    <t xml:space="preserve">ARI SULISTYOWATI </t>
  </si>
  <si>
    <t>198403052009012005</t>
  </si>
  <si>
    <t xml:space="preserve">FIDA RUSMALAWATI </t>
  </si>
  <si>
    <t>198101172009011003</t>
  </si>
  <si>
    <t xml:space="preserve">FERY HADI WARSONGKO </t>
  </si>
  <si>
    <t>198102032009011008</t>
  </si>
  <si>
    <t xml:space="preserve">FERDIAN INDRA KUSUMA </t>
  </si>
  <si>
    <t>198103192009011005</t>
  </si>
  <si>
    <t xml:space="preserve">ONNY SETYO WICAKSONO </t>
  </si>
  <si>
    <t>197906292009011001</t>
  </si>
  <si>
    <t xml:space="preserve">BAMBANG WAHYUDIYANTO </t>
  </si>
  <si>
    <t>197904112009012002</t>
  </si>
  <si>
    <t xml:space="preserve">TRI WIDHOYATI </t>
  </si>
  <si>
    <t>197105132009011003</t>
  </si>
  <si>
    <t xml:space="preserve">BENNI HUSSEIN </t>
  </si>
  <si>
    <t>198109132009011002</t>
  </si>
  <si>
    <t xml:space="preserve">TRI WAHYU HANDONO </t>
  </si>
  <si>
    <t>197807062009011003</t>
  </si>
  <si>
    <t xml:space="preserve">GUTOMO </t>
  </si>
  <si>
    <t>198202282009012006</t>
  </si>
  <si>
    <t xml:space="preserve">RINY KUSUMAWATI </t>
  </si>
  <si>
    <t>197607232009011003</t>
  </si>
  <si>
    <t xml:space="preserve">MAHFUD RUDITO </t>
  </si>
  <si>
    <t>197608112009011003</t>
  </si>
  <si>
    <t xml:space="preserve">RASDITYA SANDI RENATA </t>
  </si>
  <si>
    <t>197808182009011009</t>
  </si>
  <si>
    <t xml:space="preserve">TIMBUL WIYONO </t>
  </si>
  <si>
    <t>198303302009012002</t>
  </si>
  <si>
    <t xml:space="preserve">ENDANG JUMIANIK </t>
  </si>
  <si>
    <t>197310232009011004</t>
  </si>
  <si>
    <t xml:space="preserve">DWI HARIYADI </t>
  </si>
  <si>
    <t>198111112009012009</t>
  </si>
  <si>
    <t xml:space="preserve">WIWIK SUYATI </t>
  </si>
  <si>
    <t>198212312009012003</t>
  </si>
  <si>
    <t xml:space="preserve">SETIANA MUSAROFAH </t>
  </si>
  <si>
    <t>197410242009011003</t>
  </si>
  <si>
    <t xml:space="preserve">DANI EKO SULISTYO BUDI </t>
  </si>
  <si>
    <t>197712012009012003</t>
  </si>
  <si>
    <t xml:space="preserve">DWI PURWATININGSIH </t>
  </si>
  <si>
    <t>197912162009011004</t>
  </si>
  <si>
    <t xml:space="preserve">DHADHANG WAHYU WIBOWO </t>
  </si>
  <si>
    <t>197610022009011004</t>
  </si>
  <si>
    <t>198104232009012002</t>
  </si>
  <si>
    <t xml:space="preserve">ANIK TRIANINGSIH </t>
  </si>
  <si>
    <t>197411172009011005</t>
  </si>
  <si>
    <t xml:space="preserve">BAMBANG WIYOTO </t>
  </si>
  <si>
    <t>197511152009011003</t>
  </si>
  <si>
    <t xml:space="preserve">NANANG DWI PRASETYO </t>
  </si>
  <si>
    <t>197807182009011010</t>
  </si>
  <si>
    <t xml:space="preserve">ANGGORO DEWAN DARU </t>
  </si>
  <si>
    <t>197612112009012002</t>
  </si>
  <si>
    <t xml:space="preserve">DIARY PUJIUTAMI </t>
  </si>
  <si>
    <t>198112122009011004</t>
  </si>
  <si>
    <t xml:space="preserve">SETYO MULYONO SUNARDI </t>
  </si>
  <si>
    <t>198305212009012003</t>
  </si>
  <si>
    <t xml:space="preserve">YULIANA KUSUMAWATI </t>
  </si>
  <si>
    <t>198307092009012004</t>
  </si>
  <si>
    <t xml:space="preserve">YULIA DWI LESTARI </t>
  </si>
  <si>
    <t>196608182009011004</t>
  </si>
  <si>
    <t xml:space="preserve">EDY GUNAWAN </t>
  </si>
  <si>
    <t>197403122009011004</t>
  </si>
  <si>
    <t xml:space="preserve">EKO ANGGORO KASIHANTO </t>
  </si>
  <si>
    <t>198210032009011006</t>
  </si>
  <si>
    <t xml:space="preserve">DWI KUNCORO HARI BESAR </t>
  </si>
  <si>
    <t>198009252008011014</t>
  </si>
  <si>
    <t xml:space="preserve">TEGUH YUDHO ANGGORO </t>
  </si>
  <si>
    <t>198301042009011004</t>
  </si>
  <si>
    <t>198303232009011006</t>
  </si>
  <si>
    <t xml:space="preserve">ANDRI AGUNG PERMANA SHAKTI </t>
  </si>
  <si>
    <t>197702192009011003</t>
  </si>
  <si>
    <t xml:space="preserve">IRYANTO </t>
  </si>
  <si>
    <t>198210092009011005</t>
  </si>
  <si>
    <t xml:space="preserve">BUDI HENDRO PRANOWO </t>
  </si>
  <si>
    <t>198201082009011002</t>
  </si>
  <si>
    <t xml:space="preserve">SUHIRMAN </t>
  </si>
  <si>
    <t>198401202009011002</t>
  </si>
  <si>
    <t xml:space="preserve">BAMBANG SRIYONO </t>
  </si>
  <si>
    <t>198210032009011005</t>
  </si>
  <si>
    <t xml:space="preserve">SUDARYONO </t>
  </si>
  <si>
    <t>197804132009011005</t>
  </si>
  <si>
    <t xml:space="preserve">AGUS SUWASONO </t>
  </si>
  <si>
    <t>198308192009011003</t>
  </si>
  <si>
    <t xml:space="preserve">DADANG LULUH SETYO PATMOKO </t>
  </si>
  <si>
    <t>198308272009011003</t>
  </si>
  <si>
    <t xml:space="preserve">JOKO SUWONDO </t>
  </si>
  <si>
    <t>197301012009011008</t>
  </si>
  <si>
    <t xml:space="preserve">SUWANDONO  </t>
  </si>
  <si>
    <t>197604012009011003</t>
  </si>
  <si>
    <t xml:space="preserve">KUWAT </t>
  </si>
  <si>
    <t>197705132009011012</t>
  </si>
  <si>
    <t xml:space="preserve">DARSONO </t>
  </si>
  <si>
    <t>198303252009012003</t>
  </si>
  <si>
    <t xml:space="preserve">BUDIARTI </t>
  </si>
  <si>
    <t>197105082009011004</t>
  </si>
  <si>
    <t>196906032009011004</t>
  </si>
  <si>
    <t xml:space="preserve">TRI MARJUNI </t>
  </si>
  <si>
    <t>196709182009011001</t>
  </si>
  <si>
    <t>197106052009011003</t>
  </si>
  <si>
    <t xml:space="preserve">SISWANTO </t>
  </si>
  <si>
    <t>198005242009012006</t>
  </si>
  <si>
    <t xml:space="preserve">MARLINA WIDHIASTUTI </t>
  </si>
  <si>
    <t>198005292009011005</t>
  </si>
  <si>
    <t xml:space="preserve">AAN PRASETIONO </t>
  </si>
  <si>
    <t>198108012009011006</t>
  </si>
  <si>
    <t xml:space="preserve">AGUS TRI NURHARIYADI </t>
  </si>
  <si>
    <t>198204012009011008</t>
  </si>
  <si>
    <t xml:space="preserve">BUDIYONO </t>
  </si>
  <si>
    <t>198211142009011003</t>
  </si>
  <si>
    <t xml:space="preserve">IWAN NOVENDI </t>
  </si>
  <si>
    <t>198204052009011007</t>
  </si>
  <si>
    <t xml:space="preserve">ENDRO SRI SULISTIANTO </t>
  </si>
  <si>
    <t>198104072009011006</t>
  </si>
  <si>
    <t>197908072009011008</t>
  </si>
  <si>
    <t xml:space="preserve">YAN RULY SUSANTO  </t>
  </si>
  <si>
    <t>198102132009011003</t>
  </si>
  <si>
    <t xml:space="preserve">ANDRI BUDI FERDIANTO </t>
  </si>
  <si>
    <t>197608252009011004</t>
  </si>
  <si>
    <t>197705082009011003</t>
  </si>
  <si>
    <t xml:space="preserve">TEGUH SETYAWAN </t>
  </si>
  <si>
    <t>197708102009011009</t>
  </si>
  <si>
    <t xml:space="preserve">ANANG RISTANTO </t>
  </si>
  <si>
    <t>197611092009011004</t>
  </si>
  <si>
    <t>198305112009011009</t>
  </si>
  <si>
    <t xml:space="preserve">DWI PRASETYO  </t>
  </si>
  <si>
    <t>197912092009011008</t>
  </si>
  <si>
    <t xml:space="preserve">SUWONDO </t>
  </si>
  <si>
    <t>197610182009011001</t>
  </si>
  <si>
    <t xml:space="preserve">WAHYU WIDODO  </t>
  </si>
  <si>
    <t>197007162009011004</t>
  </si>
  <si>
    <t>197209022009011003</t>
  </si>
  <si>
    <t xml:space="preserve">AGUS SUPRIYANTO </t>
  </si>
  <si>
    <t>197811062009011009</t>
  </si>
  <si>
    <t xml:space="preserve">DIDIK NOVIANTO </t>
  </si>
  <si>
    <t>198211162009011006</t>
  </si>
  <si>
    <t xml:space="preserve">IWAN WIDYASMARA </t>
  </si>
  <si>
    <t>198410292009011003</t>
  </si>
  <si>
    <t xml:space="preserve">EKO WARDOYO </t>
  </si>
  <si>
    <t>198207202009012003</t>
  </si>
  <si>
    <t xml:space="preserve">ENI LESTARI </t>
  </si>
  <si>
    <t>198505262009012005</t>
  </si>
  <si>
    <t xml:space="preserve">CERIANING WRAHADNALA DEWI </t>
  </si>
  <si>
    <t>196901272009011001</t>
  </si>
  <si>
    <t xml:space="preserve">SAIDIN  </t>
  </si>
  <si>
    <t>198106032009012008</t>
  </si>
  <si>
    <t xml:space="preserve">MARLINA PANCAWATI </t>
  </si>
  <si>
    <t>198310092009012005</t>
  </si>
  <si>
    <t xml:space="preserve">ENI PUJI ASTUTI </t>
  </si>
  <si>
    <t>198506242009012003</t>
  </si>
  <si>
    <t xml:space="preserve">RIMA ARISTANTIN </t>
  </si>
  <si>
    <t>197511042009011003</t>
  </si>
  <si>
    <t xml:space="preserve">SUWIGNYO </t>
  </si>
  <si>
    <t>197408292009011004</t>
  </si>
  <si>
    <t>198102022009011005</t>
  </si>
  <si>
    <t xml:space="preserve">IWAN BUDI HARTANTO </t>
  </si>
  <si>
    <t>197602022009012004</t>
  </si>
  <si>
    <t xml:space="preserve">ARI SETIYANINGSIH </t>
  </si>
  <si>
    <t>196911172009012001</t>
  </si>
  <si>
    <t xml:space="preserve">ENY SUSILAWATI  </t>
  </si>
  <si>
    <t>198507152009011007</t>
  </si>
  <si>
    <t xml:space="preserve">RUSTAM EFENDY </t>
  </si>
  <si>
    <t>198409252009012003</t>
  </si>
  <si>
    <t xml:space="preserve">DIAN PRANITHA </t>
  </si>
  <si>
    <t>198506092009012001</t>
  </si>
  <si>
    <t xml:space="preserve">RENING DYAH NURROSIANA </t>
  </si>
  <si>
    <t>197010192000101001</t>
  </si>
  <si>
    <t xml:space="preserve">SAHID </t>
  </si>
  <si>
    <t>197812162009012003</t>
  </si>
  <si>
    <t xml:space="preserve">DEWI SUNARWATI  </t>
  </si>
  <si>
    <t>198505272009011003</t>
  </si>
  <si>
    <t xml:space="preserve">RULLY EKO HASTANTO </t>
  </si>
  <si>
    <t>198001202009011014</t>
  </si>
  <si>
    <t>198210012009012011</t>
  </si>
  <si>
    <t xml:space="preserve">USWATUN CHASANAH  </t>
  </si>
  <si>
    <t>198307152009011006</t>
  </si>
  <si>
    <t xml:space="preserve">NANANG SUWANTO </t>
  </si>
  <si>
    <t>198408052009011005</t>
  </si>
  <si>
    <t xml:space="preserve">AGUS WAHONO PAMONGKAS </t>
  </si>
  <si>
    <t>197803092009011003</t>
  </si>
  <si>
    <t xml:space="preserve">SUPRIANTO  </t>
  </si>
  <si>
    <t>197212192009011002</t>
  </si>
  <si>
    <t xml:space="preserve">KARYANTO </t>
  </si>
  <si>
    <t>197806062009011011</t>
  </si>
  <si>
    <t>197207262009011002</t>
  </si>
  <si>
    <t>197106022009011006</t>
  </si>
  <si>
    <t xml:space="preserve">WAGISO  </t>
  </si>
  <si>
    <t>198304042009011007</t>
  </si>
  <si>
    <t xml:space="preserve">ARIF SUJATMIKO </t>
  </si>
  <si>
    <t>196803272009011004</t>
  </si>
  <si>
    <t>197506152009011006</t>
  </si>
  <si>
    <t xml:space="preserve">ISWANTO  </t>
  </si>
  <si>
    <t>198011182009012002</t>
  </si>
  <si>
    <t xml:space="preserve">SUCIATI </t>
  </si>
  <si>
    <t>197706222009011005</t>
  </si>
  <si>
    <t>197208102009011002</t>
  </si>
  <si>
    <t xml:space="preserve">SUGIANTA </t>
  </si>
  <si>
    <t>198111082009011003</t>
  </si>
  <si>
    <t xml:space="preserve">AGUS SUKATMANTO </t>
  </si>
  <si>
    <t>198411192009011006</t>
  </si>
  <si>
    <t xml:space="preserve">HANAFI NURHIDAYAH </t>
  </si>
  <si>
    <t>198101182009011007</t>
  </si>
  <si>
    <t xml:space="preserve">EKO WAHYUDI </t>
  </si>
  <si>
    <t>198106242009011007</t>
  </si>
  <si>
    <t xml:space="preserve">ISKANDAR </t>
  </si>
  <si>
    <t>198407232009011004</t>
  </si>
  <si>
    <t xml:space="preserve">TINTON WAHYU NUGROHO </t>
  </si>
  <si>
    <t>198104072009011005</t>
  </si>
  <si>
    <t>198012192009011007</t>
  </si>
  <si>
    <t xml:space="preserve">SUPRAYITNO  </t>
  </si>
  <si>
    <t>197807192009011005</t>
  </si>
  <si>
    <t xml:space="preserve">HARI PURNAWAN </t>
  </si>
  <si>
    <t>198103162009011006</t>
  </si>
  <si>
    <t>198311172009011005</t>
  </si>
  <si>
    <t xml:space="preserve">GALIH DWI ANGGORO </t>
  </si>
  <si>
    <t>198105062009011004</t>
  </si>
  <si>
    <t xml:space="preserve">LAMBANG SUDIRGO </t>
  </si>
  <si>
    <t>197412182009011004</t>
  </si>
  <si>
    <t xml:space="preserve">FAJAR SOEBAGYO </t>
  </si>
  <si>
    <t>198112152009011007</t>
  </si>
  <si>
    <t xml:space="preserve">YOHANES SETIYAWAN  </t>
  </si>
  <si>
    <t>197912102009011006</t>
  </si>
  <si>
    <t xml:space="preserve">ANWAR ACHMADI </t>
  </si>
  <si>
    <t>198003192009011004</t>
  </si>
  <si>
    <t xml:space="preserve">EKO PUJIANTO </t>
  </si>
  <si>
    <t>197512292009011006</t>
  </si>
  <si>
    <t xml:space="preserve">ARIS HARJITO </t>
  </si>
  <si>
    <t>197908202009011005</t>
  </si>
  <si>
    <t xml:space="preserve">AGUS IKA SANTOSA </t>
  </si>
  <si>
    <t>197907122009011009</t>
  </si>
  <si>
    <t>198004042009011007</t>
  </si>
  <si>
    <t xml:space="preserve">BUDI CAHYONO  </t>
  </si>
  <si>
    <t>197707022009011013</t>
  </si>
  <si>
    <t xml:space="preserve">AMIN ASRONI </t>
  </si>
  <si>
    <t>198003022009011005</t>
  </si>
  <si>
    <t>197901312009011006</t>
  </si>
  <si>
    <t xml:space="preserve">JOKO SANTOSO </t>
  </si>
  <si>
    <t>197805292009011002</t>
  </si>
  <si>
    <t xml:space="preserve">EDY PURNOMO </t>
  </si>
  <si>
    <t>197903082009011005</t>
  </si>
  <si>
    <t xml:space="preserve">DIDIK WALUYO </t>
  </si>
  <si>
    <t>198106112009012004</t>
  </si>
  <si>
    <t xml:space="preserve">ITA WAHYUNI </t>
  </si>
  <si>
    <t>198403012009012004</t>
  </si>
  <si>
    <t xml:space="preserve">RETNANINGSIH </t>
  </si>
  <si>
    <t>197805072009012003</t>
  </si>
  <si>
    <t xml:space="preserve">CHATARINA DEWI ANDRIANI </t>
  </si>
  <si>
    <t>198304022009012002</t>
  </si>
  <si>
    <t xml:space="preserve">DINA INDRA KRISNAWATI </t>
  </si>
  <si>
    <t>197106052009011004</t>
  </si>
  <si>
    <t xml:space="preserve">HENDRY ANTO S. </t>
  </si>
  <si>
    <t>198407022009012006</t>
  </si>
  <si>
    <t xml:space="preserve">UTIK SUDARTI </t>
  </si>
  <si>
    <t>197708262009012001</t>
  </si>
  <si>
    <t xml:space="preserve">EKA AGUS WIDI ASTUTI </t>
  </si>
  <si>
    <t>198204272009012004</t>
  </si>
  <si>
    <t xml:space="preserve">RULY KARYAWATI </t>
  </si>
  <si>
    <t>196412302008012005</t>
  </si>
  <si>
    <t xml:space="preserve">YULI ROKHMATIN </t>
  </si>
  <si>
    <t>197809272008011018</t>
  </si>
  <si>
    <t xml:space="preserve">ANTON PRIYO SUJARWO </t>
  </si>
  <si>
    <t>197908242008011010</t>
  </si>
  <si>
    <t xml:space="preserve">YUDHI BRATA  </t>
  </si>
  <si>
    <t>196909012009011002</t>
  </si>
  <si>
    <t xml:space="preserve">BAMBANG SUNARYO </t>
  </si>
  <si>
    <t>198511012009011002</t>
  </si>
  <si>
    <t xml:space="preserve">EKO SULISTYO </t>
  </si>
  <si>
    <t>197701102009011004</t>
  </si>
  <si>
    <t xml:space="preserve">NUUR ROHMAT FAJAR RIYANTO </t>
  </si>
  <si>
    <t>198308152009011003</t>
  </si>
  <si>
    <t xml:space="preserve">WAHYUDI </t>
  </si>
  <si>
    <t>198304062009011005</t>
  </si>
  <si>
    <t xml:space="preserve">DARWANTO </t>
  </si>
  <si>
    <t>197407012009011004</t>
  </si>
  <si>
    <t xml:space="preserve">SUKAMTO  </t>
  </si>
  <si>
    <t>198210282009011011</t>
  </si>
  <si>
    <t xml:space="preserve">ARVIN EKA SURATANTO  </t>
  </si>
  <si>
    <t>197711222009011005</t>
  </si>
  <si>
    <t xml:space="preserve">WINARTO </t>
  </si>
  <si>
    <t>196311232009011001</t>
  </si>
  <si>
    <t xml:space="preserve">MUGIYONO </t>
  </si>
  <si>
    <t>196412142009012001</t>
  </si>
  <si>
    <t xml:space="preserve">YAYUK SUNDARI </t>
  </si>
  <si>
    <t>198405302009012005</t>
  </si>
  <si>
    <t xml:space="preserve">IKE MEIRINDA </t>
  </si>
  <si>
    <t>196908042009012002</t>
  </si>
  <si>
    <t xml:space="preserve">HESTI DWI KUSUMANINGTYAS </t>
  </si>
  <si>
    <t>198201252009011003</t>
  </si>
  <si>
    <t xml:space="preserve">ERIK SUCIYADI </t>
  </si>
  <si>
    <t>197909222009011004</t>
  </si>
  <si>
    <t xml:space="preserve">EDY SEKTIANTORO </t>
  </si>
  <si>
    <t>196807122009012001</t>
  </si>
  <si>
    <t xml:space="preserve">FAJRIAH YULININGSIH </t>
  </si>
  <si>
    <t>198106072009012005</t>
  </si>
  <si>
    <t>197804282009011007</t>
  </si>
  <si>
    <t xml:space="preserve">AGUS DWI PURNOMO </t>
  </si>
  <si>
    <t>198206082009011003</t>
  </si>
  <si>
    <t xml:space="preserve">CATUR WIDYATMOKO </t>
  </si>
  <si>
    <t>196803272009011003</t>
  </si>
  <si>
    <t xml:space="preserve">GURANTO </t>
  </si>
  <si>
    <t>197907122009011010</t>
  </si>
  <si>
    <t xml:space="preserve">ANDI NURFAUZI </t>
  </si>
  <si>
    <t>198109192009011008</t>
  </si>
  <si>
    <t xml:space="preserve">RENO KURNIAWAN </t>
  </si>
  <si>
    <t>198302282009011002</t>
  </si>
  <si>
    <t xml:space="preserve">IKA ALIT ARDINATA KUSUMA </t>
  </si>
  <si>
    <t>197411102009011006</t>
  </si>
  <si>
    <t xml:space="preserve">ANWAR SADAT </t>
  </si>
  <si>
    <t>197305202009011004</t>
  </si>
  <si>
    <t xml:space="preserve">DJOKO SUSILO </t>
  </si>
  <si>
    <t>198201182009011002</t>
  </si>
  <si>
    <t xml:space="preserve">JOKO SUNARYO </t>
  </si>
  <si>
    <t>197909192009011011</t>
  </si>
  <si>
    <t xml:space="preserve">DANANG SUPRASETIYO </t>
  </si>
  <si>
    <t>197905082009011004</t>
  </si>
  <si>
    <t xml:space="preserve">PUTHUT KIYATMOKO  </t>
  </si>
  <si>
    <t>198310302009011004</t>
  </si>
  <si>
    <t xml:space="preserve">DONNI OKKI SAPUTRO </t>
  </si>
  <si>
    <t>198201072009011003</t>
  </si>
  <si>
    <t xml:space="preserve">FALAL SUPRIANTO </t>
  </si>
  <si>
    <t>198204212009011004</t>
  </si>
  <si>
    <t xml:space="preserve">HERU SULISTIYONO </t>
  </si>
  <si>
    <t>198002082009011003</t>
  </si>
  <si>
    <t xml:space="preserve">YUDI SUSAKA </t>
  </si>
  <si>
    <t>198301272009011006</t>
  </si>
  <si>
    <t xml:space="preserve">ANANG TRI PRASETYO </t>
  </si>
  <si>
    <t>197601222009011004</t>
  </si>
  <si>
    <t xml:space="preserve">EKO CAHYONO  </t>
  </si>
  <si>
    <t>198005102009011002</t>
  </si>
  <si>
    <t xml:space="preserve">JOKO KARTONO </t>
  </si>
  <si>
    <t>198106242009011006</t>
  </si>
  <si>
    <t xml:space="preserve">RULY WIDY WINARNO </t>
  </si>
  <si>
    <t>198408172009011005</t>
  </si>
  <si>
    <t xml:space="preserve">SETIAWAN </t>
  </si>
  <si>
    <t>197508032009011007</t>
  </si>
  <si>
    <t xml:space="preserve">AGUS SUBIANTO </t>
  </si>
  <si>
    <t>197704172009011006</t>
  </si>
  <si>
    <t xml:space="preserve">HERI SUTRISNO </t>
  </si>
  <si>
    <t>198111072009011002</t>
  </si>
  <si>
    <t xml:space="preserve">BAGUS CAHYONO </t>
  </si>
  <si>
    <t>198510302009011001</t>
  </si>
  <si>
    <t xml:space="preserve">HASAN BASRI </t>
  </si>
  <si>
    <t>198405272009011003</t>
  </si>
  <si>
    <t xml:space="preserve">AGUS SUSILO TRI WIBOWO </t>
  </si>
  <si>
    <t>198207052009011013</t>
  </si>
  <si>
    <t xml:space="preserve">KOHARNO ERKAMTO </t>
  </si>
  <si>
    <t>197608182009011004</t>
  </si>
  <si>
    <t xml:space="preserve">UUD PRAWOTO </t>
  </si>
  <si>
    <t>197803102009011010</t>
  </si>
  <si>
    <t xml:space="preserve">FARITHODY </t>
  </si>
  <si>
    <t>197712292009011005</t>
  </si>
  <si>
    <t xml:space="preserve">SUKARTIONO </t>
  </si>
  <si>
    <t>197802252009011004</t>
  </si>
  <si>
    <t xml:space="preserve">INDRIYATNO </t>
  </si>
  <si>
    <t>197907072009011009</t>
  </si>
  <si>
    <t xml:space="preserve">ARIF YUANA </t>
  </si>
  <si>
    <t>197611012009011007</t>
  </si>
  <si>
    <t xml:space="preserve">YUDI NUGROHO </t>
  </si>
  <si>
    <t>198405032009011007</t>
  </si>
  <si>
    <t xml:space="preserve">HANES DWIDYO SASMIKO </t>
  </si>
  <si>
    <t>198405102009011004</t>
  </si>
  <si>
    <t>198202182009011007</t>
  </si>
  <si>
    <t xml:space="preserve">TRI SUTARNO  </t>
  </si>
  <si>
    <t>198105042009011008</t>
  </si>
  <si>
    <t xml:space="preserve">HARIANTO </t>
  </si>
  <si>
    <t>198504072009011001</t>
  </si>
  <si>
    <t xml:space="preserve">DEDENG TRIYADI </t>
  </si>
  <si>
    <t>198004022009011013</t>
  </si>
  <si>
    <t xml:space="preserve">SANTOSO  </t>
  </si>
  <si>
    <t>198101232009011002</t>
  </si>
  <si>
    <t xml:space="preserve">WARSITO </t>
  </si>
  <si>
    <t>197910142009011006</t>
  </si>
  <si>
    <t xml:space="preserve">MUSAFAK </t>
  </si>
  <si>
    <t>198103232009011010</t>
  </si>
  <si>
    <t xml:space="preserve">TOTOK MUJIANTO  </t>
  </si>
  <si>
    <t>196901292009011002</t>
  </si>
  <si>
    <t xml:space="preserve">PAGI </t>
  </si>
  <si>
    <t>198305022009011005</t>
  </si>
  <si>
    <t xml:space="preserve">EDI TRI PRASETYO </t>
  </si>
  <si>
    <t>198105192009011010</t>
  </si>
  <si>
    <t xml:space="preserve">WAHYUDI  </t>
  </si>
  <si>
    <t>198110202009011008</t>
  </si>
  <si>
    <t xml:space="preserve">AGUNG WIJAYANTO </t>
  </si>
  <si>
    <t>198404262009011004</t>
  </si>
  <si>
    <t xml:space="preserve">EDY PRAYITNO </t>
  </si>
  <si>
    <t>198308082009011006</t>
  </si>
  <si>
    <t xml:space="preserve">ARI WIDIANTO  </t>
  </si>
  <si>
    <t>198109152009011007</t>
  </si>
  <si>
    <t xml:space="preserve">HARTANTO  </t>
  </si>
  <si>
    <t>198407252009011001</t>
  </si>
  <si>
    <t xml:space="preserve">DWI HARRY SUSILO </t>
  </si>
  <si>
    <t>197603262009011004</t>
  </si>
  <si>
    <t xml:space="preserve">SUSILO PUJI UTOMO </t>
  </si>
  <si>
    <t>198407022009011008</t>
  </si>
  <si>
    <t xml:space="preserve">ARIF DWI FITRIYANTO </t>
  </si>
  <si>
    <t>197709162009011006</t>
  </si>
  <si>
    <t xml:space="preserve">DHEDY HAYU FITRIANTO </t>
  </si>
  <si>
    <t>197702052007012018</t>
  </si>
  <si>
    <t>SUDARTI Amd.Keb</t>
  </si>
  <si>
    <t>198109052009012006</t>
  </si>
  <si>
    <t>DWI SRI WAHYUNINGSIH Amd.kep</t>
  </si>
  <si>
    <t>196707072008012018</t>
  </si>
  <si>
    <t xml:space="preserve">SRI KURNIASIH </t>
  </si>
  <si>
    <t>198501172010011002</t>
  </si>
  <si>
    <t>198404152010011005</t>
  </si>
  <si>
    <t>198503142010011002</t>
  </si>
  <si>
    <t>198404302010012002</t>
  </si>
  <si>
    <t>198209102012122003</t>
  </si>
  <si>
    <t>SUSANA EKA NURWATI A.Ma.Pd</t>
  </si>
  <si>
    <t>197512212009011006</t>
  </si>
  <si>
    <t xml:space="preserve">NANANG BUDIONO (* </t>
  </si>
  <si>
    <t>197703012008012018</t>
  </si>
  <si>
    <t xml:space="preserve">SULASTRI(* </t>
  </si>
  <si>
    <t>198201252017052001</t>
  </si>
  <si>
    <t>HARTINI A.Md.Keb.</t>
  </si>
  <si>
    <t>198403172017052001</t>
  </si>
  <si>
    <t>HAMIDATUL UMAROH A.Md.Keb.</t>
  </si>
  <si>
    <t>198403092017052001</t>
  </si>
  <si>
    <t>NURUL IZZATI A.Md.Keb.</t>
  </si>
  <si>
    <t>198212282017052001</t>
  </si>
  <si>
    <t>JAMIATUN A.Md.Keb.</t>
  </si>
  <si>
    <t>198403272017052001</t>
  </si>
  <si>
    <t>NANIK WINARTI A.Md.Keb.</t>
  </si>
  <si>
    <t>198405122017052001</t>
  </si>
  <si>
    <t>HESTI NURDIANA A.Md.Keb.</t>
  </si>
  <si>
    <t>198301292017052001</t>
  </si>
  <si>
    <t>LURI WIJAYANTI A.Md.Keb.</t>
  </si>
  <si>
    <t>198106272017052001</t>
  </si>
  <si>
    <t>DWI SUSILOWATI A.Md.Keb.</t>
  </si>
  <si>
    <t>198307282017052001</t>
  </si>
  <si>
    <t>DWI ENDAH YULIANA A.Md.Keb.</t>
  </si>
  <si>
    <t>198308012017052001</t>
  </si>
  <si>
    <t>ANIK SUDARWATI A.Md.Keb.</t>
  </si>
  <si>
    <t>198401282017052001</t>
  </si>
  <si>
    <t>NURUL WIDYAWATI A.Md.Keb.</t>
  </si>
  <si>
    <t>198305282017052002</t>
  </si>
  <si>
    <t>LILIS DWI RAHAYU MINARTI A.Md.Keb.</t>
  </si>
  <si>
    <t>198505022017052001</t>
  </si>
  <si>
    <t>EMI NURDIANA ROHMATI A.Md.Keb.</t>
  </si>
  <si>
    <t>198508202017052001</t>
  </si>
  <si>
    <t>HENY IMBIYASTUTI A.Md.Keb.</t>
  </si>
  <si>
    <t>198508122017052002</t>
  </si>
  <si>
    <t>LILIK AGUSTINA A.Md.Keb.</t>
  </si>
  <si>
    <t>198406272017052003</t>
  </si>
  <si>
    <t>HASTI ELMIA A.Md.Keb.</t>
  </si>
  <si>
    <t>198501172017052002</t>
  </si>
  <si>
    <t>TRI SUSILOWATI A.Md.Keb.</t>
  </si>
  <si>
    <t>198212132017052001</t>
  </si>
  <si>
    <t>DEVI ENDAH INFAMAYATI A.Md.Keb.</t>
  </si>
  <si>
    <t>198509192017052001</t>
  </si>
  <si>
    <t>ANJRAH SULISTYO RUPI A.Md.Keb.</t>
  </si>
  <si>
    <t>198409092017052001</t>
  </si>
  <si>
    <t>SWASTI WIDYARINI A.Md.Keb.</t>
  </si>
  <si>
    <t>198501122017052001</t>
  </si>
  <si>
    <t>LESTARI WULANJARI A.Md.Keb.</t>
  </si>
  <si>
    <t>198406072017052001</t>
  </si>
  <si>
    <t>DEWI IKA WIJAYANTI A.Md.Keb.</t>
  </si>
  <si>
    <t>198407192017052001</t>
  </si>
  <si>
    <t>DYAH EVA FAJARWATI A.Md.Keb.</t>
  </si>
  <si>
    <t>198412172017052001</t>
  </si>
  <si>
    <t>SRI WULANDARI A.Md.Keb.</t>
  </si>
  <si>
    <t>198412302017052001</t>
  </si>
  <si>
    <t>TRI WURI HANDAYANI A.Md.Keb.</t>
  </si>
  <si>
    <t>198601202017052001</t>
  </si>
  <si>
    <t>FITRI PITASARI A.Md.Keb.</t>
  </si>
  <si>
    <t>198508092017052001</t>
  </si>
  <si>
    <t>NURUL BADRIYAH A.Md.Keb.</t>
  </si>
  <si>
    <t>198511142017052001</t>
  </si>
  <si>
    <t>KASRINI A.Md.Keb.</t>
  </si>
  <si>
    <t>198510242017052001</t>
  </si>
  <si>
    <t>OKTIN NURROHMI A.Md.Keb.</t>
  </si>
  <si>
    <t>198406272017052002</t>
  </si>
  <si>
    <t>INTAN ANUGRAH NAWANGSASI  A.Md.Keb.</t>
  </si>
  <si>
    <t>198508122017052001</t>
  </si>
  <si>
    <t>TITA DYAH AGUSTYASARI A.Md.Keb.</t>
  </si>
  <si>
    <t>198504092017052001</t>
  </si>
  <si>
    <t>DWI SURYANI A.Md.Keb.</t>
  </si>
  <si>
    <t>198312082017052001</t>
  </si>
  <si>
    <t>IRNA DEWI ASNA A.Md.Keb.</t>
  </si>
  <si>
    <t>198507082017052001</t>
  </si>
  <si>
    <t>RISKA SETYANINGRUM NURJIANOM A.Md.Keb.</t>
  </si>
  <si>
    <t>198507282017052001</t>
  </si>
  <si>
    <t>NICHI ASTRIA A.Md.Keb.</t>
  </si>
  <si>
    <t>198503092017052001</t>
  </si>
  <si>
    <t>IKA RESTINA KUSUMANINGRUM A.Md.Keb.</t>
  </si>
  <si>
    <t>198203052017052001</t>
  </si>
  <si>
    <t>JUMIATI NINGSIH A.Md.Keb.</t>
  </si>
  <si>
    <t>198608092017052002</t>
  </si>
  <si>
    <t>ARIF FATUL HIDAYAH A.Md.Keb.</t>
  </si>
  <si>
    <t>198705262017052001</t>
  </si>
  <si>
    <t>ARIYANTI A.Md.Keb.</t>
  </si>
  <si>
    <t>198810122017052002</t>
  </si>
  <si>
    <t>OVI MARDIANTINI A.Md.Keb.</t>
  </si>
  <si>
    <t>198307132017052001</t>
  </si>
  <si>
    <t>ERNA DWI ASTUTIK A.Md.Keb.</t>
  </si>
  <si>
    <t>198603252017052001</t>
  </si>
  <si>
    <t>DEVIAN TENTA RETNANINGTYAS A.Md.Keb.</t>
  </si>
  <si>
    <t>198808302017052001</t>
  </si>
  <si>
    <t>CORY AYU MAHARANI A.Md.Keb.</t>
  </si>
  <si>
    <t>198801252017052003</t>
  </si>
  <si>
    <t>DEWI FAJARWATI A.Md.Keb.</t>
  </si>
  <si>
    <t>198604122017062001</t>
  </si>
  <si>
    <t>APRILINA DILARIATIN A.Md.</t>
  </si>
  <si>
    <t>196211151985081002</t>
  </si>
  <si>
    <t xml:space="preserve">SUMARLAN </t>
  </si>
  <si>
    <t>196801312009062001</t>
  </si>
  <si>
    <t xml:space="preserve">NINUK WINARSIH </t>
  </si>
  <si>
    <t>197004052009061001</t>
  </si>
  <si>
    <t xml:space="preserve">SUDARYANTO </t>
  </si>
  <si>
    <t>196806282009061001</t>
  </si>
  <si>
    <t xml:space="preserve">YUNI HARTONO </t>
  </si>
  <si>
    <t>197006092009061001</t>
  </si>
  <si>
    <t xml:space="preserve">SALAM </t>
  </si>
  <si>
    <t>197007222009061001</t>
  </si>
  <si>
    <t>197009212009061004</t>
  </si>
  <si>
    <t xml:space="preserve">WAWAN WIDYATMOKO </t>
  </si>
  <si>
    <t>197112152009061001</t>
  </si>
  <si>
    <t>196902082009061001</t>
  </si>
  <si>
    <t xml:space="preserve">SUROTO </t>
  </si>
  <si>
    <t>197111052007011016</t>
  </si>
  <si>
    <t xml:space="preserve">BAMBANG ISWAHYUDI </t>
  </si>
  <si>
    <t>197703122009061001</t>
  </si>
  <si>
    <t>197012182009062001</t>
  </si>
  <si>
    <t xml:space="preserve">RUKIYAH </t>
  </si>
  <si>
    <t>197204082009061001</t>
  </si>
  <si>
    <t xml:space="preserve">ARIYONO </t>
  </si>
  <si>
    <t>197202012009061010</t>
  </si>
  <si>
    <t xml:space="preserve">JITO </t>
  </si>
  <si>
    <t>197605212009061004</t>
  </si>
  <si>
    <t xml:space="preserve">LANJAR </t>
  </si>
  <si>
    <t>197601202009061001</t>
  </si>
  <si>
    <t>198402212009012001</t>
  </si>
  <si>
    <t xml:space="preserve">ANIS NURUL WIDIYANTI </t>
  </si>
  <si>
    <t>197808062009012003</t>
  </si>
  <si>
    <t xml:space="preserve">LILIK SURYANI </t>
  </si>
  <si>
    <t>197911102009011009</t>
  </si>
  <si>
    <t xml:space="preserve">PRANINDYA DWI PRATAMA </t>
  </si>
  <si>
    <t>197303092009011003</t>
  </si>
  <si>
    <t xml:space="preserve">JUNDARTO </t>
  </si>
  <si>
    <t>197204122009061002</t>
  </si>
  <si>
    <t>197209132009061001</t>
  </si>
  <si>
    <t xml:space="preserve">AGUS SISWOYO </t>
  </si>
  <si>
    <t>197804182009011003</t>
  </si>
  <si>
    <t xml:space="preserve">ALFON BAYU KUNCORO </t>
  </si>
  <si>
    <t>197008202009061001</t>
  </si>
  <si>
    <t>197303122009061008</t>
  </si>
  <si>
    <t xml:space="preserve">SUBENO </t>
  </si>
  <si>
    <t>196804062000101001</t>
  </si>
  <si>
    <t>196703042000101002</t>
  </si>
  <si>
    <t xml:space="preserve">KAMTO </t>
  </si>
  <si>
    <t>196809012000101001</t>
  </si>
  <si>
    <t>196607172000101002</t>
  </si>
  <si>
    <t>197504212000101001</t>
  </si>
  <si>
    <t>197710242009011004</t>
  </si>
  <si>
    <t xml:space="preserve">DIDIK HADI WIBOWO  </t>
  </si>
  <si>
    <t>196809172009061002</t>
  </si>
  <si>
    <t xml:space="preserve">TJATUR MARDIJANTO </t>
  </si>
  <si>
    <t>197305082009012002</t>
  </si>
  <si>
    <t xml:space="preserve">NINIK KURNIASIH </t>
  </si>
  <si>
    <t>196708122009061001</t>
  </si>
  <si>
    <t xml:space="preserve">ZAENURI </t>
  </si>
  <si>
    <t>197408122009061004</t>
  </si>
  <si>
    <t xml:space="preserve">BAMBANG HARIADI </t>
  </si>
  <si>
    <t>198003302009011004</t>
  </si>
  <si>
    <t xml:space="preserve">PUDI MARTONO </t>
  </si>
  <si>
    <t>197405202008012012</t>
  </si>
  <si>
    <t xml:space="preserve">NINIK </t>
  </si>
  <si>
    <t>196809042006042006</t>
  </si>
  <si>
    <t>RUPITA DARMA WIYATI ,Amd.Keb</t>
  </si>
  <si>
    <t>196303092006042004</t>
  </si>
  <si>
    <t>197803172006041008</t>
  </si>
  <si>
    <t>SUWADJI , A.Ma</t>
  </si>
  <si>
    <t>197903282008012015</t>
  </si>
  <si>
    <t xml:space="preserve">SURMINI </t>
  </si>
  <si>
    <t>196307032001121002</t>
  </si>
  <si>
    <t>196607112001121001</t>
  </si>
  <si>
    <t>196502282001121003</t>
  </si>
  <si>
    <t>196906032009061002</t>
  </si>
  <si>
    <t>196407082001121002</t>
  </si>
  <si>
    <t>196411021994031003</t>
  </si>
  <si>
    <t>196304241990071002</t>
  </si>
  <si>
    <t>196903232009061004</t>
  </si>
  <si>
    <t>196410171994031008</t>
  </si>
  <si>
    <t>196310201993111001</t>
  </si>
  <si>
    <t>196708171993111001</t>
  </si>
  <si>
    <t>197612231998031002</t>
  </si>
  <si>
    <t>197809162010011003</t>
  </si>
  <si>
    <t>197803092010011002</t>
  </si>
  <si>
    <t>197708242010011012</t>
  </si>
  <si>
    <t>198007072009011013</t>
  </si>
  <si>
    <t>197701162008011011</t>
  </si>
  <si>
    <t>198212022010011004</t>
  </si>
  <si>
    <t>197412192009011006</t>
  </si>
  <si>
    <t>198312262009011004</t>
  </si>
  <si>
    <t>198006202010011004</t>
  </si>
  <si>
    <t>197505232009011008</t>
  </si>
  <si>
    <t>197209152010011002</t>
  </si>
  <si>
    <t>198007222010011003</t>
  </si>
  <si>
    <t>197609272010012007</t>
  </si>
  <si>
    <t>197805102010011023</t>
  </si>
  <si>
    <t>197703032010011005</t>
  </si>
  <si>
    <t>197006272009062001</t>
  </si>
  <si>
    <t>198401112010012001</t>
  </si>
  <si>
    <t>198405262010011003</t>
  </si>
  <si>
    <t>197607132010011002</t>
  </si>
  <si>
    <t>197603182010011007</t>
  </si>
  <si>
    <t>197509022010011001</t>
  </si>
  <si>
    <t>197507262010011004</t>
  </si>
  <si>
    <t>198108162010012002</t>
  </si>
  <si>
    <t>198310262010011004</t>
  </si>
  <si>
    <t>198101122010011003</t>
  </si>
  <si>
    <t>197905172010011003</t>
  </si>
  <si>
    <t>198108142010012002</t>
  </si>
  <si>
    <t>198207292010012001</t>
  </si>
  <si>
    <t>197904162010011002</t>
  </si>
  <si>
    <t>198210012010011003</t>
  </si>
  <si>
    <t>198308032010011003</t>
  </si>
  <si>
    <t>198111182010012002</t>
  </si>
  <si>
    <t>196809112009012001</t>
  </si>
  <si>
    <t>197401212010012001</t>
  </si>
  <si>
    <t>198306272010011004</t>
  </si>
  <si>
    <t>196907292010011002</t>
  </si>
  <si>
    <t>197102202010012003</t>
  </si>
  <si>
    <t>198407282010012001</t>
  </si>
  <si>
    <t>198108312010011002</t>
  </si>
  <si>
    <t>198202062010012002</t>
  </si>
  <si>
    <t>197702102010011001</t>
  </si>
  <si>
    <t>197304172010011002</t>
  </si>
  <si>
    <t>197803082010012002</t>
  </si>
  <si>
    <t>198503302010012001</t>
  </si>
  <si>
    <t>198302172010011003</t>
  </si>
  <si>
    <t>198506192010012002</t>
  </si>
  <si>
    <t>198212172010011002</t>
  </si>
  <si>
    <t>198304242010011002</t>
  </si>
  <si>
    <t>198001202010012001</t>
  </si>
  <si>
    <t>198001072010011002</t>
  </si>
  <si>
    <t>198508192010012003</t>
  </si>
  <si>
    <t>197105092010012001</t>
  </si>
  <si>
    <t>198403282010011006</t>
  </si>
  <si>
    <t>198002092010012001</t>
  </si>
  <si>
    <t>198402292010012002</t>
  </si>
  <si>
    <t>198211072010012001</t>
  </si>
  <si>
    <t>197801162010011004</t>
  </si>
  <si>
    <t>198412172010012001</t>
  </si>
  <si>
    <t>197304102010012002</t>
  </si>
  <si>
    <t>198110292010012001</t>
  </si>
  <si>
    <t>197501052010011003</t>
  </si>
  <si>
    <t>198211052010012001</t>
  </si>
  <si>
    <t>196912122010012001</t>
  </si>
  <si>
    <t>198412302010011003</t>
  </si>
  <si>
    <t>198410192010011003</t>
  </si>
  <si>
    <t>198111032010011002</t>
  </si>
  <si>
    <t>198403092010012001</t>
  </si>
  <si>
    <t>198104212010012003</t>
  </si>
  <si>
    <t>198304052010011004</t>
  </si>
  <si>
    <t>198403062010012001</t>
  </si>
  <si>
    <t>197808052010011003</t>
  </si>
  <si>
    <t>198312162010012001</t>
  </si>
  <si>
    <t>198503132010011001</t>
  </si>
  <si>
    <t>198408222010011003</t>
  </si>
  <si>
    <t>198408152010012002</t>
  </si>
  <si>
    <t>197808012010011002</t>
  </si>
  <si>
    <t>198411092010011002</t>
  </si>
  <si>
    <t>198305082010011001</t>
  </si>
  <si>
    <t>196901062010012002</t>
  </si>
  <si>
    <t>198408152010012003</t>
  </si>
  <si>
    <t>198001122010011002</t>
  </si>
  <si>
    <t>198110082010011005</t>
  </si>
  <si>
    <t>198209102010011002</t>
  </si>
  <si>
    <t>198007032010011002</t>
  </si>
  <si>
    <t>198405122010011001</t>
  </si>
  <si>
    <t>197805252010011002</t>
  </si>
  <si>
    <t>197408122010011004</t>
  </si>
  <si>
    <t>197209082010011003</t>
  </si>
  <si>
    <t>197801122010011003</t>
  </si>
  <si>
    <t>197611022009011005</t>
  </si>
  <si>
    <t>197406042010011004</t>
  </si>
  <si>
    <t>197805232010012009</t>
  </si>
  <si>
    <t>197203092010011003</t>
  </si>
  <si>
    <t>197210112010011001</t>
  </si>
  <si>
    <t>197507242010012001</t>
  </si>
  <si>
    <t>197604242010012001</t>
  </si>
  <si>
    <t>197709232009011004</t>
  </si>
  <si>
    <t>197209142010011003</t>
  </si>
  <si>
    <t>197302032010011003</t>
  </si>
  <si>
    <t>198503012010011001</t>
  </si>
  <si>
    <t>198001172010011002</t>
  </si>
  <si>
    <t>197703172010011002</t>
  </si>
  <si>
    <t>198502082010011003</t>
  </si>
  <si>
    <t>197507082010011003</t>
  </si>
  <si>
    <t>197611292010011005</t>
  </si>
  <si>
    <t>198503132010011002</t>
  </si>
  <si>
    <t>197709062010011002</t>
  </si>
  <si>
    <t>198304012010011001</t>
  </si>
  <si>
    <t>198405312010011001</t>
  </si>
  <si>
    <t>197409192010011003</t>
  </si>
  <si>
    <t>198205082010011003</t>
  </si>
  <si>
    <t>197512022010011002</t>
  </si>
  <si>
    <t>196812012010011002</t>
  </si>
  <si>
    <t>197303202010011001</t>
  </si>
  <si>
    <t>197403032010011001</t>
  </si>
  <si>
    <t>197807062010011003</t>
  </si>
  <si>
    <t>197806152010011005</t>
  </si>
  <si>
    <t>197604082010011002</t>
  </si>
  <si>
    <t>197508272008012007</t>
  </si>
  <si>
    <t>197506182010012002</t>
  </si>
  <si>
    <t>198004072010011004</t>
  </si>
  <si>
    <t>197404162010012003</t>
  </si>
  <si>
    <t>197604042010012003</t>
  </si>
  <si>
    <t>197602152010012001</t>
  </si>
  <si>
    <t>197201052010011001</t>
  </si>
  <si>
    <t>198609072010012002</t>
  </si>
  <si>
    <t>198108132010012002</t>
  </si>
  <si>
    <t>197402102010011004</t>
  </si>
  <si>
    <t>198506082010011003</t>
  </si>
  <si>
    <t>198304192010011005</t>
  </si>
  <si>
    <t>197706262010011001</t>
  </si>
  <si>
    <t>198211232010011003</t>
  </si>
  <si>
    <t>198009122010011004</t>
  </si>
  <si>
    <t>198305032010011001</t>
  </si>
  <si>
    <t>198510062010011001</t>
  </si>
  <si>
    <t>198407312010011002</t>
  </si>
  <si>
    <t>197805152010011003</t>
  </si>
  <si>
    <t>198501192010011001</t>
  </si>
  <si>
    <t>197805262010011003</t>
  </si>
  <si>
    <t>197905132010011003</t>
  </si>
  <si>
    <t>198412132010011001</t>
  </si>
  <si>
    <t>198104032010011003</t>
  </si>
  <si>
    <t>198101102010011004</t>
  </si>
  <si>
    <t>198309262010011003</t>
  </si>
  <si>
    <t>197810072010011001</t>
  </si>
  <si>
    <t>198104142010012001</t>
  </si>
  <si>
    <t>198606142010012001</t>
  </si>
  <si>
    <t>198604042010012002</t>
  </si>
  <si>
    <t>198507282010012003</t>
  </si>
  <si>
    <t>198007012010011004</t>
  </si>
  <si>
    <t>198302022010012001</t>
  </si>
  <si>
    <t>198607182010012002</t>
  </si>
  <si>
    <t>198203012010012002</t>
  </si>
  <si>
    <t>198204112010012002</t>
  </si>
  <si>
    <t>198405122010011002</t>
  </si>
  <si>
    <t>198405132010011018</t>
  </si>
  <si>
    <t>198303222010011002</t>
  </si>
  <si>
    <t>197904252010011004</t>
  </si>
  <si>
    <t>197809032010012002</t>
  </si>
  <si>
    <t>198507092010012004</t>
  </si>
  <si>
    <t>198501012010012002</t>
  </si>
  <si>
    <t>198401312010012001</t>
  </si>
  <si>
    <t>198412072010012001</t>
  </si>
  <si>
    <t>198104012010011003</t>
  </si>
  <si>
    <t>198507222010012003</t>
  </si>
  <si>
    <t>198601012010011004</t>
  </si>
  <si>
    <t>198608102010012003</t>
  </si>
  <si>
    <t>197909242010011003</t>
  </si>
  <si>
    <t>198305212010011003</t>
  </si>
  <si>
    <t>198012092010011001</t>
  </si>
  <si>
    <t>198404102010012002</t>
  </si>
  <si>
    <t>198403112010012005</t>
  </si>
  <si>
    <t>198403232010012004</t>
  </si>
  <si>
    <t>198201232010011001</t>
  </si>
  <si>
    <t>198204162010011003</t>
  </si>
  <si>
    <t>198206292010011002</t>
  </si>
  <si>
    <t>198205112010011003</t>
  </si>
  <si>
    <t>198306152010011003</t>
  </si>
  <si>
    <t>198504062010011006</t>
  </si>
  <si>
    <t>198203172010011004</t>
  </si>
  <si>
    <t>197910172010012004</t>
  </si>
  <si>
    <t>198409222010012001</t>
  </si>
  <si>
    <t>198303312010012002</t>
  </si>
  <si>
    <t>198004052010012002</t>
  </si>
  <si>
    <t>198608072010011002</t>
  </si>
  <si>
    <t>198208302010012002</t>
  </si>
  <si>
    <t>198305042010011001</t>
  </si>
  <si>
    <t>198108182010012001</t>
  </si>
  <si>
    <t>198404032010012004</t>
  </si>
  <si>
    <t>198303212010011005</t>
  </si>
  <si>
    <t>198403042010011002</t>
  </si>
  <si>
    <t>197802042010011002</t>
  </si>
  <si>
    <t>198204302010011002</t>
  </si>
  <si>
    <t>197710102010012004</t>
  </si>
  <si>
    <t>198010212010011003</t>
  </si>
  <si>
    <t>198502032010011001</t>
  </si>
  <si>
    <t>198402012010012002</t>
  </si>
  <si>
    <t>198503082010012001</t>
  </si>
  <si>
    <t>198310052010011004</t>
  </si>
  <si>
    <t>197401102010012001</t>
  </si>
  <si>
    <t>198403122010012004</t>
  </si>
  <si>
    <t>198609182010011003</t>
  </si>
  <si>
    <t>198511212010011003</t>
  </si>
  <si>
    <t>197905032009011003</t>
  </si>
  <si>
    <t>198410032010011002</t>
  </si>
  <si>
    <t>198405272010012005</t>
  </si>
  <si>
    <t>198306182010011002</t>
  </si>
  <si>
    <t>198604112010012004</t>
  </si>
  <si>
    <t>198305092010011001</t>
  </si>
  <si>
    <t>198112282010011001</t>
  </si>
  <si>
    <t>197907142010011002</t>
  </si>
  <si>
    <t>198310132010011001</t>
  </si>
  <si>
    <t>197711022010012001</t>
  </si>
  <si>
    <t>198511292010012003</t>
  </si>
  <si>
    <t>198010262010011001</t>
  </si>
  <si>
    <t>198406072010012004</t>
  </si>
  <si>
    <t>198306102010011002</t>
  </si>
  <si>
    <t>198603042010011001</t>
  </si>
  <si>
    <t>197106042010011001</t>
  </si>
  <si>
    <t>198212242010012002</t>
  </si>
  <si>
    <t>198311022010012002</t>
  </si>
  <si>
    <t>198210152010011002</t>
  </si>
  <si>
    <t>197903102010011002</t>
  </si>
  <si>
    <t>198405202010011001</t>
  </si>
  <si>
    <t>197706122010011004</t>
  </si>
  <si>
    <t>198504242010011001</t>
  </si>
  <si>
    <t>198305072010012002</t>
  </si>
  <si>
    <t>198209122010011003</t>
  </si>
  <si>
    <t>197804012010011003</t>
  </si>
  <si>
    <t>198409082010012001</t>
  </si>
  <si>
    <t>197812172010011001</t>
  </si>
  <si>
    <t>198008112010011003</t>
  </si>
  <si>
    <t>198009142010012002</t>
  </si>
  <si>
    <t>198206052010011002</t>
  </si>
  <si>
    <t>198601172010011002</t>
  </si>
  <si>
    <t>198609202010011002</t>
  </si>
  <si>
    <t>198210072010011004</t>
  </si>
  <si>
    <t>198409252010011002</t>
  </si>
  <si>
    <t>198403242010011004</t>
  </si>
  <si>
    <t>198204222010012001</t>
  </si>
  <si>
    <t>197804062010012002</t>
  </si>
  <si>
    <t>198605242010011001</t>
  </si>
  <si>
    <t>198512172010012003</t>
  </si>
  <si>
    <t>198607012010011001</t>
  </si>
  <si>
    <t>197302072010011001</t>
  </si>
  <si>
    <t>198310192010011003</t>
  </si>
  <si>
    <t>198604112010011001</t>
  </si>
  <si>
    <t>198508242010012003</t>
  </si>
  <si>
    <t>197207152010011001</t>
  </si>
  <si>
    <t>196707062010011001</t>
  </si>
  <si>
    <t>198004282010011003</t>
  </si>
  <si>
    <t>198505052010012002</t>
  </si>
  <si>
    <t>197008292010011002</t>
  </si>
  <si>
    <t>197712212010011002</t>
  </si>
  <si>
    <t>198508282010011002</t>
  </si>
  <si>
    <t>198301252010012003</t>
  </si>
  <si>
    <t>197301232010011002</t>
  </si>
  <si>
    <t>198508152010012001</t>
  </si>
  <si>
    <t>198508252010011002</t>
  </si>
  <si>
    <t>198210012010012004</t>
  </si>
  <si>
    <t>198512092010012001</t>
  </si>
  <si>
    <t>197310152010011002</t>
  </si>
  <si>
    <t>198410052010012002</t>
  </si>
  <si>
    <t>198501152010011002</t>
  </si>
  <si>
    <t>197907232010011007</t>
  </si>
  <si>
    <t>196407042010011001</t>
  </si>
  <si>
    <t>198209042010011001</t>
  </si>
  <si>
    <t>196802242010012002</t>
  </si>
  <si>
    <t>197201152010011003</t>
  </si>
  <si>
    <t>197806162010011004</t>
  </si>
  <si>
    <t>198405282010011003</t>
  </si>
  <si>
    <t>198609302010012003</t>
  </si>
  <si>
    <t>198506272010011001</t>
  </si>
  <si>
    <t>198603242010011001</t>
  </si>
  <si>
    <t>198003122010012002</t>
  </si>
  <si>
    <t>197806012010011002</t>
  </si>
  <si>
    <t>198504082010011003</t>
  </si>
  <si>
    <t>198207282010011001</t>
  </si>
  <si>
    <t>198207222010012003</t>
  </si>
  <si>
    <t>198304112010012002</t>
  </si>
  <si>
    <t>197209182010011001</t>
  </si>
  <si>
    <t>198406062010011001</t>
  </si>
  <si>
    <t>198208262010011003</t>
  </si>
  <si>
    <t>197706092010011003</t>
  </si>
  <si>
    <t>197812042010012001</t>
  </si>
  <si>
    <t>198503012010012002</t>
  </si>
  <si>
    <t>198309112010012002</t>
  </si>
  <si>
    <t>197310082010012001</t>
  </si>
  <si>
    <t>197601132010012001</t>
  </si>
  <si>
    <t>198612292010011002</t>
  </si>
  <si>
    <t>196807082010011003</t>
  </si>
  <si>
    <t>197702022010011003</t>
  </si>
  <si>
    <t>197104052010011003</t>
  </si>
  <si>
    <t>198005052010011007</t>
  </si>
  <si>
    <t>197011212010012002</t>
  </si>
  <si>
    <t>198208212010012002</t>
  </si>
  <si>
    <t>197711282010011003</t>
  </si>
  <si>
    <t>196710282010012002</t>
  </si>
  <si>
    <t>198204202010012003</t>
  </si>
  <si>
    <t>198501102010012003</t>
  </si>
  <si>
    <t>198411062010012001</t>
  </si>
  <si>
    <t>198604022010011002</t>
  </si>
  <si>
    <t>197508122010011004</t>
  </si>
  <si>
    <t>197505242010011003</t>
  </si>
  <si>
    <t>198105182010012001</t>
  </si>
  <si>
    <t>197602042010011008</t>
  </si>
  <si>
    <t>198305172010011002</t>
  </si>
  <si>
    <t>198302182010011002</t>
  </si>
  <si>
    <t>196809132010012002</t>
  </si>
  <si>
    <t>198204152010011004</t>
  </si>
  <si>
    <t>197804222010011002</t>
  </si>
  <si>
    <t>198201012010012001</t>
  </si>
  <si>
    <t>196406232010011001</t>
  </si>
  <si>
    <t>198511112010011004</t>
  </si>
  <si>
    <t>197509162010012001</t>
  </si>
  <si>
    <t>198311072010012001</t>
  </si>
  <si>
    <t>198504092010012003</t>
  </si>
  <si>
    <t>198108012010012003</t>
  </si>
  <si>
    <t>197903172010011003</t>
  </si>
  <si>
    <t>197704212010011006</t>
  </si>
  <si>
    <t>198506072010012003</t>
  </si>
  <si>
    <t>198007302010011005</t>
  </si>
  <si>
    <t>198503222010012002</t>
  </si>
  <si>
    <t>198503122010012001</t>
  </si>
  <si>
    <t>198009152010011003</t>
  </si>
  <si>
    <t>198502182010012003</t>
  </si>
  <si>
    <t>198401132010012001</t>
  </si>
  <si>
    <t>198003162010012001</t>
  </si>
  <si>
    <t>198007232010011002</t>
  </si>
  <si>
    <t>198110232010012002</t>
  </si>
  <si>
    <t>198010272010012002</t>
  </si>
  <si>
    <t>198007212010012001</t>
  </si>
  <si>
    <t>197907292010011005</t>
  </si>
  <si>
    <t>197911152010012001</t>
  </si>
  <si>
    <t>198407302010012001</t>
  </si>
  <si>
    <t>197606262010012004</t>
  </si>
  <si>
    <t>197502122010012004</t>
  </si>
  <si>
    <t>198310302010011004</t>
  </si>
  <si>
    <t>197905202010011003</t>
  </si>
  <si>
    <t>198603202010012002</t>
  </si>
  <si>
    <t>198511222010012002</t>
  </si>
  <si>
    <t>198403012010012001</t>
  </si>
  <si>
    <t>197608162010011001</t>
  </si>
  <si>
    <t>198601052010011001</t>
  </si>
  <si>
    <t>198606262010012001</t>
  </si>
  <si>
    <t>198405012010011002</t>
  </si>
  <si>
    <t>197910012010011003</t>
  </si>
  <si>
    <t>198604302010012001</t>
  </si>
  <si>
    <t>198308262010012002</t>
  </si>
  <si>
    <t>198509142010012002</t>
  </si>
  <si>
    <t>197806242010012002</t>
  </si>
  <si>
    <t>198310172010011001</t>
  </si>
  <si>
    <t>197806202010011003</t>
  </si>
  <si>
    <t>198403242010011003</t>
  </si>
  <si>
    <t>197908232010011008</t>
  </si>
  <si>
    <t>198207012010011006</t>
  </si>
  <si>
    <t>198510062010012001</t>
  </si>
  <si>
    <t>198203162010012001</t>
  </si>
  <si>
    <t>198610132010012002</t>
  </si>
  <si>
    <t>198503142010012002</t>
  </si>
  <si>
    <t>198502072010012002</t>
  </si>
  <si>
    <t>197811262010011001</t>
  </si>
  <si>
    <t>198507282010011001</t>
  </si>
  <si>
    <t>196909092010011001</t>
  </si>
  <si>
    <t>196303162001121002</t>
  </si>
  <si>
    <t>198502062010011003</t>
  </si>
  <si>
    <t>198207112010012001</t>
  </si>
  <si>
    <t>198507172010012001</t>
  </si>
  <si>
    <t>197108112010011001</t>
  </si>
  <si>
    <t>198404102010012003</t>
  </si>
  <si>
    <t>198011292010012003</t>
  </si>
  <si>
    <t>196508092001121004</t>
  </si>
  <si>
    <t>197608182001121003</t>
  </si>
  <si>
    <t>196512202000121003</t>
  </si>
  <si>
    <t>196307162001121002</t>
  </si>
  <si>
    <t>198003082010011002</t>
  </si>
  <si>
    <t>198501222010011003</t>
  </si>
  <si>
    <t>197005172000101001</t>
  </si>
  <si>
    <t>196509272008012005</t>
  </si>
  <si>
    <t>197905092008012024</t>
  </si>
  <si>
    <t>196901081990071002</t>
  </si>
  <si>
    <t xml:space="preserve">SUWAJI </t>
  </si>
  <si>
    <t>197012302010011001</t>
  </si>
  <si>
    <t xml:space="preserve">TEGUH SETIAWAN </t>
  </si>
  <si>
    <t>198005082010012001</t>
  </si>
  <si>
    <t>197707092009011006</t>
  </si>
  <si>
    <t xml:space="preserve">MIFTAKHUL KHOIR </t>
  </si>
  <si>
    <t>198409032010011003</t>
  </si>
  <si>
    <t>197302252010011001</t>
  </si>
  <si>
    <t>197607062010011003</t>
  </si>
  <si>
    <t>198410092010011004</t>
  </si>
  <si>
    <t>196711082010011002</t>
  </si>
  <si>
    <t>197801252009011007</t>
  </si>
  <si>
    <t>196503012001121002</t>
  </si>
  <si>
    <t>196203042001121002</t>
  </si>
  <si>
    <t xml:space="preserve">DARMANTO </t>
  </si>
  <si>
    <t>197702072007012008</t>
  </si>
  <si>
    <t>198109132014062002</t>
  </si>
  <si>
    <t>ARIK SETYORINI A.Ma.Pd.</t>
  </si>
  <si>
    <t>199104062019031014</t>
  </si>
  <si>
    <t>KUNCORO ABYTRIATMOKO A.Md</t>
  </si>
  <si>
    <t>198509082019031006</t>
  </si>
  <si>
    <t>GATOT WIJAYA KUSUMA A.Md</t>
  </si>
  <si>
    <t>199205072019031009</t>
  </si>
  <si>
    <t>YUSUF AHMATTULLAH A.Md</t>
  </si>
  <si>
    <t>198912022019032008</t>
  </si>
  <si>
    <t>IKA RAHMI A.Md</t>
  </si>
  <si>
    <t>198805152019031011</t>
  </si>
  <si>
    <t>ENDAR TRI UTOMO A.Md.RO</t>
  </si>
  <si>
    <t>199109152019031010</t>
  </si>
  <si>
    <t>MUHAMAD SYAHRONI A.Md.Kep</t>
  </si>
  <si>
    <t>199310122019032007</t>
  </si>
  <si>
    <t>TITIN AMBARWATI A.Md.Kep</t>
  </si>
  <si>
    <t>199611062019031002</t>
  </si>
  <si>
    <t>AULIA RAHMAN A.Md.Kep</t>
  </si>
  <si>
    <t>198508262019032010</t>
  </si>
  <si>
    <t>IRA VERONICA WULANDANI A.Md.Kep</t>
  </si>
  <si>
    <t>198910092019032010</t>
  </si>
  <si>
    <t>SETIYORINI A.Md.Kep</t>
  </si>
  <si>
    <t>199210182019031005</t>
  </si>
  <si>
    <t>FRENDY EKA SAPUTRA AMK</t>
  </si>
  <si>
    <t>198703152019032009</t>
  </si>
  <si>
    <t>ARYSTYA DYANING PRASANTY A.Md.Kep</t>
  </si>
  <si>
    <t>199411182019032010</t>
  </si>
  <si>
    <t>MUJI RAHAYU A.Md.Kep</t>
  </si>
  <si>
    <t>198509112019032011</t>
  </si>
  <si>
    <t>SEPTIYANI DWI ASTUTI A.Md</t>
  </si>
  <si>
    <t>198312302019032006</t>
  </si>
  <si>
    <t>PUPITA ERYANI A.Md.Kep</t>
  </si>
  <si>
    <t>199308262019032009</t>
  </si>
  <si>
    <t>EVA LIAWATI MUJI LESTARI A.Md.Kep</t>
  </si>
  <si>
    <t>199606032019032007</t>
  </si>
  <si>
    <t>LIRIH TITES PRINING TYASTUTI A.Md.Kep</t>
  </si>
  <si>
    <t>198808192019032005</t>
  </si>
  <si>
    <t>LUCKY AGUSTININGTYAS A.Md.Kep</t>
  </si>
  <si>
    <t>199403082019031010</t>
  </si>
  <si>
    <t>SYARIFUDIN ANWAR A.Md.Kep</t>
  </si>
  <si>
    <t>199310032019031007</t>
  </si>
  <si>
    <t>IMAM NUR ABDURROHMAN A.Md.Kep</t>
  </si>
  <si>
    <t>199605182019032007</t>
  </si>
  <si>
    <t>TITI DEVIARANI KADARWATI A.Md</t>
  </si>
  <si>
    <t>199110242019031008</t>
  </si>
  <si>
    <t>RAGIL NUR ARIYONO A.Md.Kep</t>
  </si>
  <si>
    <t>198708072019032010</t>
  </si>
  <si>
    <t>NURUL AMINAH A.Md.Kep</t>
  </si>
  <si>
    <t>199204082019031011</t>
  </si>
  <si>
    <t>ARBANI REPITONO A.Md.Kep</t>
  </si>
  <si>
    <t>198601042019032007</t>
  </si>
  <si>
    <t>GINARSIH A.Md.Kep</t>
  </si>
  <si>
    <t>198909222019032011</t>
  </si>
  <si>
    <t>KUNIK WIJAYANTI A.Md.Kep</t>
  </si>
  <si>
    <t>198405102019032006</t>
  </si>
  <si>
    <t>IDA RATNAWATI A.Md.Kep</t>
  </si>
  <si>
    <t>198510232019031002</t>
  </si>
  <si>
    <t>HENDIKA DWI KURNIAWAN AMK</t>
  </si>
  <si>
    <t>199507312019032011</t>
  </si>
  <si>
    <t>SETYA NUR DWININGTYAS A.Md</t>
  </si>
  <si>
    <t>199204022019031011</t>
  </si>
  <si>
    <t>PERDANA YOGA RAMADHAN PUTRA A.Md.Kep</t>
  </si>
  <si>
    <t>199110092019032013</t>
  </si>
  <si>
    <t>LULUK KHAIRATUL MUNJIDA A.Md.Kep</t>
  </si>
  <si>
    <t>198807052019032009</t>
  </si>
  <si>
    <t>ALFINA ARIEF RAHMAWATI A.Md.Kep</t>
  </si>
  <si>
    <t>199511142019032010</t>
  </si>
  <si>
    <t>TYAS SAPUTRI A.Md.Kep</t>
  </si>
  <si>
    <t>199301012019032028</t>
  </si>
  <si>
    <t>ESTINA DITA KRISTANTI A.Md.Kep</t>
  </si>
  <si>
    <t>198808242019031004</t>
  </si>
  <si>
    <t>ADHITYAS ARIEF PERMADI A.Md.Kep</t>
  </si>
  <si>
    <t>198506032019031004</t>
  </si>
  <si>
    <t>ALI SHODIKIN A.Md.Kep</t>
  </si>
  <si>
    <t>198911252019032009</t>
  </si>
  <si>
    <t>SANDY MUHALIP A.Md.Kep</t>
  </si>
  <si>
    <t>198403272019032013</t>
  </si>
  <si>
    <t>SISKA RAHMAWINANTI A.Md.Kep</t>
  </si>
  <si>
    <t>198411042019032010</t>
  </si>
  <si>
    <t>WAHYU KURNIA ISTININGSIH A.Md.Kep</t>
  </si>
  <si>
    <t>199407272019032017</t>
  </si>
  <si>
    <t>IIN DEWI MAIMUNAH TRIANA NINGRUM A.Md.Kep</t>
  </si>
  <si>
    <t>199011122019031008</t>
  </si>
  <si>
    <t>WAHYU ARDIAN PRAYOGO A.Md.Kep</t>
  </si>
  <si>
    <t>199601152019032009</t>
  </si>
  <si>
    <t>PRIATININGSIH A.Md.Kep</t>
  </si>
  <si>
    <t>198605102019031007</t>
  </si>
  <si>
    <t>ARILTA WAHYU SETIAWAN A.Md.Kep</t>
  </si>
  <si>
    <t>198508202019031003</t>
  </si>
  <si>
    <t>ANGGISTA GALIH LASSETYOKO A.Md.Kep</t>
  </si>
  <si>
    <t>198412272019031003</t>
  </si>
  <si>
    <t>DIAN AGUNG CAHYONO A.Md.Kep</t>
  </si>
  <si>
    <t>199709062019031002</t>
  </si>
  <si>
    <t>SEPTIYONGKI HERU ANGGARA A.Md.Kep</t>
  </si>
  <si>
    <t>199005082019032018</t>
  </si>
  <si>
    <t>RENY ICHA SUMARTIHANA A.Md.Kep</t>
  </si>
  <si>
    <t>199312232019031007</t>
  </si>
  <si>
    <t>EKO SUPRASETYO A.Md.Kep</t>
  </si>
  <si>
    <t>199608092019032007</t>
  </si>
  <si>
    <t>AGUSTINA HENNY PUTRIANI A.Md.Kep</t>
  </si>
  <si>
    <t>199601192019032008</t>
  </si>
  <si>
    <t>DWI ANGGA WILLA MAHANANI A.Md.Kep</t>
  </si>
  <si>
    <t>199403132019032020</t>
  </si>
  <si>
    <t>HANIFAH FITRI ANGGRAINI A.Md.Kep</t>
  </si>
  <si>
    <t>199608242019032012</t>
  </si>
  <si>
    <t>NINDY SUKMAHATI A.Md.Kep</t>
  </si>
  <si>
    <t>199212302019031010</t>
  </si>
  <si>
    <t>JOHAN BAHTIAR A.Md.Kep</t>
  </si>
  <si>
    <t>199204102019031011</t>
  </si>
  <si>
    <t>DIMAS AJI PRASETIA A.Md.Kep</t>
  </si>
  <si>
    <t>198412162019031004</t>
  </si>
  <si>
    <t>WAHYU WIDODO A.Md.Kep</t>
  </si>
  <si>
    <t>198408282019031006</t>
  </si>
  <si>
    <t>ANJAR HARIYANTO AMK</t>
  </si>
  <si>
    <t>199103172019032012</t>
  </si>
  <si>
    <t>LUSCYA PARAMITA DWI JAYANTI A.Md.Kep</t>
  </si>
  <si>
    <t>199310072019032011</t>
  </si>
  <si>
    <t>SITI PURWATI A.Md</t>
  </si>
  <si>
    <t>199609132019032008</t>
  </si>
  <si>
    <t>RESA SINTIA A.Md.Kep</t>
  </si>
  <si>
    <t>199507072019032022</t>
  </si>
  <si>
    <t>NINIK PURWANTI A.Md.Kep</t>
  </si>
  <si>
    <t>199606172019032010</t>
  </si>
  <si>
    <t>SITI QURIATI RETNO DWININGSIH A.Md.Kep</t>
  </si>
  <si>
    <t>199312182019031005</t>
  </si>
  <si>
    <t>DINNO MARTHYAS SAPUTRO A.Md.Kep</t>
  </si>
  <si>
    <t>199403052019032015</t>
  </si>
  <si>
    <t>ISNAINI SETYANINGRUM A.Md.Kep</t>
  </si>
  <si>
    <t>199411102019032013</t>
  </si>
  <si>
    <t>DIAN AYU HIDAYATI A.Md.Gz</t>
  </si>
  <si>
    <t>199604252019032009</t>
  </si>
  <si>
    <t>MAYA NINDYASTUTI A.Md.Gz</t>
  </si>
  <si>
    <t>199208152019032011</t>
  </si>
  <si>
    <t>TRIANA PUJI UTAMI A.Md.Gz</t>
  </si>
  <si>
    <t>198812052019032006</t>
  </si>
  <si>
    <t>EKANINGRUM PUSPITASARI A.Md.Gz</t>
  </si>
  <si>
    <t>199509232019031011</t>
  </si>
  <si>
    <t>GILANG ARYANSYAH PUTRA A.Md</t>
  </si>
  <si>
    <t>199510092019032010</t>
  </si>
  <si>
    <t>KARINA AYU GIOFIANI A.Md</t>
  </si>
  <si>
    <t>199308272019032017</t>
  </si>
  <si>
    <t>KUNY LAILATUL FADILAH A.Md.Keb</t>
  </si>
  <si>
    <t>199507032019032010</t>
  </si>
  <si>
    <t>YULIA WIDYANINGRUM A.Md.Keb</t>
  </si>
  <si>
    <t>198802192019032012</t>
  </si>
  <si>
    <t>TUTIK PURWANT A.Md.Keb</t>
  </si>
  <si>
    <t>199402272019032010</t>
  </si>
  <si>
    <t>DIAN NOVIANTARI A.Md.Keb</t>
  </si>
  <si>
    <t>199107092019032009</t>
  </si>
  <si>
    <t>ANANTIKA TEHA LARASATI A.Md.Keb</t>
  </si>
  <si>
    <t>199405282019032014</t>
  </si>
  <si>
    <t>FIRMA REDINA RETNO WULAN A.Md.Keb</t>
  </si>
  <si>
    <t>199104222019032008</t>
  </si>
  <si>
    <t>LATHIFAH BAYU SUKMAWATI A.Md.Keb</t>
  </si>
  <si>
    <t>198806082019032007</t>
  </si>
  <si>
    <t>ATIK NURINDAH SARI A.Md.Keb</t>
  </si>
  <si>
    <t>199007302019032008</t>
  </si>
  <si>
    <t>RANI EKA WAHYUNI A.Md.Keb</t>
  </si>
  <si>
    <t>199505152019032017</t>
  </si>
  <si>
    <t>HENI RATNASARI A.Md.Keb</t>
  </si>
  <si>
    <t>199101052019032011</t>
  </si>
  <si>
    <t>AYU DIAH WULANDARI A.Md.Keb</t>
  </si>
  <si>
    <t>199008172019032023</t>
  </si>
  <si>
    <t>ILHAM KHOTHOMANINGSIH A.Md.Keb</t>
  </si>
  <si>
    <t>198311282019031004</t>
  </si>
  <si>
    <t>PURWOKO A.Md.Kep</t>
  </si>
  <si>
    <t>199104282019031009</t>
  </si>
  <si>
    <t>M. PUJIYONO A.Md</t>
  </si>
  <si>
    <t>199301142019032018</t>
  </si>
  <si>
    <t>DEWANDARU DIAN PALUPI A.Md.KG</t>
  </si>
  <si>
    <t>199202242019031006</t>
  </si>
  <si>
    <t>WAWAN ARIYANTO A.Md.KG</t>
  </si>
  <si>
    <t>199402102019031011</t>
  </si>
  <si>
    <t>FENDIK SETIAWAN A.Md.KG</t>
  </si>
  <si>
    <t>199410092019032009</t>
  </si>
  <si>
    <t>ELYANA INDRY YANTI A.Md.KG</t>
  </si>
  <si>
    <t>199511122019032011</t>
  </si>
  <si>
    <t>ASTRI NOVIANA A.Md.Kepgi</t>
  </si>
  <si>
    <t>199607162019032011</t>
  </si>
  <si>
    <t>RINDA ASTRIANA SASMI A.Md.KG</t>
  </si>
  <si>
    <t>199508272019032009</t>
  </si>
  <si>
    <t>SANIYYA AMITYA NAVISA AVIV A.Md.KG</t>
  </si>
  <si>
    <t>199403222019032018</t>
  </si>
  <si>
    <t>FITRI KUSUMA WARDANI A.Md.KG</t>
  </si>
  <si>
    <t>199205072019032017</t>
  </si>
  <si>
    <t>IDA RATNA SARI A.Md.KG</t>
  </si>
  <si>
    <t>199305122019032010</t>
  </si>
  <si>
    <t>JESITA GARINDA UTAMI A.Md</t>
  </si>
  <si>
    <t>199412022019032014</t>
  </si>
  <si>
    <t>RR AZMI RAHMI A.Md.KG</t>
  </si>
  <si>
    <t>199501252019032009</t>
  </si>
  <si>
    <t>RACHMA INDAHSARI A.Md.KG</t>
  </si>
  <si>
    <t>199312062019032008</t>
  </si>
  <si>
    <t>ARNI HAJAR RAHMAWATI A.Md.Kg</t>
  </si>
  <si>
    <t>199503232019032016</t>
  </si>
  <si>
    <t>FAHMAWATI A.Md.KG</t>
  </si>
  <si>
    <t>199412152019032019</t>
  </si>
  <si>
    <t>KIKI FADHILAH SUB`QI A.Md</t>
  </si>
  <si>
    <t>199212122019031009</t>
  </si>
  <si>
    <t>MUHAMMAD AS`AD SYAIFUL HASAN A.Md</t>
  </si>
  <si>
    <t>199104132019032018</t>
  </si>
  <si>
    <t>IRADIAN NASTITI AMF</t>
  </si>
  <si>
    <t>198911232019031006</t>
  </si>
  <si>
    <t>BAYU ARDIANSYAH A.Md.Ft</t>
  </si>
  <si>
    <t>199409102019032022</t>
  </si>
  <si>
    <t>RATNA WAHYUNINGTYAS A.Md.Ft</t>
  </si>
  <si>
    <t>199105032019032005</t>
  </si>
  <si>
    <t>LUSIKA WIYANA ATMAJA A.Md.Ft</t>
  </si>
  <si>
    <t>199604042019031007</t>
  </si>
  <si>
    <t>GALIH PRIAMBUDI SETYA NUGROHO AMF</t>
  </si>
  <si>
    <t>199203232019031007</t>
  </si>
  <si>
    <t>IDRIS AMMAR ARIFIN AMF</t>
  </si>
  <si>
    <t>199306112019032016</t>
  </si>
  <si>
    <t>ANNISA NURHAYATI A.Md.Ft</t>
  </si>
  <si>
    <t>199301102019032017</t>
  </si>
  <si>
    <t>ANINDITA SARASWATI AMF</t>
  </si>
  <si>
    <t>199610172019032006</t>
  </si>
  <si>
    <t>SHERLYTHA DELLA WAHYU WIJAYANTI A.Md.Ft</t>
  </si>
  <si>
    <t>199510242019032015</t>
  </si>
  <si>
    <t>AJENG RETNO SRI WARDHANI A.Md.Ft</t>
  </si>
  <si>
    <t>198807062019032006</t>
  </si>
  <si>
    <t>RENNY NOVITASARI AMF</t>
  </si>
  <si>
    <t>199404252019031003</t>
  </si>
  <si>
    <t>WILDAN MUHAMMAD MOOR A.Md.Ft</t>
  </si>
  <si>
    <t>199201012019032020</t>
  </si>
  <si>
    <t>PUTRI NOASTUTI AMF</t>
  </si>
  <si>
    <t>199012282019031008</t>
  </si>
  <si>
    <t>WAHYU NURDIAN A.Md.Ft</t>
  </si>
  <si>
    <t>199606112019032009</t>
  </si>
  <si>
    <t>RIDWANAH MU`AWANAH AMF</t>
  </si>
  <si>
    <t>199309132019032019</t>
  </si>
  <si>
    <t>HELMI WIDYA PERMANA A.Md.Ft</t>
  </si>
  <si>
    <t>199610172019032007</t>
  </si>
  <si>
    <t>SITI NOER CHOTIMAH OKTAVIANIS A.Md.Kes</t>
  </si>
  <si>
    <t>199508222019032014</t>
  </si>
  <si>
    <t>AUGUSTA AMANDA PUTRI A.Md.Farm</t>
  </si>
  <si>
    <t>198903312019032008</t>
  </si>
  <si>
    <t>DWI WIDHI HASTUTI A.Md.Farm</t>
  </si>
  <si>
    <t>198812072019032010</t>
  </si>
  <si>
    <t>SUSANTI A.Md.Farm</t>
  </si>
  <si>
    <t>198812192019031005</t>
  </si>
  <si>
    <t>RIZQI AKBAR FANDI ACHMAD DAUD A.Md.Farm</t>
  </si>
  <si>
    <t>199408042019032007</t>
  </si>
  <si>
    <t>VERONIKA DEVI RUSTIAJI A.Md.Farm</t>
  </si>
  <si>
    <t>199003292019032007</t>
  </si>
  <si>
    <t>RATNA AYU MAYASARI A.Md.Farm</t>
  </si>
  <si>
    <t>199412102019032011</t>
  </si>
  <si>
    <t>DEASY NUR WULAN DARI A.Md.Farm</t>
  </si>
  <si>
    <t>199709072019032002</t>
  </si>
  <si>
    <t>TRIDIAN AYU RETNO NINGSIH A.Md.Farm</t>
  </si>
  <si>
    <t>199608082019032015</t>
  </si>
  <si>
    <t>AVITA HOSIANA A.Md.Farm</t>
  </si>
  <si>
    <t>198805122019032010</t>
  </si>
  <si>
    <t>MEI PUASANTI A.Md.Farm</t>
  </si>
  <si>
    <t>199308122019032011</t>
  </si>
  <si>
    <t>MILLA TUZZAROH A.Md.Farm</t>
  </si>
  <si>
    <t>198601292019032007</t>
  </si>
  <si>
    <t>RINA KUMALA DEWI A.Md.Farm</t>
  </si>
  <si>
    <t>198601032019032006</t>
  </si>
  <si>
    <t>ARI LITA PANGARSI A.Md.Farm</t>
  </si>
  <si>
    <t>199412112019032015</t>
  </si>
  <si>
    <t>IVONTIA IS IRIYANTI A.Md.Farm</t>
  </si>
  <si>
    <t>199603182019032011</t>
  </si>
  <si>
    <t>ERY ROSSATRIA A.Md.Farm</t>
  </si>
  <si>
    <t>198811072019032009</t>
  </si>
  <si>
    <t>RITA RAHAYU A.Md.Farm</t>
  </si>
  <si>
    <t>199507052019032013</t>
  </si>
  <si>
    <t>DYAH DWI FAJARWATI A.Md.Farm</t>
  </si>
  <si>
    <t>199203062019031008</t>
  </si>
  <si>
    <t>HERU WAHYU PURNAMA A.Md</t>
  </si>
  <si>
    <t>199206112019032007</t>
  </si>
  <si>
    <t>LUSYANA DIAN AFRITA SARI A.Md</t>
  </si>
  <si>
    <t>199311222019032014</t>
  </si>
  <si>
    <t>DYAN NOVA LESISKA NUR WAHYDHA A.Md</t>
  </si>
  <si>
    <t>199501022019031004</t>
  </si>
  <si>
    <t>RENO PRASETYA A.Md</t>
  </si>
  <si>
    <t>199209272019032014</t>
  </si>
  <si>
    <t>RIZKI FAUZIAH A.Md</t>
  </si>
  <si>
    <t>199611192019032004</t>
  </si>
  <si>
    <t>DYAH AYU PRIHANINGSIH A.Md</t>
  </si>
  <si>
    <t>196804211993111001</t>
  </si>
  <si>
    <t>196705022007011028</t>
  </si>
  <si>
    <t>198309252010011002</t>
  </si>
  <si>
    <t>198412262010011002</t>
  </si>
  <si>
    <t>198203032010011002</t>
  </si>
  <si>
    <t>196211012001121002</t>
  </si>
  <si>
    <t>196504212001121002</t>
  </si>
  <si>
    <t>198104072014061002</t>
  </si>
  <si>
    <t>197107012014062002</t>
  </si>
  <si>
    <t>197906242014062004</t>
  </si>
  <si>
    <t>197003122007011034</t>
  </si>
  <si>
    <t>198502032014062002</t>
  </si>
  <si>
    <t>197806262019052003</t>
  </si>
  <si>
    <t>ENDANG SRI MURYANI A.M.d.Keb</t>
  </si>
  <si>
    <t>198008302019052001</t>
  </si>
  <si>
    <t>PRIHANITA LOLY MARDIANAWATI A.M.d.Keb</t>
  </si>
  <si>
    <t>197907172019052001</t>
  </si>
  <si>
    <t>DEWI MAYANGSARI A.M.d.Keb</t>
  </si>
  <si>
    <t>197912172019052003</t>
  </si>
  <si>
    <t>DANIK NURWANDARI A.M.d.Keb</t>
  </si>
  <si>
    <t>197908292019052003</t>
  </si>
  <si>
    <t>HENDRI AGUSTINA A.M.d.Keb</t>
  </si>
  <si>
    <t>197908242019052001</t>
  </si>
  <si>
    <t>SRI HANDAYANI A.M.d.Keb</t>
  </si>
  <si>
    <t>198102042003121002</t>
  </si>
  <si>
    <t xml:space="preserve">ANANG PURWANTO </t>
  </si>
  <si>
    <t>197003161993011002</t>
  </si>
  <si>
    <t xml:space="preserve">TARMONO </t>
  </si>
  <si>
    <t>196911152000122001</t>
  </si>
  <si>
    <t xml:space="preserve">PURWANINGSIH  </t>
  </si>
  <si>
    <t>196301011985041014</t>
  </si>
  <si>
    <t>197606202007012017</t>
  </si>
  <si>
    <t xml:space="preserve">LINA SETYOWATI </t>
  </si>
  <si>
    <t>196506121990071001</t>
  </si>
  <si>
    <t xml:space="preserve">KATMIN </t>
  </si>
  <si>
    <t>197102072007012009</t>
  </si>
  <si>
    <t xml:space="preserve">ANIK SUHARTINI </t>
  </si>
  <si>
    <t>197006252007012017</t>
  </si>
  <si>
    <t xml:space="preserve">RATMINI </t>
  </si>
  <si>
    <t>196208072007012006</t>
  </si>
  <si>
    <t xml:space="preserve">ENDANG SETYANINGSIH </t>
  </si>
  <si>
    <t>196801022007011023</t>
  </si>
  <si>
    <t xml:space="preserve">ISWANTO </t>
  </si>
  <si>
    <t>196501162007011011</t>
  </si>
  <si>
    <t xml:space="preserve">MAKSUM </t>
  </si>
  <si>
    <t>197504182007012014</t>
  </si>
  <si>
    <t>ENDAH WIDYOWATI S.Pd</t>
  </si>
  <si>
    <t>198209192008011009</t>
  </si>
  <si>
    <t xml:space="preserve">EKO SETIAWAN RAHARJO </t>
  </si>
  <si>
    <t>197309272008011009</t>
  </si>
  <si>
    <t xml:space="preserve">UGENG PRIHANTO  </t>
  </si>
  <si>
    <t>197408122007012021</t>
  </si>
  <si>
    <t xml:space="preserve">PUJIATI </t>
  </si>
  <si>
    <t>196809042007012017</t>
  </si>
  <si>
    <t xml:space="preserve">MUGIATI </t>
  </si>
  <si>
    <t>198212292008012012</t>
  </si>
  <si>
    <t xml:space="preserve">PITRI WINARSIH(* </t>
  </si>
  <si>
    <t>198001192008011008</t>
  </si>
  <si>
    <t xml:space="preserve">SARWO EDY BEKTI PRASETYO </t>
  </si>
  <si>
    <t>197207012008011015</t>
  </si>
  <si>
    <t xml:space="preserve">WINARSO </t>
  </si>
  <si>
    <t>197108112008012012</t>
  </si>
  <si>
    <t>197108172008012021</t>
  </si>
  <si>
    <t xml:space="preserve">SUPARTUN </t>
  </si>
  <si>
    <t>196705302008012004</t>
  </si>
  <si>
    <t xml:space="preserve">DWI MURDIYANTI </t>
  </si>
  <si>
    <t>196404172008012008</t>
  </si>
  <si>
    <t xml:space="preserve">DWI KUSHARTINI </t>
  </si>
  <si>
    <t>196903202008012017</t>
  </si>
  <si>
    <t xml:space="preserve">SITI ROHANA </t>
  </si>
  <si>
    <t>196009122006042003</t>
  </si>
  <si>
    <t xml:space="preserve">DARYANTI </t>
  </si>
  <si>
    <t>197110132008012008</t>
  </si>
  <si>
    <t xml:space="preserve">ENIK SAPAKATI </t>
  </si>
  <si>
    <t>197004042008012022</t>
  </si>
  <si>
    <t xml:space="preserve">TITIK SUHARTI </t>
  </si>
  <si>
    <t>196802072008012013</t>
  </si>
  <si>
    <t xml:space="preserve">MARYUNI </t>
  </si>
  <si>
    <t>197103032008012016</t>
  </si>
  <si>
    <t xml:space="preserve">NUNGKI DARWATI </t>
  </si>
  <si>
    <t>197509102008012013</t>
  </si>
  <si>
    <t xml:space="preserve">NINIK KUSUMAWATI </t>
  </si>
  <si>
    <t>197312042008012005</t>
  </si>
  <si>
    <t>DIANA ROBIATI A.Ma.Pd</t>
  </si>
  <si>
    <t>197907122008012020</t>
  </si>
  <si>
    <t>SRI WAHYUNI  A.Ma.Pd</t>
  </si>
  <si>
    <t>197609142008012016</t>
  </si>
  <si>
    <t xml:space="preserve">QONI'AH RATNAWATI </t>
  </si>
  <si>
    <t>198311202008012006</t>
  </si>
  <si>
    <t xml:space="preserve">SRI LESTARI  </t>
  </si>
  <si>
    <t>197205022008012016</t>
  </si>
  <si>
    <t xml:space="preserve">SUSMININGSIH </t>
  </si>
  <si>
    <t>198403152008012006</t>
  </si>
  <si>
    <t xml:space="preserve">RAHMA MUSTIKA MAYASARI </t>
  </si>
  <si>
    <t>197409232008012014</t>
  </si>
  <si>
    <t xml:space="preserve">ELY SEPTI PRAMU HIDAYATI </t>
  </si>
  <si>
    <t>196604182008012005</t>
  </si>
  <si>
    <t xml:space="preserve">SRI ISMANINGSIH  </t>
  </si>
  <si>
    <t>196112101980031002</t>
  </si>
  <si>
    <t xml:space="preserve">FAUZI </t>
  </si>
  <si>
    <t>196509011990071001</t>
  </si>
  <si>
    <t xml:space="preserve">SUDIYANTO </t>
  </si>
  <si>
    <t>197312212009011004</t>
  </si>
  <si>
    <t xml:space="preserve">AGUNG WAHYU PAMBUDI </t>
  </si>
  <si>
    <t>197210102009011010</t>
  </si>
  <si>
    <t xml:space="preserve">ANSHORI(* </t>
  </si>
  <si>
    <t>196007032006042002</t>
  </si>
  <si>
    <t xml:space="preserve">RUMINI </t>
  </si>
  <si>
    <t>198508162009011003</t>
  </si>
  <si>
    <t xml:space="preserve">MOCH. ROKHMAN IDA SAPUTRO </t>
  </si>
  <si>
    <t>197511022009061001</t>
  </si>
  <si>
    <t xml:space="preserve">KUSNARTO </t>
  </si>
  <si>
    <t>197409032009061001</t>
  </si>
  <si>
    <t xml:space="preserve">ARIFIN </t>
  </si>
  <si>
    <t>196202022001121001</t>
  </si>
  <si>
    <t>198402092010012002</t>
  </si>
  <si>
    <t>198207092010011004</t>
  </si>
  <si>
    <t>198502022010012003</t>
  </si>
  <si>
    <t>197508022010012001</t>
  </si>
  <si>
    <t>197511182010011002</t>
  </si>
  <si>
    <t>196309152001121004</t>
  </si>
  <si>
    <t xml:space="preserve">JASMANI </t>
  </si>
  <si>
    <t>197307052010012001</t>
  </si>
  <si>
    <t>198010102010011005</t>
  </si>
  <si>
    <t>198410162010011003</t>
  </si>
  <si>
    <t>197809022014061001</t>
  </si>
  <si>
    <t>JOKO PITONO A.Ma</t>
  </si>
  <si>
    <t>197611192014061003</t>
  </si>
  <si>
    <t>JUMARI A.Ma.Pd</t>
  </si>
  <si>
    <t>197804032014061001</t>
  </si>
  <si>
    <t>SAKUDIN A.Ma</t>
  </si>
  <si>
    <t>197309092014062003</t>
  </si>
  <si>
    <t>HENDRIAS WAHYUNINGSIH A.Ma.Pd.SD</t>
  </si>
  <si>
    <t>197206262014061002</t>
  </si>
  <si>
    <t>MANASSE ABEDNEGO A.Ma.Pd</t>
  </si>
  <si>
    <t>197910202014062001</t>
  </si>
  <si>
    <t>YENI SUPRIHATI A.Ma.Pd.</t>
  </si>
  <si>
    <t>198502282014061002</t>
  </si>
  <si>
    <t>RINTO PRAYITNO A.Ma.Pd.</t>
  </si>
  <si>
    <t>198403052014062006</t>
  </si>
  <si>
    <t>HANIK MUSYAROFAH A.Ma.Pd.SD</t>
  </si>
  <si>
    <t>198306162014061005</t>
  </si>
  <si>
    <t>UMA NALANG SURYA A.Ma.Pd.SD</t>
  </si>
  <si>
    <t>196610202001121002</t>
  </si>
  <si>
    <t>198009052010012003</t>
  </si>
  <si>
    <t>196701152001121005</t>
  </si>
  <si>
    <t>196811042003121001</t>
  </si>
  <si>
    <t>196409052003121003</t>
  </si>
  <si>
    <t>196203141990071001</t>
  </si>
  <si>
    <t xml:space="preserve">PUJIANTO </t>
  </si>
  <si>
    <t>196709052003121003</t>
  </si>
  <si>
    <t xml:space="preserve">SAIMAN </t>
  </si>
  <si>
    <t>197508102003121005</t>
  </si>
  <si>
    <t xml:space="preserve">SUJIONO </t>
  </si>
  <si>
    <t>196406272003121002</t>
  </si>
  <si>
    <t xml:space="preserve">SUBROTO </t>
  </si>
  <si>
    <t>196802082003121002</t>
  </si>
  <si>
    <t>196410062000121002</t>
  </si>
  <si>
    <t xml:space="preserve">KARJITO </t>
  </si>
  <si>
    <t>197106042003121004</t>
  </si>
  <si>
    <t xml:space="preserve">SUHDI </t>
  </si>
  <si>
    <t>197302122003122005</t>
  </si>
  <si>
    <t>197803172003121003</t>
  </si>
  <si>
    <t xml:space="preserve">PARYONO </t>
  </si>
  <si>
    <t>197106282000101001</t>
  </si>
  <si>
    <t xml:space="preserve">RIANTO </t>
  </si>
  <si>
    <t>198210262012122002</t>
  </si>
  <si>
    <t xml:space="preserve">KUROTU RHOSYDHAH </t>
  </si>
  <si>
    <t>197409252012121001</t>
  </si>
  <si>
    <t xml:space="preserve">IRAWAN DHEWANTO </t>
  </si>
  <si>
    <t>197312012007012012</t>
  </si>
  <si>
    <t xml:space="preserve">SRI HARTATIK </t>
  </si>
  <si>
    <t>198208182012122003</t>
  </si>
  <si>
    <t xml:space="preserve">AGUSTINA TRI WULANINGTYAS </t>
  </si>
  <si>
    <t>197605302005011011</t>
  </si>
  <si>
    <t xml:space="preserve">BIROWO MURTI </t>
  </si>
  <si>
    <t>197602112005011005</t>
  </si>
  <si>
    <t xml:space="preserve">MARSUDIN </t>
  </si>
  <si>
    <t>198506112005011002</t>
  </si>
  <si>
    <t>197610152012122001</t>
  </si>
  <si>
    <t xml:space="preserve">MARIYANI </t>
  </si>
  <si>
    <t>197608242012122001</t>
  </si>
  <si>
    <t xml:space="preserve">TUTIK NUR ARISMAWATI </t>
  </si>
  <si>
    <t>197905202012122002</t>
  </si>
  <si>
    <t xml:space="preserve">SITI PURWANI </t>
  </si>
  <si>
    <t>197804252012121001</t>
  </si>
  <si>
    <t xml:space="preserve">SUGENG PAMBUDI(* </t>
  </si>
  <si>
    <t>196910222012122001</t>
  </si>
  <si>
    <t xml:space="preserve">UMI SAADAH </t>
  </si>
  <si>
    <t>196701122012122001</t>
  </si>
  <si>
    <t>197712082012121002</t>
  </si>
  <si>
    <t xml:space="preserve">BUDI SANTOSO(* </t>
  </si>
  <si>
    <t>198105232012122001</t>
  </si>
  <si>
    <t xml:space="preserve">NURNDARI(* </t>
  </si>
  <si>
    <t>198301292012122004</t>
  </si>
  <si>
    <t xml:space="preserve">ENI SULISTYOWATI(* </t>
  </si>
  <si>
    <t>197806142012122001</t>
  </si>
  <si>
    <t xml:space="preserve">RETNO WAHYUNI PURWANINGSIH </t>
  </si>
  <si>
    <t>198208292012121002</t>
  </si>
  <si>
    <t xml:space="preserve">VANDI WIDODO(* </t>
  </si>
  <si>
    <t>196906032012122002</t>
  </si>
  <si>
    <t xml:space="preserve">SURIP </t>
  </si>
  <si>
    <t>196912022012121001</t>
  </si>
  <si>
    <t xml:space="preserve">GIYANTO(* </t>
  </si>
  <si>
    <t>197902052012121004</t>
  </si>
  <si>
    <t>196306121998031002</t>
  </si>
  <si>
    <t>196111192000101001</t>
  </si>
  <si>
    <t>196207162000101001</t>
  </si>
  <si>
    <t>196602072006041012</t>
  </si>
  <si>
    <t xml:space="preserve">HARYANTO </t>
  </si>
  <si>
    <t>196703032000121005</t>
  </si>
  <si>
    <t xml:space="preserve">KADRIYANTO </t>
  </si>
  <si>
    <t>198405182014061003</t>
  </si>
  <si>
    <t xml:space="preserve">CATUR CAHYONO </t>
  </si>
  <si>
    <t>198104142014062002</t>
  </si>
  <si>
    <t xml:space="preserve">WINARSIH </t>
  </si>
  <si>
    <t>198011062014061001</t>
  </si>
  <si>
    <t xml:space="preserve">CHRISNA HADI BASKORO </t>
  </si>
  <si>
    <t>196510102014062001</t>
  </si>
  <si>
    <t xml:space="preserve">SUSIANI </t>
  </si>
  <si>
    <t>196609282014061001</t>
  </si>
  <si>
    <t xml:space="preserve">SUMANAB </t>
  </si>
  <si>
    <t>197006022014061002</t>
  </si>
  <si>
    <t xml:space="preserve">PUJO WIDODO(* </t>
  </si>
  <si>
    <t>198307192014061003</t>
  </si>
  <si>
    <t xml:space="preserve">HERU CAHYONO(* </t>
  </si>
  <si>
    <t>198002192014061002</t>
  </si>
  <si>
    <t xml:space="preserve">SUSILO(* </t>
  </si>
  <si>
    <t>197910282014061001</t>
  </si>
  <si>
    <t xml:space="preserve">BUDI UTOMO(* </t>
  </si>
  <si>
    <t>196904082014062002</t>
  </si>
  <si>
    <t xml:space="preserve">KAMINAH </t>
  </si>
  <si>
    <t>198404142014061002</t>
  </si>
  <si>
    <t xml:space="preserve">ERIK HERMAWAN(* </t>
  </si>
  <si>
    <t>198209232014061002</t>
  </si>
  <si>
    <t xml:space="preserve">AGUS EKWAN MUJIYOKO(* </t>
  </si>
  <si>
    <t>196808172014061001</t>
  </si>
  <si>
    <t xml:space="preserve">AGUS SANTOSO TRIYONO </t>
  </si>
  <si>
    <t>198212092014061004</t>
  </si>
  <si>
    <t xml:space="preserve">JOKO WIDODO(* </t>
  </si>
  <si>
    <t>198308192014061002</t>
  </si>
  <si>
    <t xml:space="preserve">CHOBIB ANAS BIN MUHAJIR(* </t>
  </si>
  <si>
    <t>198511112014061001</t>
  </si>
  <si>
    <t xml:space="preserve">NABBAWI(* </t>
  </si>
  <si>
    <t>198003282014061002</t>
  </si>
  <si>
    <t xml:space="preserve">HERI CAHYONO(* </t>
  </si>
  <si>
    <t>197809222014061003</t>
  </si>
  <si>
    <t xml:space="preserve">DEBBIE NUGROHO MAHFUD BUDI HARTONO SP.(* </t>
  </si>
  <si>
    <t>197001052007011033</t>
  </si>
  <si>
    <t>196305162007011007</t>
  </si>
  <si>
    <t>197208252007011020</t>
  </si>
  <si>
    <t>197103012007011016</t>
  </si>
  <si>
    <t>197203142007011014</t>
  </si>
  <si>
    <t>197005182007011023</t>
  </si>
  <si>
    <t>197009042007011020</t>
  </si>
  <si>
    <t>197107042007011015</t>
  </si>
  <si>
    <t>196403232007011011</t>
  </si>
  <si>
    <t>197006122007011027</t>
  </si>
  <si>
    <t>196704212007011028</t>
  </si>
  <si>
    <t>196507132007011012</t>
  </si>
  <si>
    <t>196212262007011004</t>
  </si>
  <si>
    <t>197103072007011018</t>
  </si>
  <si>
    <t>197211272007011014</t>
  </si>
  <si>
    <t>196504202007011011</t>
  </si>
  <si>
    <t>197508102007011019</t>
  </si>
  <si>
    <t>197705072007011019</t>
  </si>
  <si>
    <t>197207232007011010</t>
  </si>
  <si>
    <t>196907082007011022</t>
  </si>
  <si>
    <t>196910112007011011</t>
  </si>
  <si>
    <t>196507012007011011</t>
  </si>
  <si>
    <t>197302102007011017</t>
  </si>
  <si>
    <t>197101282007011010</t>
  </si>
  <si>
    <t>197007152007011030</t>
  </si>
  <si>
    <t>197204152007011027</t>
  </si>
  <si>
    <t>196809082007011021</t>
  </si>
  <si>
    <t>198001012007011019</t>
  </si>
  <si>
    <t>197001022007011023</t>
  </si>
  <si>
    <t>196509182007011017</t>
  </si>
  <si>
    <t>197302182007011005</t>
  </si>
  <si>
    <t>197011282007011016</t>
  </si>
  <si>
    <t>197110122007011016</t>
  </si>
  <si>
    <t>196806222007011018</t>
  </si>
  <si>
    <t>196705032007011027</t>
  </si>
  <si>
    <t>197612222007011005</t>
  </si>
  <si>
    <t>196808012007011018</t>
  </si>
  <si>
    <t>197510142007011005</t>
  </si>
  <si>
    <t>196201142007011004</t>
  </si>
  <si>
    <t>198108302007011002</t>
  </si>
  <si>
    <t>197712242007011006</t>
  </si>
  <si>
    <t>196110192007011005</t>
  </si>
  <si>
    <t>196906172007011026</t>
  </si>
  <si>
    <t>196604062007011024</t>
  </si>
  <si>
    <t>197706212007011006</t>
  </si>
  <si>
    <t>196705022007011027</t>
  </si>
  <si>
    <t>197103192007011011</t>
  </si>
  <si>
    <t>197205092007011014</t>
  </si>
  <si>
    <t>197302072007011013</t>
  </si>
  <si>
    <t>196801202007011015</t>
  </si>
  <si>
    <t>197204102007011034</t>
  </si>
  <si>
    <t>196110082007011009</t>
  </si>
  <si>
    <t>197506162007011014</t>
  </si>
  <si>
    <t>196905272007011014</t>
  </si>
  <si>
    <t>197804282007011010</t>
  </si>
  <si>
    <t>197003132007011026</t>
  </si>
  <si>
    <t>197203092007011016</t>
  </si>
  <si>
    <t>197802062007011010</t>
  </si>
  <si>
    <t>197501102007011008</t>
  </si>
  <si>
    <t>197903152007011010</t>
  </si>
  <si>
    <t>196806112007011025</t>
  </si>
  <si>
    <t>198310092007012003</t>
  </si>
  <si>
    <t>197611202007012011</t>
  </si>
  <si>
    <t>196802282007011017</t>
  </si>
  <si>
    <t>196501052007012015</t>
  </si>
  <si>
    <t>196610162007011015</t>
  </si>
  <si>
    <t>197609012007011012</t>
  </si>
  <si>
    <t>196602202007011006</t>
  </si>
  <si>
    <t>196910182007011017</t>
  </si>
  <si>
    <t>197005252007012019</t>
  </si>
  <si>
    <t>197604152007011016</t>
  </si>
  <si>
    <t>196410052007011025</t>
  </si>
  <si>
    <t>197710052007011009</t>
  </si>
  <si>
    <t>196807152007011044</t>
  </si>
  <si>
    <t>196811122007011021</t>
  </si>
  <si>
    <t>198009232007011003</t>
  </si>
  <si>
    <t>197310102007011024</t>
  </si>
  <si>
    <t>197504052007011017</t>
  </si>
  <si>
    <t>197111202007011012</t>
  </si>
  <si>
    <t>197202192007011011</t>
  </si>
  <si>
    <t>198102272007011008</t>
  </si>
  <si>
    <t>196903042007011019</t>
  </si>
  <si>
    <t>196605052007011034</t>
  </si>
  <si>
    <t>197410212007011004</t>
  </si>
  <si>
    <t>196611142007011008</t>
  </si>
  <si>
    <t>198009012007011005</t>
  </si>
  <si>
    <t>196307162007012004</t>
  </si>
  <si>
    <t>197903052007011009</t>
  </si>
  <si>
    <t>198407212007011002</t>
  </si>
  <si>
    <t>196810242007011007</t>
  </si>
  <si>
    <t>197003102007011022</t>
  </si>
  <si>
    <t>198012212007011004</t>
  </si>
  <si>
    <t>197704292007011014</t>
  </si>
  <si>
    <t>197102102007011010</t>
  </si>
  <si>
    <t>197706262007011008</t>
  </si>
  <si>
    <t>196804182007011019</t>
  </si>
  <si>
    <t>196204192007012002</t>
  </si>
  <si>
    <t>197408172007011022</t>
  </si>
  <si>
    <t>197008052007011025</t>
  </si>
  <si>
    <t>196207242007012001</t>
  </si>
  <si>
    <t>196506252007012011</t>
  </si>
  <si>
    <t>197403172007011013</t>
  </si>
  <si>
    <t>196704022007012027</t>
  </si>
  <si>
    <t>196903162007011026</t>
  </si>
  <si>
    <t>197011132007011006</t>
  </si>
  <si>
    <t>196606052007012036</t>
  </si>
  <si>
    <t>197311022007011005</t>
  </si>
  <si>
    <t>196511072007012009</t>
  </si>
  <si>
    <t>196203152007011011</t>
  </si>
  <si>
    <t>197305102007011021</t>
  </si>
  <si>
    <t>198306072007011001</t>
  </si>
  <si>
    <t>196907022007011027</t>
  </si>
  <si>
    <t>197708212007011012</t>
  </si>
  <si>
    <t>196908012007011035</t>
  </si>
  <si>
    <t>198006012007011013</t>
  </si>
  <si>
    <t>197801252007011006</t>
  </si>
  <si>
    <t>197611052007011008</t>
  </si>
  <si>
    <t>196910042007011016</t>
  </si>
  <si>
    <t>197606102007011016</t>
  </si>
  <si>
    <t>196709112007011016</t>
  </si>
  <si>
    <t>196807242007011007</t>
  </si>
  <si>
    <t>196502192007011007</t>
  </si>
  <si>
    <t>196803192007011019</t>
  </si>
  <si>
    <t>196910302007011010</t>
  </si>
  <si>
    <t>196406062007011019</t>
  </si>
  <si>
    <t>196707072007011039</t>
  </si>
  <si>
    <t>196404082007011009</t>
  </si>
  <si>
    <t>196611242007011009</t>
  </si>
  <si>
    <t>197306142007011012</t>
  </si>
  <si>
    <t>196706032007011022</t>
  </si>
  <si>
    <t>196303122007011027</t>
  </si>
  <si>
    <t>197303282007011013</t>
  </si>
  <si>
    <t>197110102007011031</t>
  </si>
  <si>
    <t>196811032007011009</t>
  </si>
  <si>
    <t>196711162007011011</t>
  </si>
  <si>
    <t>197401292007011009</t>
  </si>
  <si>
    <t>198202142007011003</t>
  </si>
  <si>
    <t>196905152007011039</t>
  </si>
  <si>
    <t>198303032007011006</t>
  </si>
  <si>
    <t>198410242007011001</t>
  </si>
  <si>
    <t>196702202007011017</t>
  </si>
  <si>
    <t>196707132007011022</t>
  </si>
  <si>
    <t>196203032007011009</t>
  </si>
  <si>
    <t>196210072007011004</t>
  </si>
  <si>
    <t>198109182007011004</t>
  </si>
  <si>
    <t>197608292007011011</t>
  </si>
  <si>
    <t>197402152007011022</t>
  </si>
  <si>
    <t>197702282007011010</t>
  </si>
  <si>
    <t>198108032007011006</t>
  </si>
  <si>
    <t>196508292007011015</t>
  </si>
  <si>
    <t>196407192007011018</t>
  </si>
  <si>
    <t>196904272007011013</t>
  </si>
  <si>
    <t>196701012007011055</t>
  </si>
  <si>
    <t>196506212007011015</t>
  </si>
  <si>
    <t>196908282007011017</t>
  </si>
  <si>
    <t>197903012007011006</t>
  </si>
  <si>
    <t>196805302007011012</t>
  </si>
  <si>
    <t>197910292007011006</t>
  </si>
  <si>
    <t>196707102007011033</t>
  </si>
  <si>
    <t>196403182007011011</t>
  </si>
  <si>
    <t>197112012007011010</t>
  </si>
  <si>
    <t>197702172007011009</t>
  </si>
  <si>
    <t>197201182007011011</t>
  </si>
  <si>
    <t>197411272007011007</t>
  </si>
  <si>
    <t>197908262007011004</t>
  </si>
  <si>
    <t>197307062007011011</t>
  </si>
  <si>
    <t>198410082007011001</t>
  </si>
  <si>
    <t>196702252007011018</t>
  </si>
  <si>
    <t>197602092007011012</t>
  </si>
  <si>
    <t>197607062007011017</t>
  </si>
  <si>
    <t>198307032007011002</t>
  </si>
  <si>
    <t>196812052007011026</t>
  </si>
  <si>
    <t>196112012007012003</t>
  </si>
  <si>
    <t>197004192007011009</t>
  </si>
  <si>
    <t>197204062007011026</t>
  </si>
  <si>
    <t>196603172007011034</t>
  </si>
  <si>
    <t>196811252007011014</t>
  </si>
  <si>
    <t>197905052014062008</t>
  </si>
  <si>
    <t>198003192014061001</t>
  </si>
  <si>
    <t>198107312014062001</t>
  </si>
  <si>
    <t>198404052014062004</t>
  </si>
  <si>
    <t>196701212014061001</t>
  </si>
  <si>
    <t>198203232014061002</t>
  </si>
  <si>
    <t>198404212014062001</t>
  </si>
  <si>
    <t>198610122014062001</t>
  </si>
  <si>
    <t>198010102014062003</t>
  </si>
  <si>
    <t>197808112014062002</t>
  </si>
  <si>
    <t>198601252014062003</t>
  </si>
  <si>
    <t>198308302014062005</t>
  </si>
  <si>
    <t>198608172014061001</t>
  </si>
  <si>
    <t>198606122014061002</t>
  </si>
  <si>
    <t>198401152014061004</t>
  </si>
  <si>
    <t>198512072014061002</t>
  </si>
  <si>
    <t>198503202014062001</t>
  </si>
  <si>
    <t>198508302014061001</t>
  </si>
  <si>
    <t>198304042014062006</t>
  </si>
  <si>
    <t>197902082014061002</t>
  </si>
  <si>
    <t>196804172007012021</t>
  </si>
  <si>
    <t>197407112007011015</t>
  </si>
  <si>
    <t>196206151980031001</t>
  </si>
  <si>
    <t xml:space="preserve">ANWAR </t>
  </si>
  <si>
    <t>196203121980101001</t>
  </si>
  <si>
    <t xml:space="preserve">WELASIYONO </t>
  </si>
  <si>
    <t>196206121982031009</t>
  </si>
  <si>
    <t>196110231985081003</t>
  </si>
  <si>
    <t xml:space="preserve">RUKINO </t>
  </si>
  <si>
    <t>196110101986021007</t>
  </si>
  <si>
    <t>196204241986021006</t>
  </si>
  <si>
    <t>196704031986031006</t>
  </si>
  <si>
    <t xml:space="preserve">AGUS SUMANTO </t>
  </si>
  <si>
    <t>196206171985081002</t>
  </si>
  <si>
    <t xml:space="preserve">WARSIDI </t>
  </si>
  <si>
    <t>196205121986021007</t>
  </si>
  <si>
    <t xml:space="preserve">SUPARLAN </t>
  </si>
  <si>
    <t>196410101989031016</t>
  </si>
  <si>
    <t>196502171986021004</t>
  </si>
  <si>
    <t>196601021987031006</t>
  </si>
  <si>
    <t xml:space="preserve">TOHIR </t>
  </si>
  <si>
    <t>196205011988111001</t>
  </si>
  <si>
    <t>196712051989111001</t>
  </si>
  <si>
    <t>196708092007011027</t>
  </si>
  <si>
    <t xml:space="preserve">SISWO </t>
  </si>
  <si>
    <t>196609092007012014</t>
  </si>
  <si>
    <t xml:space="preserve">KARTI </t>
  </si>
  <si>
    <t>196310201990071001</t>
  </si>
  <si>
    <t xml:space="preserve">RANDI </t>
  </si>
  <si>
    <t>196202041990071002</t>
  </si>
  <si>
    <t xml:space="preserve">ISKANI </t>
  </si>
  <si>
    <t>196301211990031007</t>
  </si>
  <si>
    <t xml:space="preserve">NITIYONO </t>
  </si>
  <si>
    <t>196406051993011002</t>
  </si>
  <si>
    <t xml:space="preserve">ARBAI </t>
  </si>
  <si>
    <t>198210012010011004</t>
  </si>
  <si>
    <t>196403101994031005</t>
  </si>
  <si>
    <t xml:space="preserve">BUDI JOKO SANTOSO </t>
  </si>
  <si>
    <t>197004192008012010</t>
  </si>
  <si>
    <t xml:space="preserve">SUPARTININGSIH(* </t>
  </si>
  <si>
    <t>197309062012121001</t>
  </si>
  <si>
    <t xml:space="preserve">MULYONO(* </t>
  </si>
  <si>
    <t>197302052012122001</t>
  </si>
  <si>
    <t xml:space="preserve">PANIYEM(* </t>
  </si>
  <si>
    <t>197905252014061003</t>
  </si>
  <si>
    <t xml:space="preserve">ARIEF PRATANTO </t>
  </si>
  <si>
    <t>197609062014061002</t>
  </si>
  <si>
    <t xml:space="preserve">MOH HASYIM </t>
  </si>
  <si>
    <t>196801042014061002</t>
  </si>
  <si>
    <t xml:space="preserve">WARSITO(* </t>
  </si>
  <si>
    <t>198107062014062002</t>
  </si>
  <si>
    <t xml:space="preserve">ENI SUSILONINGSIH </t>
  </si>
  <si>
    <t>198212282014062003</t>
  </si>
  <si>
    <t xml:space="preserve">NUR ANA SHOFIYANA </t>
  </si>
  <si>
    <t>198302122014062005</t>
  </si>
  <si>
    <t xml:space="preserve">HERTIN PAWENI </t>
  </si>
  <si>
    <t>198503232014062003</t>
  </si>
  <si>
    <t xml:space="preserve">YULLI MERI KURNIAWATI </t>
  </si>
  <si>
    <t>197410232007011005</t>
  </si>
  <si>
    <t xml:space="preserve">SOFINGI </t>
  </si>
  <si>
    <t>196707062007012030</t>
  </si>
  <si>
    <t xml:space="preserve">MARATUN </t>
  </si>
  <si>
    <t>197306022007011010</t>
  </si>
  <si>
    <t xml:space="preserve">NARTO BUDI UTOMO </t>
  </si>
  <si>
    <t>196509192007011022</t>
  </si>
  <si>
    <t xml:space="preserve">PURWOKO </t>
  </si>
  <si>
    <t>197207112015081001</t>
  </si>
  <si>
    <t xml:space="preserve">ASHARI(* </t>
  </si>
  <si>
    <t>197705172015082001</t>
  </si>
  <si>
    <t xml:space="preserve">NINING HERISTIANTI(* </t>
  </si>
  <si>
    <t>198209232015081001</t>
  </si>
  <si>
    <t xml:space="preserve">EKO PRASETYO(* </t>
  </si>
  <si>
    <t>196406062007011018</t>
  </si>
  <si>
    <t>197302222007011014</t>
  </si>
  <si>
    <t>196905142007011027</t>
  </si>
  <si>
    <t>196405102007012028</t>
  </si>
  <si>
    <t>196211122007012005</t>
  </si>
  <si>
    <t>196806062007011050</t>
  </si>
  <si>
    <t>196410062007011008</t>
  </si>
  <si>
    <t>197211242007011008</t>
  </si>
  <si>
    <t>197408062007011012</t>
  </si>
  <si>
    <t>197205052007011042</t>
  </si>
  <si>
    <t>197002032007011027</t>
  </si>
  <si>
    <t>197107222007011008</t>
  </si>
  <si>
    <t>197501082007011014</t>
  </si>
  <si>
    <t>196605172007011020</t>
  </si>
  <si>
    <t>196809072007011025</t>
  </si>
  <si>
    <t>197909152007011006</t>
  </si>
  <si>
    <t>196704092007011013</t>
  </si>
  <si>
    <t>198107272007011005</t>
  </si>
  <si>
    <t>196711262007012015</t>
  </si>
  <si>
    <t>197203302007011010</t>
  </si>
  <si>
    <t>196109032007012003</t>
  </si>
  <si>
    <t>197502122007011008</t>
  </si>
  <si>
    <t>198108292007011002</t>
  </si>
  <si>
    <t>197105212007011013</t>
  </si>
  <si>
    <t>198308252007011001</t>
  </si>
  <si>
    <t>196701252007011012</t>
  </si>
  <si>
    <t>196505222007011014</t>
  </si>
  <si>
    <t>197006142007011017</t>
  </si>
  <si>
    <t>198210092007011003</t>
  </si>
  <si>
    <t>196811152007011013</t>
  </si>
  <si>
    <t>196805102007011045</t>
  </si>
  <si>
    <t>197005052007011027</t>
  </si>
  <si>
    <t>196910172007011018</t>
  </si>
  <si>
    <t>196601262007011014</t>
  </si>
  <si>
    <t>197404162007011013</t>
  </si>
  <si>
    <t>197812252007011003</t>
  </si>
  <si>
    <t>197803072007011007</t>
  </si>
  <si>
    <t>198212082007011002</t>
  </si>
  <si>
    <t>198104032007011006</t>
  </si>
  <si>
    <t>198302052007011002</t>
  </si>
  <si>
    <t>196612122007011025</t>
  </si>
  <si>
    <t>198009042007011008</t>
  </si>
  <si>
    <t>196402122007011022</t>
  </si>
  <si>
    <t>197003252007011022</t>
  </si>
  <si>
    <t>196207052007011016</t>
  </si>
  <si>
    <t>197505122007011020</t>
  </si>
  <si>
    <t>196204122007011012</t>
  </si>
  <si>
    <t>196801082007011020</t>
  </si>
  <si>
    <t>197107092007011016</t>
  </si>
  <si>
    <t>196205152007011029</t>
  </si>
  <si>
    <t>197711152007011008</t>
  </si>
  <si>
    <t>196709102007011023</t>
  </si>
  <si>
    <t>197610042007011006</t>
  </si>
  <si>
    <t>196207282007011003</t>
  </si>
  <si>
    <t>198302162007011004</t>
  </si>
  <si>
    <t>197905262007011007</t>
  </si>
  <si>
    <t>196702102007012020</t>
  </si>
  <si>
    <t>197308152007011019</t>
  </si>
  <si>
    <t>196604192007011005</t>
  </si>
  <si>
    <t xml:space="preserve">SOEKARDI </t>
  </si>
  <si>
    <t>198011302008011010</t>
  </si>
  <si>
    <t xml:space="preserve">KASIRAN </t>
  </si>
  <si>
    <t>197305252008012013</t>
  </si>
  <si>
    <t xml:space="preserve">LILIK SETYOWATI  </t>
  </si>
  <si>
    <t>197509052008012019</t>
  </si>
  <si>
    <t>198005282008011007</t>
  </si>
  <si>
    <t>198211242008011010</t>
  </si>
  <si>
    <t xml:space="preserve">SETIYONO  </t>
  </si>
  <si>
    <t>196706072008011017</t>
  </si>
  <si>
    <t xml:space="preserve">UNTUNG BUDI MULYONO  </t>
  </si>
  <si>
    <t>198306222008011008</t>
  </si>
  <si>
    <t>197511192008011013</t>
  </si>
  <si>
    <t>198403062008011004</t>
  </si>
  <si>
    <t>198212112008011009</t>
  </si>
  <si>
    <t xml:space="preserve">NANANG SUGIYANTO  </t>
  </si>
  <si>
    <t>198508042008011003</t>
  </si>
  <si>
    <t xml:space="preserve">LUKMAN SETYOAJI </t>
  </si>
  <si>
    <t>198105092008011017</t>
  </si>
  <si>
    <t xml:space="preserve">GUNTUR REGSA KARTIKA W </t>
  </si>
  <si>
    <t>198411102008011006</t>
  </si>
  <si>
    <t>196905272008011008</t>
  </si>
  <si>
    <t>198110022008011010</t>
  </si>
  <si>
    <t>198308082008011009</t>
  </si>
  <si>
    <t>197104012007011019</t>
  </si>
  <si>
    <t>197404192008011006</t>
  </si>
  <si>
    <t xml:space="preserve">YATMIN </t>
  </si>
  <si>
    <t>196312112008011002</t>
  </si>
  <si>
    <t xml:space="preserve">SAGIMIN </t>
  </si>
  <si>
    <t>198505062008011004</t>
  </si>
  <si>
    <t xml:space="preserve">MAY PURWO SUSILO </t>
  </si>
  <si>
    <t>196910072008012020</t>
  </si>
  <si>
    <t xml:space="preserve">SUWARNI </t>
  </si>
  <si>
    <t>196909242008011009</t>
  </si>
  <si>
    <t xml:space="preserve">DARWIN </t>
  </si>
  <si>
    <t>197305132008011007</t>
  </si>
  <si>
    <t xml:space="preserve">KASNO </t>
  </si>
  <si>
    <t>197107042008011008</t>
  </si>
  <si>
    <t>197206272008011006</t>
  </si>
  <si>
    <t xml:space="preserve">MARYANTO </t>
  </si>
  <si>
    <t>196808012008011014</t>
  </si>
  <si>
    <t xml:space="preserve">JUARI  </t>
  </si>
  <si>
    <t>196302062007011009</t>
  </si>
  <si>
    <t>197509172008012010</t>
  </si>
  <si>
    <t xml:space="preserve">RETNO SRI WURYANI </t>
  </si>
  <si>
    <t>197312142008012010</t>
  </si>
  <si>
    <t xml:space="preserve">YUN HANDAYANI  </t>
  </si>
  <si>
    <t>197609062008012013</t>
  </si>
  <si>
    <t xml:space="preserve">KHUSNUL KHOTIMAH  </t>
  </si>
  <si>
    <t>196803312008012008</t>
  </si>
  <si>
    <t xml:space="preserve">YUNIK SUPARTININGSIH </t>
  </si>
  <si>
    <t>196805272008012008</t>
  </si>
  <si>
    <t xml:space="preserve">ENI RIDAYATI  </t>
  </si>
  <si>
    <t>196704232008012005</t>
  </si>
  <si>
    <t xml:space="preserve">SUYANI  </t>
  </si>
  <si>
    <t>197109192008012010</t>
  </si>
  <si>
    <t xml:space="preserve">MARIYATI  </t>
  </si>
  <si>
    <t>196410102007012012</t>
  </si>
  <si>
    <t xml:space="preserve">SULAISIH </t>
  </si>
  <si>
    <t>197307092008012010</t>
  </si>
  <si>
    <t xml:space="preserve">HAULAH </t>
  </si>
  <si>
    <t>197612312008011023</t>
  </si>
  <si>
    <t xml:space="preserve">AHMAD HARUN ROSID </t>
  </si>
  <si>
    <t>197509252008011012</t>
  </si>
  <si>
    <t xml:space="preserve">NITI SUTRISNO </t>
  </si>
  <si>
    <t>198311212008011007</t>
  </si>
  <si>
    <t xml:space="preserve">KUSMUDIN </t>
  </si>
  <si>
    <t>198410032008011008</t>
  </si>
  <si>
    <t xml:space="preserve">ARIF SUYANTO </t>
  </si>
  <si>
    <t>196412072008012004</t>
  </si>
  <si>
    <t xml:space="preserve">PURWANTI  </t>
  </si>
  <si>
    <t>196904032008011023</t>
  </si>
  <si>
    <t xml:space="preserve">SUMIDI </t>
  </si>
  <si>
    <t>196504242008012007</t>
  </si>
  <si>
    <t xml:space="preserve">SUMINEM  </t>
  </si>
  <si>
    <t>197201012008012027</t>
  </si>
  <si>
    <t>198106012008011024</t>
  </si>
  <si>
    <t xml:space="preserve">BUDIONO </t>
  </si>
  <si>
    <t>196504022008012004</t>
  </si>
  <si>
    <t xml:space="preserve">WIWIK INDARWATI  </t>
  </si>
  <si>
    <t>196904292008012024</t>
  </si>
  <si>
    <t xml:space="preserve">WAHYUNI </t>
  </si>
  <si>
    <t>196904182008012014</t>
  </si>
  <si>
    <t xml:space="preserve">SUHARNI  </t>
  </si>
  <si>
    <t>197504102008012013</t>
  </si>
  <si>
    <t xml:space="preserve">SUHARYANTI  </t>
  </si>
  <si>
    <t>196811162008012009</t>
  </si>
  <si>
    <t xml:space="preserve">ISWATI  </t>
  </si>
  <si>
    <t>198102132008011008</t>
  </si>
  <si>
    <t xml:space="preserve">SIGIT FEBRIYANTO </t>
  </si>
  <si>
    <t>196903162008012016</t>
  </si>
  <si>
    <t xml:space="preserve">SRI WIDAYATI  </t>
  </si>
  <si>
    <t>196408212007012012</t>
  </si>
  <si>
    <t xml:space="preserve">SUPI </t>
  </si>
  <si>
    <t>196212132008011002</t>
  </si>
  <si>
    <t>196303192008012005</t>
  </si>
  <si>
    <t xml:space="preserve">RUMAYAH  </t>
  </si>
  <si>
    <t>196904182008012013</t>
  </si>
  <si>
    <t xml:space="preserve">SUWARNI  </t>
  </si>
  <si>
    <t>196809072008012007</t>
  </si>
  <si>
    <t xml:space="preserve">JUMIRAH  </t>
  </si>
  <si>
    <t>196803192008012013</t>
  </si>
  <si>
    <t xml:space="preserve">ISMIATI  </t>
  </si>
  <si>
    <t>197807312008012012</t>
  </si>
  <si>
    <t xml:space="preserve">SUPIAH  </t>
  </si>
  <si>
    <t>198106152008012023</t>
  </si>
  <si>
    <t xml:space="preserve">TUNIK TUNJUNG YULIATI </t>
  </si>
  <si>
    <t>197401042008012008</t>
  </si>
  <si>
    <t xml:space="preserve">JAYEM  </t>
  </si>
  <si>
    <t>198109152008011010</t>
  </si>
  <si>
    <t xml:space="preserve">EDY SUSANTO </t>
  </si>
  <si>
    <t>196710212008012010</t>
  </si>
  <si>
    <t xml:space="preserve">KARTISIH  </t>
  </si>
  <si>
    <t>196708142008012015</t>
  </si>
  <si>
    <t xml:space="preserve">SUTARTI  </t>
  </si>
  <si>
    <t>196802202008012008</t>
  </si>
  <si>
    <t xml:space="preserve">UNTARI  </t>
  </si>
  <si>
    <t>196805212008012009</t>
  </si>
  <si>
    <t xml:space="preserve">WARSINI  </t>
  </si>
  <si>
    <t>197107172008011016</t>
  </si>
  <si>
    <t xml:space="preserve">HUTOYO </t>
  </si>
  <si>
    <t>197901122008011011</t>
  </si>
  <si>
    <t xml:space="preserve">ARIS SETIAWAN </t>
  </si>
  <si>
    <t>198310232008011009</t>
  </si>
  <si>
    <t xml:space="preserve">DARSO  </t>
  </si>
  <si>
    <t>198110202008011013</t>
  </si>
  <si>
    <t xml:space="preserve">NIFAN SUBIYANTO </t>
  </si>
  <si>
    <t>198202022008011020</t>
  </si>
  <si>
    <t xml:space="preserve">GIYANTO PUSPO WARDOYO </t>
  </si>
  <si>
    <t>197910102008011031</t>
  </si>
  <si>
    <t>198507122008012005</t>
  </si>
  <si>
    <t>198503032008011008</t>
  </si>
  <si>
    <t xml:space="preserve">WAHYU SETYONO </t>
  </si>
  <si>
    <t>197108152008012014</t>
  </si>
  <si>
    <t xml:space="preserve">NGATINEM  </t>
  </si>
  <si>
    <t>198408062008011004</t>
  </si>
  <si>
    <t xml:space="preserve">AGUS SULISTYO </t>
  </si>
  <si>
    <t>196506112008012010</t>
  </si>
  <si>
    <t xml:space="preserve">TAMIRAH </t>
  </si>
  <si>
    <t>197906142007011004</t>
  </si>
  <si>
    <t xml:space="preserve">SUKATNO </t>
  </si>
  <si>
    <t>197608122007011017</t>
  </si>
  <si>
    <t>197512052008011015</t>
  </si>
  <si>
    <t>198011042008011011</t>
  </si>
  <si>
    <t xml:space="preserve">SAMIANTO  </t>
  </si>
  <si>
    <t>196702122008012013</t>
  </si>
  <si>
    <t xml:space="preserve">SUWARTI(* </t>
  </si>
  <si>
    <t>197310172008012009</t>
  </si>
  <si>
    <t xml:space="preserve">SUTIANINGSIH(* </t>
  </si>
  <si>
    <t>197504032008012018</t>
  </si>
  <si>
    <t xml:space="preserve">KARTINI(* </t>
  </si>
  <si>
    <t>196906172008012023</t>
  </si>
  <si>
    <t xml:space="preserve">SUSMIYATI(* </t>
  </si>
  <si>
    <t>197303172008012013</t>
  </si>
  <si>
    <t xml:space="preserve">ISMUNI(* </t>
  </si>
  <si>
    <t>197801092008011010</t>
  </si>
  <si>
    <t xml:space="preserve">SUTRISNO(* </t>
  </si>
  <si>
    <t>197911152008011015</t>
  </si>
  <si>
    <t>198310232008011010</t>
  </si>
  <si>
    <t xml:space="preserve">IBNU MUNIR(* </t>
  </si>
  <si>
    <t>197204242000101001</t>
  </si>
  <si>
    <t xml:space="preserve">ARIS WIBOWO </t>
  </si>
  <si>
    <t>196312242000101001</t>
  </si>
  <si>
    <t xml:space="preserve">L. JOYO SAPUTRO </t>
  </si>
  <si>
    <t>197201212000101001</t>
  </si>
  <si>
    <t xml:space="preserve">WALUYO </t>
  </si>
  <si>
    <t>196110202000101001</t>
  </si>
  <si>
    <t xml:space="preserve">SALI </t>
  </si>
  <si>
    <t>196306112000121002</t>
  </si>
  <si>
    <t xml:space="preserve">GUNADI </t>
  </si>
  <si>
    <t>196510142000101001</t>
  </si>
  <si>
    <t>197304032008011016</t>
  </si>
  <si>
    <t>198012082008011010</t>
  </si>
  <si>
    <t xml:space="preserve">HASAN BISRI </t>
  </si>
  <si>
    <t>198204082009012004</t>
  </si>
  <si>
    <t xml:space="preserve">INDAH PRILUSIANTINI </t>
  </si>
  <si>
    <t>198212022009011006</t>
  </si>
  <si>
    <t>198109182009011002</t>
  </si>
  <si>
    <t xml:space="preserve">EDI KUSMANTO </t>
  </si>
  <si>
    <t>197803212009011003</t>
  </si>
  <si>
    <t xml:space="preserve">SUMIDI  </t>
  </si>
  <si>
    <t>198403232009011004</t>
  </si>
  <si>
    <t>197805262009011004</t>
  </si>
  <si>
    <t xml:space="preserve">PUJI SETYO HERMAWAN </t>
  </si>
  <si>
    <t>197904152009011005</t>
  </si>
  <si>
    <t xml:space="preserve">HERU WAHYONO SAPUTRO </t>
  </si>
  <si>
    <t>197902152009011008</t>
  </si>
  <si>
    <t>198409282009011002</t>
  </si>
  <si>
    <t xml:space="preserve">TONI </t>
  </si>
  <si>
    <t>196905092009011004</t>
  </si>
  <si>
    <t>197405282009011002</t>
  </si>
  <si>
    <t>198010252009011009</t>
  </si>
  <si>
    <t>197912152009011007</t>
  </si>
  <si>
    <t xml:space="preserve">TONY SUGIARTO  </t>
  </si>
  <si>
    <t>198503302009011003</t>
  </si>
  <si>
    <t xml:space="preserve">YUDI IRVAN KUSNANTO </t>
  </si>
  <si>
    <t>196604112000101001</t>
  </si>
  <si>
    <t>197009092000121001</t>
  </si>
  <si>
    <t xml:space="preserve">SONO </t>
  </si>
  <si>
    <t>198203272009011007</t>
  </si>
  <si>
    <t xml:space="preserve">MARS NUGROHO </t>
  </si>
  <si>
    <t>198105062009011005</t>
  </si>
  <si>
    <t xml:space="preserve">SRIONO  </t>
  </si>
  <si>
    <t>197812302009011005</t>
  </si>
  <si>
    <t>197301012008011030</t>
  </si>
  <si>
    <t xml:space="preserve">MARJUKI </t>
  </si>
  <si>
    <t>198206102009011006</t>
  </si>
  <si>
    <t>198607062009011001</t>
  </si>
  <si>
    <t xml:space="preserve">NUR TOHARI </t>
  </si>
  <si>
    <t>198508192009011003</t>
  </si>
  <si>
    <t xml:space="preserve">TOFIK FIRDYANSAH </t>
  </si>
  <si>
    <t>198308102009011007</t>
  </si>
  <si>
    <t xml:space="preserve">AGUS BUDI PRASETYO </t>
  </si>
  <si>
    <t>197904112009011006</t>
  </si>
  <si>
    <t xml:space="preserve">JOKO WIBOWO </t>
  </si>
  <si>
    <t>197309122009011006</t>
  </si>
  <si>
    <t>197912062009011004</t>
  </si>
  <si>
    <t>197811092009011009</t>
  </si>
  <si>
    <t xml:space="preserve">PAULUS  </t>
  </si>
  <si>
    <t>198105222009011006</t>
  </si>
  <si>
    <t xml:space="preserve">SEH MARLUKI  </t>
  </si>
  <si>
    <t>198007142009011006</t>
  </si>
  <si>
    <t xml:space="preserve">SUGENG HARIYADI  </t>
  </si>
  <si>
    <t>196306222009011001</t>
  </si>
  <si>
    <t>197508132009011007</t>
  </si>
  <si>
    <t xml:space="preserve">SUGENG TRI ATMOJO </t>
  </si>
  <si>
    <t>197707022009011007</t>
  </si>
  <si>
    <t xml:space="preserve">KASAN  </t>
  </si>
  <si>
    <t>196907032009011002</t>
  </si>
  <si>
    <t xml:space="preserve">MUHAMMAD SHOLEH </t>
  </si>
  <si>
    <t>198605082009011002</t>
  </si>
  <si>
    <t xml:space="preserve">MOCH SOLICHIN  </t>
  </si>
  <si>
    <t>198410062009011003</t>
  </si>
  <si>
    <t>198602012009011001</t>
  </si>
  <si>
    <t xml:space="preserve">WINARDI(* </t>
  </si>
  <si>
    <t>198308042017061001</t>
  </si>
  <si>
    <t xml:space="preserve">NURYANTO </t>
  </si>
  <si>
    <t>197106072000101001</t>
  </si>
  <si>
    <t xml:space="preserve">SUPARJO </t>
  </si>
  <si>
    <t>196806072009011003</t>
  </si>
  <si>
    <t xml:space="preserve">RIYANTO  </t>
  </si>
  <si>
    <t>198212192009011009</t>
  </si>
  <si>
    <t xml:space="preserve">SLAMET WIDODO  </t>
  </si>
  <si>
    <t>197410012009012004</t>
  </si>
  <si>
    <t>196205142008012003</t>
  </si>
  <si>
    <t xml:space="preserve">SUKESI </t>
  </si>
  <si>
    <t>196307152001121001</t>
  </si>
  <si>
    <t>196309102001121002</t>
  </si>
  <si>
    <t>196203262001121001</t>
  </si>
  <si>
    <t>198310012010011001</t>
  </si>
  <si>
    <t>197106072000101002</t>
  </si>
  <si>
    <t>198111102010012003</t>
  </si>
  <si>
    <t>198507072010011003</t>
  </si>
  <si>
    <t>198504072009012002</t>
  </si>
  <si>
    <t>197501212010011002</t>
  </si>
  <si>
    <t>198505122010011002</t>
  </si>
  <si>
    <t>198307152010012001</t>
  </si>
  <si>
    <t>198507232010012001</t>
  </si>
  <si>
    <t>198202172010012001</t>
  </si>
  <si>
    <t>198512222010011002</t>
  </si>
  <si>
    <t>198312312009011010</t>
  </si>
  <si>
    <t>198602192010011001</t>
  </si>
  <si>
    <t>198108192010011008</t>
  </si>
  <si>
    <t>196503112010011001</t>
  </si>
  <si>
    <t>198307182010011001</t>
  </si>
  <si>
    <t>198407172010011004</t>
  </si>
  <si>
    <t>198408212010011002</t>
  </si>
  <si>
    <t>198604022010012001</t>
  </si>
  <si>
    <t>198608102010012002</t>
  </si>
  <si>
    <t>198105252008011019</t>
  </si>
  <si>
    <t xml:space="preserve">SLAMET SANTOSO  </t>
  </si>
  <si>
    <t>198105142010011006</t>
  </si>
  <si>
    <t>197507202010011002</t>
  </si>
  <si>
    <t>196605042001121003</t>
  </si>
  <si>
    <t xml:space="preserve">KATENO </t>
  </si>
  <si>
    <t>196610172001121001</t>
  </si>
  <si>
    <t xml:space="preserve">YUDARTO </t>
  </si>
  <si>
    <t>198103022007011007</t>
  </si>
  <si>
    <t>198107082010011003</t>
  </si>
  <si>
    <t>198411062010011005</t>
  </si>
  <si>
    <t>197609172019052001</t>
  </si>
  <si>
    <t xml:space="preserve">LILIN ARIYANI </t>
  </si>
  <si>
    <t>197508032019052001</t>
  </si>
  <si>
    <t xml:space="preserve">NUR ISROFIYAH </t>
  </si>
  <si>
    <t>196606061986031015</t>
  </si>
  <si>
    <t xml:space="preserve">EDY SUYONO </t>
  </si>
  <si>
    <t>196204192001121002</t>
  </si>
  <si>
    <t>198403292010011002</t>
  </si>
  <si>
    <t>196306142012121003</t>
  </si>
  <si>
    <t xml:space="preserve">DIDIK SUWARNO </t>
  </si>
  <si>
    <t>197211262012121001</t>
  </si>
  <si>
    <t xml:space="preserve">SARWONO </t>
  </si>
  <si>
    <t>196712172012121005</t>
  </si>
  <si>
    <t xml:space="preserve">DARYONO </t>
  </si>
  <si>
    <t>197305132012121004</t>
  </si>
  <si>
    <t>198103062012121003</t>
  </si>
  <si>
    <t xml:space="preserve">TRI WINARTO </t>
  </si>
  <si>
    <t>196507052000121002</t>
  </si>
  <si>
    <t>198611282014061002</t>
  </si>
  <si>
    <t xml:space="preserve">TRIWANTO </t>
  </si>
  <si>
    <t>196410222007011008</t>
  </si>
  <si>
    <t>196407122007011015</t>
  </si>
  <si>
    <t>196202272007011005</t>
  </si>
  <si>
    <t>196503052007011026</t>
  </si>
  <si>
    <t>196407092007011016</t>
  </si>
  <si>
    <t>196808172007011041</t>
  </si>
  <si>
    <t>196212122007011018</t>
  </si>
  <si>
    <t>196807182007011018</t>
  </si>
  <si>
    <t>196508272007011009</t>
  </si>
  <si>
    <t>196810192007011008</t>
  </si>
  <si>
    <t>196803012007011027</t>
  </si>
  <si>
    <t>196301102007011009</t>
  </si>
  <si>
    <t>196208102007011013</t>
  </si>
  <si>
    <t>196203132007011004</t>
  </si>
  <si>
    <t>196506032007011022</t>
  </si>
  <si>
    <t>197104262007011009</t>
  </si>
  <si>
    <t>197212032007011008</t>
  </si>
  <si>
    <t>196902072007011032</t>
  </si>
  <si>
    <t>196305072007011007</t>
  </si>
  <si>
    <t>197205042007011023</t>
  </si>
  <si>
    <t>197111292007011010</t>
  </si>
  <si>
    <t>196906132007011024</t>
  </si>
  <si>
    <t>196407232007011009</t>
  </si>
  <si>
    <t>196604272007011013</t>
  </si>
  <si>
    <t>196508152007011033</t>
  </si>
  <si>
    <t>197003092007011021</t>
  </si>
  <si>
    <t>196809152007011028</t>
  </si>
  <si>
    <t>197106172007011018</t>
  </si>
  <si>
    <t>196804062007011023</t>
  </si>
  <si>
    <t>196907142007011025</t>
  </si>
  <si>
    <t>197204072007011011</t>
  </si>
  <si>
    <t>196505012007011026</t>
  </si>
  <si>
    <t>197005212007011028</t>
  </si>
  <si>
    <t>196306212007011014</t>
  </si>
  <si>
    <t>196910032007011008</t>
  </si>
  <si>
    <t>197112152007011014</t>
  </si>
  <si>
    <t>196307032007011007</t>
  </si>
  <si>
    <t>197109302007011009</t>
  </si>
  <si>
    <t>197308062007011019</t>
  </si>
  <si>
    <t>196805252007011031</t>
  </si>
  <si>
    <t>196212122007011017</t>
  </si>
  <si>
    <t>197102212007011015</t>
  </si>
  <si>
    <t>197009042007011019</t>
  </si>
  <si>
    <t>197304052007011015</t>
  </si>
  <si>
    <t>196501152007011013</t>
  </si>
  <si>
    <t>197801052007011010</t>
  </si>
  <si>
    <t>197303122007011027</t>
  </si>
  <si>
    <t>196503102007011023</t>
  </si>
  <si>
    <t>197504122007011011</t>
  </si>
  <si>
    <t>196802222007011007</t>
  </si>
  <si>
    <t>196503062007011017</t>
  </si>
  <si>
    <t>197204242007011013</t>
  </si>
  <si>
    <t>197803312007011007</t>
  </si>
  <si>
    <t>197208232007011015</t>
  </si>
  <si>
    <t>197907052007011012</t>
  </si>
  <si>
    <t>196808112007011022</t>
  </si>
  <si>
    <t>197406102007011024</t>
  </si>
  <si>
    <t>196609032007011017</t>
  </si>
  <si>
    <t>197301012014061006</t>
  </si>
  <si>
    <t>196903062007011024</t>
  </si>
  <si>
    <t>196110182007011003</t>
  </si>
  <si>
    <t>196306042007011017</t>
  </si>
  <si>
    <t>197612162007011005</t>
  </si>
  <si>
    <t>198204042007011005</t>
  </si>
  <si>
    <t>196907142007011026</t>
  </si>
  <si>
    <t>196208272007011006</t>
  </si>
  <si>
    <t>197308062007011018</t>
  </si>
  <si>
    <t>197403102007011013</t>
  </si>
  <si>
    <t>197208052007011018</t>
  </si>
  <si>
    <t>197004182014061001</t>
  </si>
  <si>
    <t>196511092007011018</t>
  </si>
  <si>
    <t>197410162007011008</t>
  </si>
  <si>
    <t>197110202007011018</t>
  </si>
  <si>
    <t>197204132007011012</t>
  </si>
  <si>
    <t>196406242007011019</t>
  </si>
  <si>
    <t>197206072007011021</t>
  </si>
  <si>
    <t>197609182007011007</t>
  </si>
  <si>
    <t>197504122007011012</t>
  </si>
  <si>
    <t>197706282007011005</t>
  </si>
  <si>
    <t>197304192007011019</t>
  </si>
  <si>
    <t>197303032007011022</t>
  </si>
  <si>
    <t>197006072007011026</t>
  </si>
  <si>
    <t>196603122007011032</t>
  </si>
  <si>
    <t>196805122007011031</t>
  </si>
  <si>
    <t>196412072007012004</t>
  </si>
  <si>
    <t>198505032007011003</t>
  </si>
  <si>
    <t>196404042007011022</t>
  </si>
  <si>
    <t>197006012007011029</t>
  </si>
  <si>
    <t>197004252007011018</t>
  </si>
  <si>
    <t>197102162007011010</t>
  </si>
  <si>
    <t>197103132007011015</t>
  </si>
  <si>
    <t>196310052007011019</t>
  </si>
  <si>
    <t>197703212007011011</t>
  </si>
  <si>
    <t>197203032007011024</t>
  </si>
  <si>
    <t>196608182007011020</t>
  </si>
  <si>
    <t>196207022007011003</t>
  </si>
  <si>
    <t>196507042007011034</t>
  </si>
  <si>
    <t>198408182008011006</t>
  </si>
  <si>
    <t>198503052014061002</t>
  </si>
  <si>
    <t>197211252007011006</t>
  </si>
  <si>
    <t>197008212007011016</t>
  </si>
  <si>
    <t>196507282007011011</t>
  </si>
  <si>
    <t xml:space="preserve">SUKAR </t>
  </si>
  <si>
    <t>196510312007011005</t>
  </si>
  <si>
    <t xml:space="preserve">MIKUN </t>
  </si>
  <si>
    <t>196907042015081001</t>
  </si>
  <si>
    <t>197301222007011006</t>
  </si>
  <si>
    <t>196410162007011004</t>
  </si>
  <si>
    <t>196508042007011020</t>
  </si>
  <si>
    <t>196803302007011012</t>
  </si>
  <si>
    <t>198305182007011001</t>
  </si>
  <si>
    <t xml:space="preserve">ENDRO PRASETYO </t>
  </si>
  <si>
    <t>197001312008011003</t>
  </si>
  <si>
    <t xml:space="preserve">PARLAN </t>
  </si>
  <si>
    <t>197709282008011012</t>
  </si>
  <si>
    <t xml:space="preserve">SULISTYOBUDI </t>
  </si>
  <si>
    <t>196301102008011004</t>
  </si>
  <si>
    <t>196911132008011012</t>
  </si>
  <si>
    <t xml:space="preserve">SAGOH  </t>
  </si>
  <si>
    <t>198101122008011011</t>
  </si>
  <si>
    <t xml:space="preserve">SUGIYO </t>
  </si>
  <si>
    <t>197509092008011014</t>
  </si>
  <si>
    <t xml:space="preserve">SUYATNO  </t>
  </si>
  <si>
    <t>197610242008011014</t>
  </si>
  <si>
    <t xml:space="preserve">SLAMET HARIADI </t>
  </si>
  <si>
    <t>196607052008011009</t>
  </si>
  <si>
    <t xml:space="preserve">DARNO  </t>
  </si>
  <si>
    <t>196409132008011004</t>
  </si>
  <si>
    <t xml:space="preserve">SUNARI </t>
  </si>
  <si>
    <t>197307102008011011</t>
  </si>
  <si>
    <t xml:space="preserve">PRIYONO </t>
  </si>
  <si>
    <t>197101252008011012</t>
  </si>
  <si>
    <t>196308112008011005</t>
  </si>
  <si>
    <t xml:space="preserve">AGUS PURHANDJONO </t>
  </si>
  <si>
    <t>197005062008011018</t>
  </si>
  <si>
    <t xml:space="preserve">SUGITO </t>
  </si>
  <si>
    <t>197011152008011021</t>
  </si>
  <si>
    <t xml:space="preserve">SUJONO </t>
  </si>
  <si>
    <t>196905222008011008</t>
  </si>
  <si>
    <t xml:space="preserve">KUWAT  </t>
  </si>
  <si>
    <t>197301122008011017</t>
  </si>
  <si>
    <t xml:space="preserve">LASITO  </t>
  </si>
  <si>
    <t>196304042008011006</t>
  </si>
  <si>
    <t xml:space="preserve">ACHMAD BASIR </t>
  </si>
  <si>
    <t>196712012008011014</t>
  </si>
  <si>
    <t xml:space="preserve">SURADI  </t>
  </si>
  <si>
    <t>197402172008011008</t>
  </si>
  <si>
    <t xml:space="preserve">NGATNO </t>
  </si>
  <si>
    <t>197006052008012029</t>
  </si>
  <si>
    <t>196501192008011004</t>
  </si>
  <si>
    <t>197508292008011012</t>
  </si>
  <si>
    <t xml:space="preserve">AGUS SUSILO </t>
  </si>
  <si>
    <t>196906302008011015</t>
  </si>
  <si>
    <t xml:space="preserve">SUYADIANTO </t>
  </si>
  <si>
    <t>197906182008011012</t>
  </si>
  <si>
    <t xml:space="preserve">HARMOKO  </t>
  </si>
  <si>
    <t>197004222007011020</t>
  </si>
  <si>
    <t xml:space="preserve">SUMIRAN </t>
  </si>
  <si>
    <t>198107202008011010</t>
  </si>
  <si>
    <t>197704102009011005</t>
  </si>
  <si>
    <t>197710052009011005</t>
  </si>
  <si>
    <t>196703012009011004</t>
  </si>
  <si>
    <t xml:space="preserve">SUJADI </t>
  </si>
  <si>
    <t>197912102009011005</t>
  </si>
  <si>
    <t xml:space="preserve">NUR KHAMIT </t>
  </si>
  <si>
    <t>197905252009011007</t>
  </si>
  <si>
    <t xml:space="preserve">DONIARDI RISTIANTOKO </t>
  </si>
  <si>
    <t>196709172009011003</t>
  </si>
  <si>
    <t xml:space="preserve">KATENI  </t>
  </si>
  <si>
    <t>197902022009011006</t>
  </si>
  <si>
    <t>197012122009011008</t>
  </si>
  <si>
    <t xml:space="preserve">MULUD  </t>
  </si>
  <si>
    <t>196505252009011001</t>
  </si>
  <si>
    <t>197902232010011001</t>
  </si>
  <si>
    <t>196504242010011001</t>
  </si>
  <si>
    <t>197005172010011002</t>
  </si>
  <si>
    <t>196605062010011001</t>
  </si>
  <si>
    <t>198108182010011003</t>
  </si>
  <si>
    <t>198612202010011001</t>
  </si>
  <si>
    <t>197504142010011001</t>
  </si>
  <si>
    <t>196506052008011008</t>
  </si>
  <si>
    <t xml:space="preserve">KASI </t>
  </si>
  <si>
    <t>197105162010011001</t>
  </si>
  <si>
    <t>197206262009011004</t>
  </si>
  <si>
    <t xml:space="preserve">WAHYONO </t>
  </si>
  <si>
    <t>197306302010011002</t>
  </si>
  <si>
    <t>196403242012121001</t>
  </si>
  <si>
    <t>196212252012121002</t>
  </si>
  <si>
    <t xml:space="preserve">SUPRIYADI </t>
  </si>
  <si>
    <t>Kasi  /Seksi Peningkatan Kapasitas Lingkungan Hidup /Dinas Lingkungan Hidup</t>
  </si>
  <si>
    <t>Bappelitbang</t>
  </si>
  <si>
    <t>Kepala Subbag Perencanaan</t>
  </si>
  <si>
    <t>Kepala Subbag Keuangan</t>
  </si>
  <si>
    <t>Kepala Subbag Umum</t>
  </si>
  <si>
    <t>Kepala Bidang Perekonomian dan SDA</t>
  </si>
  <si>
    <t>Kepala Sub Bidang Pertanian</t>
  </si>
  <si>
    <t>Kepala Badan</t>
  </si>
  <si>
    <t>Sekertaris Badan</t>
  </si>
  <si>
    <t>Kepala Bidang Pemerintah Dan Pembangunan Manusia</t>
  </si>
  <si>
    <t>Kepala Bidang Perencanaan,Pengendalian, Dan Evaluasi Pembangunan Daerah</t>
  </si>
  <si>
    <t xml:space="preserve"> Kepala Bidang Penelitian Dan Pengembangan</t>
  </si>
  <si>
    <t>Kepala Sub Bidang Koperasi, Industri Dan Perdagangan</t>
  </si>
  <si>
    <t>Kepala Sub Bidang Pengembangan Dunia Usaha Dan Pariwisata</t>
  </si>
  <si>
    <t>Kepala Sub Bidang Pemerintahan</t>
  </si>
  <si>
    <t>Kepala Sub Bidang Pembangunan Manusia</t>
  </si>
  <si>
    <t>Kepala Sub Bidang Kesejahteraan Rakyat</t>
  </si>
  <si>
    <t>Kepala Sub Bidang Pekerjaan Umum Dan Perhubungan</t>
  </si>
  <si>
    <t>Kepala Sub Bidang Permukiman, Komunikasi Dan Informatika</t>
  </si>
  <si>
    <t>Kepala Sub Bidang Lingkungan Hidup</t>
  </si>
  <si>
    <t>Kepala Sub Bidang Perencanaan Dan Pendanaan</t>
  </si>
  <si>
    <t>Kepala Sub Bidang Data Dan Informasi</t>
  </si>
  <si>
    <t>Kepala Sub Bidang Pengendalian Pevaluasi Dan Pelaporan</t>
  </si>
  <si>
    <t>Kepala Sub Bidang Ekonomi Dan Pembangunan</t>
  </si>
  <si>
    <t>Kepala Sub Bidang Sosial Dan Pemerintahan</t>
  </si>
  <si>
    <t>Kepala Sub Bidang Inovasi DanTeknlogi</t>
  </si>
  <si>
    <t>Kepala Dinas</t>
  </si>
  <si>
    <t>Sekertaris Dinas</t>
  </si>
  <si>
    <t>Kepala Sub Bag Perencanaan</t>
  </si>
  <si>
    <t>Kepala Sub Bag Keuangan</t>
  </si>
  <si>
    <t>Kepala Sub Bag Umum</t>
  </si>
  <si>
    <t>Kepala Bidang Pencegahan Dan Pengendalian Penyakit</t>
  </si>
  <si>
    <t>Kepala Bidang Kesehatan Masyarakat</t>
  </si>
  <si>
    <t>Kepala Bidang Pelayanaan Kesehatan</t>
  </si>
  <si>
    <t>Kepala Bidang Sumber Daya Kesehatan</t>
  </si>
  <si>
    <t>Kepala Seksi Surveilan Dan Imunisasi</t>
  </si>
  <si>
    <t>Kepala Seksi Kesehatan Keluarga Dan Gizi Masyarakat</t>
  </si>
  <si>
    <t>Kepala Seksi Layanan Kesehatan Primer</t>
  </si>
  <si>
    <t>Kepala Seksi Promosi Kesehatan Dan Pemberdayaan Masyarakat</t>
  </si>
  <si>
    <t>Kepala Seksi Pelayanan Kesehatan Rujukan</t>
  </si>
  <si>
    <t>Kepala Seksi Alat Kesehatan,Perbekalan Kesehatan Rumah Tangga Dan Sarana Prasarana Kesehatan</t>
  </si>
  <si>
    <t>Kepala Seksi Pencegahan Dan Pengendalian Penyakit Tidak Menular Dan Jiwa</t>
  </si>
  <si>
    <t>Kepala Seksi Kesehatan Lingkungan,Kesehatan Kerja Dan Olahraga</t>
  </si>
  <si>
    <t>Kepala Seksi Pelayanan Kesehatan Tradisional</t>
  </si>
  <si>
    <t>Kepala Seksi SDM Kesehatan</t>
  </si>
  <si>
    <t>Kepala Bidang Tata Lingkungan Dan pertanaman</t>
  </si>
  <si>
    <t>Kepala Bidang Pengelolaan Sampah Dan Limbah Bahan Berbahaya Dan Beracun</t>
  </si>
  <si>
    <t>Kepala Bidang Pengendalian Percemaran Dan Kerusakan Lingkungan Hidup</t>
  </si>
  <si>
    <t>Kepala Bidang penataan  Kapasitas Dan Peningkatan Lingkungan Hidup</t>
  </si>
  <si>
    <t>Kepala Seksi Pengembangan Rencana Perlindungan Dan Pengelolaan Lingkungan Hidup</t>
  </si>
  <si>
    <t>Kepala Seksi Pengurangan Sampah</t>
  </si>
  <si>
    <t xml:space="preserve">Kepala Seksi Pemantauan Lingkungan </t>
  </si>
  <si>
    <t xml:space="preserve">Kepala Seksi Pengaduan Dan Penyelesaian Sengketa Lingkungan </t>
  </si>
  <si>
    <t>Kepala Seksi Kajian Lingkungan Hidup Strategis Dan Dampak Lingkungan</t>
  </si>
  <si>
    <t>Kepala Seksi Penanganan Sampah</t>
  </si>
  <si>
    <t xml:space="preserve">Kepala Seksi Pencemaran Lingkungan </t>
  </si>
  <si>
    <t xml:space="preserve">Kepala Seksi Pengawasan Dan Bina Hukum Lingkungan </t>
  </si>
  <si>
    <t>Kepala Seksi Pelestarian Lingkungan Hidup Dan Pertamanan</t>
  </si>
  <si>
    <t>Kepala Seksi Pengelolaan Limbah  Bahan Berbahaya Dan Beracun</t>
  </si>
  <si>
    <t xml:space="preserve">Kepala Seksi Kerusakan Lingkungan </t>
  </si>
  <si>
    <t>Kepala Seksi Peningkatan Kapasitan Lingkungan Hidup</t>
  </si>
  <si>
    <t>Dinas Pangan Dan Perikanan</t>
  </si>
  <si>
    <t>Kepala Bidang Ketersediaan Dan Cadangan Pangan</t>
  </si>
  <si>
    <t>Kepala Bidang Keamanan Dan Diversifikasi Konsumsi Pangan</t>
  </si>
  <si>
    <t>Kepala Bidang Distribusi Dan Akses Pangan</t>
  </si>
  <si>
    <t>Kepala Bidang Perikanan</t>
  </si>
  <si>
    <t xml:space="preserve">Kepala Seksi Ketersediaan Dan Sumber Daya Pangan </t>
  </si>
  <si>
    <t>Kepala Seksi Konsumsi Dan Penganekaragaman Pangan</t>
  </si>
  <si>
    <t>Kepala Seksi Distribusi Pangan</t>
  </si>
  <si>
    <t>Kepala Seksi Pengelolaan Budidaya Ikan</t>
  </si>
  <si>
    <t>Kepala Seksi Cadangan Dan Kerawanan Pangan</t>
  </si>
  <si>
    <t>Kepala Seksi Mutu Dan Keamanan Pangan</t>
  </si>
  <si>
    <t>Kepala Seksi Akses Pangan</t>
  </si>
  <si>
    <t>Kepala Seksi Pemberdayaan Usaha Kecil Pembudidayaan Ikan Dan Nelayan Kecil</t>
  </si>
  <si>
    <t>Kepala Sub Bag Perencanaan Dan Keuangan</t>
  </si>
  <si>
    <t>Dinas Pemberdayaan Masyarakat Dan Desa</t>
  </si>
  <si>
    <t>Kepala Bidang Pemerintahan Desa</t>
  </si>
  <si>
    <t>Kepala Bidang Pemberdayan Kelembagaan Masyarakat</t>
  </si>
  <si>
    <t>Kepala Bidang Ekonomi Masyarakat</t>
  </si>
  <si>
    <t>Kepala Seksi Pemerintah Aparatur Desa</t>
  </si>
  <si>
    <t>Kepala Seksi Lembaga Kemasyarakatan Desa</t>
  </si>
  <si>
    <t>Kepala Seksi Pengembangan Ekonomi Kawasan Dan Pedesaan Dan Kerjasama</t>
  </si>
  <si>
    <t>Kepala Seksi Pembangunan Desa</t>
  </si>
  <si>
    <t>Kepala Seksi Pemberdayaan Kesejahteraan Keluarga</t>
  </si>
  <si>
    <t>Kepala Seksi Teknologi Tepat Guna Dan Sumber Daya Alam</t>
  </si>
  <si>
    <t xml:space="preserve"> Kepala Seksi Administrasi Aset Desa</t>
  </si>
  <si>
    <t>Kepala Seksi Partissipasi Keswadayaan Dan Sosial Budaya</t>
  </si>
  <si>
    <t>Kepala Seksi Pengembangan Lembaga Ekonomi Dan Usaha Ekonomi</t>
  </si>
  <si>
    <t>Kepala Bidang Pembinaan Sekolah Dasar</t>
  </si>
  <si>
    <t>Kepala Bidang Pembinaan Pendidikan Anak Usia Dini Dan Pendidikan Masyarakat</t>
  </si>
  <si>
    <t>Kepala Bidang Pembinaan Ketenagaan</t>
  </si>
  <si>
    <t>Kepala Seksi Manajemen Peningkatan Mutu Sekolah Dasar</t>
  </si>
  <si>
    <t>Kepala Seksi Manajemen Peningkatan Mutu Sekolah Menengah Pertama</t>
  </si>
  <si>
    <t>Kepala Seksi Pendidikan Masyarakat</t>
  </si>
  <si>
    <t>Kepala Seksi Tenaga Kependidikan</t>
  </si>
  <si>
    <t>Kepala Seksi Pengembangan Sarana Dan Prasarana Sekolah Dasar</t>
  </si>
  <si>
    <t>Kepala Seksi Kurikulum Sekolah Menengah Pertama</t>
  </si>
  <si>
    <t>Kepala Seksi Sarana Prasarana Pendidikan Anak Usia Dini Dan Pendidikan Masyarakat</t>
  </si>
  <si>
    <t>Kepala Seksi Pengembangan Sumber Daya Tenaga Pendidik Dan Tenaga Kependidik</t>
  </si>
  <si>
    <t>Dinas Pedagangan,Perindustrian DanTenaga Kerja</t>
  </si>
  <si>
    <t>Kepala Bidang Perdagangan</t>
  </si>
  <si>
    <t>Kepala Bidang Pasar</t>
  </si>
  <si>
    <t>Kepala Bidang Perindustrian</t>
  </si>
  <si>
    <t>Kepala Bidang Ketenagakerjaan</t>
  </si>
  <si>
    <t>Kepala Seksi Pembinaan Usaha Dan Pedagang Kaki Lima</t>
  </si>
  <si>
    <t>Kepala Seksi Fisik Dan Prasarana Pasar</t>
  </si>
  <si>
    <t xml:space="preserve">Kepala Seksi Industri Kimia, Dan Argo Dan Hasil Hutan </t>
  </si>
  <si>
    <t>Kepala Seksi Pelatihan Dan Produktivitas Tenaga Kerja</t>
  </si>
  <si>
    <t xml:space="preserve">Kepala Seksi Pengembangan Usaha </t>
  </si>
  <si>
    <t>Kepala Seksi Penataan, Ketertiban Dan Pengembangan Potensi Pasar</t>
  </si>
  <si>
    <t>Kepala Seksi Industri Logam,Mesin Elektronika , Tekstil Dan Aneka</t>
  </si>
  <si>
    <t xml:space="preserve">Kepala Seksi Penempatan Tenaga Kerja Dan Perluasan Kesempatan Kerja </t>
  </si>
  <si>
    <t>Kepala Seksi Pemasran Produk</t>
  </si>
  <si>
    <t>Kepala Seksi Pendapatan Pasar</t>
  </si>
  <si>
    <t>Kepala Seksi Standarisasi Dan Informasi Industri</t>
  </si>
  <si>
    <t>Kepala Seksi Hubungan Industrial Dan Syarat Kerja</t>
  </si>
  <si>
    <t xml:space="preserve">Dinas Perpustakaan Dan Kearsipan </t>
  </si>
  <si>
    <t>Kepala Bidang Deposit, Pengembangan Koleksi, Dan Pengolahan Bahan Pustaka</t>
  </si>
  <si>
    <t>Kepala Bidang Layanan, Teknologi Informasi Dan komunikasi, Kerjasama</t>
  </si>
  <si>
    <t>Kepala Seksi Pengembangan Koleksi</t>
  </si>
  <si>
    <t>Kepala Seksi Deposit</t>
  </si>
  <si>
    <t>Kepala Seksi Layanan ,Teknologi Informasi Dan Komunikasi</t>
  </si>
  <si>
    <t xml:space="preserve">Kepala Bidang  Penyelenggaraan Kearsipan </t>
  </si>
  <si>
    <t>Kepala Seksi Pembinaan Kearsipan</t>
  </si>
  <si>
    <t>Kepala Seksi Pengembangan Sumber Daya Perpustakaan</t>
  </si>
  <si>
    <t>Kepala Seksi Pengawasan Kearsiapan</t>
  </si>
  <si>
    <t>Kepala Seksi Pengolahan Bahan pustaka</t>
  </si>
  <si>
    <t>Kepala Seksi Promosi Dan Kerjasama</t>
  </si>
  <si>
    <t xml:space="preserve">Kepala Seksi Pengelolaan Arsip </t>
  </si>
  <si>
    <t>Kepala Bidang Penyuluhan Pertanian</t>
  </si>
  <si>
    <t>Kepala Bidang Tanaman Pangan</t>
  </si>
  <si>
    <t>Kepala Bidang Perkebunan Dan Hotikultura</t>
  </si>
  <si>
    <t xml:space="preserve">Kepala Bidang Budidaya Peternakan </t>
  </si>
  <si>
    <t>Kepala Bidang Kesehatan Hewan</t>
  </si>
  <si>
    <t>Kepala Bidang Sarana Dan Prasarana Tanaman Pangan</t>
  </si>
  <si>
    <t>Kepala Seksi Kelembagaan</t>
  </si>
  <si>
    <t>Kepala Seksi Produksi Tanaman Pangan</t>
  </si>
  <si>
    <t xml:space="preserve">Kepala Seksi Produksi Perkebunan Dan Hotikultura </t>
  </si>
  <si>
    <t>Kepala Seksi Produksi Dan Penyebaran Ternak</t>
  </si>
  <si>
    <t>Kepala Seksi Pencegah Pemberantasan Dan Pengobatan Penyakit Hewan</t>
  </si>
  <si>
    <t>Kepala Seksi Irigasi Tanaman Pangan</t>
  </si>
  <si>
    <t>Kepala Seksi Ketenagaan</t>
  </si>
  <si>
    <t xml:space="preserve">Kepala Seksi Perlindungan Tanaman Pangan </t>
  </si>
  <si>
    <t>kepala Seksi Sarana Dan Prasarana Perkebunan Dan Hotikultura</t>
  </si>
  <si>
    <t>Kepala Seksi Pembibit, Pakan Dan Teknologi</t>
  </si>
  <si>
    <t>Kepala Seksi Pengamatan Penyakit Dan Pengawasan Obat Hewan</t>
  </si>
  <si>
    <t>Kepala Seksi Lahan Dan Pupuk Tanaman Pangan</t>
  </si>
  <si>
    <t>Kepala Seksi metode Dan Informasi</t>
  </si>
  <si>
    <t>Kepala Seksi Pasca Panen Dan usaha Tani Tanaman Pangan</t>
  </si>
  <si>
    <t>Kepala Seksi pasca Panen Dan Usaha Tani  perkebunan Dan Holtikultura</t>
  </si>
  <si>
    <t>Kepala Seksi Usaha Tani Peternakan</t>
  </si>
  <si>
    <t>Kepala Seksi Kesehatan Masyarakat Veteriner</t>
  </si>
  <si>
    <t>Kepala Seksi Alat Dan Mesin Pertanian Tanaman-Pangan</t>
  </si>
  <si>
    <t>Dinas Perumahan Rakyat Dan Kawasan Permukiman</t>
  </si>
  <si>
    <t>Kepala Bidang Perumahan Rakyat</t>
  </si>
  <si>
    <t>Kepala Bidang Kawasan Permukiman</t>
  </si>
  <si>
    <t>Kepala Seksi Pembangunan Perumahan</t>
  </si>
  <si>
    <t>Kepala Seksi Pengembangan Air Minum</t>
  </si>
  <si>
    <t xml:space="preserve">Kepala Seksi Pengembangan Fasilitas Umum Perumahan Dan Pemakaman </t>
  </si>
  <si>
    <t>Kepala Seksi Penyehatan Lingkungan Permukiman</t>
  </si>
  <si>
    <t>Kepala Seksi Pembinaan Perumahan Dan Penatagunaan Pertahanan</t>
  </si>
  <si>
    <t>Kepala Seksi Penataan Lingkungan Kawasan Permukiman</t>
  </si>
  <si>
    <t>Kepala Bidang perlindungan Dan Jaminan Sosial</t>
  </si>
  <si>
    <t>Kepala Bidang Rehabilitasi Sosial</t>
  </si>
  <si>
    <t xml:space="preserve">Kepala Bidang Pemberdayaan Sosial Dan Penanganan Fakir Miskin </t>
  </si>
  <si>
    <t>Kepala Seksi Perlindungan Korban Sosial Bencana Alam</t>
  </si>
  <si>
    <t>Kepala Seksi Rehabilitasi Sosial Anak Dan Usia Lanjut</t>
  </si>
  <si>
    <t>Kepala Seksi Data Dan Informasi Kesejahteraan Sosial</t>
  </si>
  <si>
    <t>Kepala Seksi Perlindungan Sosial Korban Bencana Sosial</t>
  </si>
  <si>
    <t>Kepala Seksi Rehablitasi Sosial Penyandang Disabilitas</t>
  </si>
  <si>
    <t>Kepala Seksi Penanganan Fakir Miskin</t>
  </si>
  <si>
    <t>Kepala Seksi Jaminan Sosial Keluarga</t>
  </si>
  <si>
    <t xml:space="preserve">Kepala Seksi Rehabilitasi Sosial Tuna Sosial Dan Korban Perdagangan Orang </t>
  </si>
  <si>
    <t>Kepala Seksi Pemberdayaan ,Kelembagaan , Kepahlawanan Dan Kesetiakawanan Sosial</t>
  </si>
  <si>
    <t>Kepala Bidang Pembangunan Jalan Dan Jembatan</t>
  </si>
  <si>
    <t>Kepala Bidang Pemeliharaan Jalan Dan Jembatan</t>
  </si>
  <si>
    <t>Kepala Bidang Tata Bangunan Dan Tata Ruang</t>
  </si>
  <si>
    <t xml:space="preserve">Kepala Bidang Pembangunan ,Rehabilitasi Dan Pegelolaan Irigasi </t>
  </si>
  <si>
    <t>Kepala Bidang Operasiaonal ,Pemeliharaan Dan Bina Manfaat</t>
  </si>
  <si>
    <t>Kepala Bidang Penerangan Jalan</t>
  </si>
  <si>
    <t>Kepala Seksi Pembangunan &amp; Peningkatan Jalan</t>
  </si>
  <si>
    <t xml:space="preserve">Kepala Seksi Pemeliharaan Jalan </t>
  </si>
  <si>
    <t>Kepala Seksi Tata Bangunan</t>
  </si>
  <si>
    <t>Kepala Seksi Pembangunan Irigasi</t>
  </si>
  <si>
    <t>Kepala Seksi Operasiaonal Dan Pemeliharaan</t>
  </si>
  <si>
    <t xml:space="preserve">Kepala Seksi Pembangunan Penerangan Jalan Dan Permukiman </t>
  </si>
  <si>
    <t>Kepala Seksi Pembangunan &amp; Peningkatan Jembatan</t>
  </si>
  <si>
    <t>Kepala Seksi Pemeliharaan Jembatan</t>
  </si>
  <si>
    <t xml:space="preserve">kepala Seksi Tata Ruang </t>
  </si>
  <si>
    <t>Kepala Seksi Rehabilitasi Irigasi</t>
  </si>
  <si>
    <t>Kepala Seksi Pengairan Pedesaan Dan Pengairan Air Bawah Tanah</t>
  </si>
  <si>
    <t xml:space="preserve">Kepala Seksi Pemerliharaan Penerangan Jalan Dan Permukiman </t>
  </si>
  <si>
    <t>Kepala Seksi Teknik Pembuatan Jalan Dan Jembatan</t>
  </si>
  <si>
    <t>Kepala seksi Teknik Pemeliharaan Jalan Dan Jembatan</t>
  </si>
  <si>
    <t>Kepala Seksi Teknik Tata Bangunan Dan Tata Ruang</t>
  </si>
  <si>
    <t>Kepala Seksi Pengelolaan Irigasi</t>
  </si>
  <si>
    <t>Kelapa Seksi Pembinaan penyuluhan Dan Pendayagunaan Ippair Dan Pembangunan</t>
  </si>
  <si>
    <t>KAMINEM S.Pd</t>
  </si>
  <si>
    <t>SITI NGAISAH S.Pd</t>
  </si>
  <si>
    <t>WALUYO S.Pd</t>
  </si>
  <si>
    <t>DIAN IHDIWATI S.Pd</t>
  </si>
  <si>
    <t>SUSIANA HARTINI S.Pd.SD</t>
  </si>
  <si>
    <t>KAMIRAN S Pd</t>
  </si>
  <si>
    <t>SUMARTONO SPd</t>
  </si>
  <si>
    <t>MUSRINI S.Pd.,M.Pd</t>
  </si>
  <si>
    <t>ABDUL MANAN S.Pd</t>
  </si>
  <si>
    <t>ANIK YULIANINGSIH S.Pd</t>
  </si>
  <si>
    <t>RINI PUJIHASTUTI S.Pd</t>
  </si>
  <si>
    <t>GATOT SUMARDIYANTO S PD. M PD</t>
  </si>
  <si>
    <t>SUMANTRI S.Pd.</t>
  </si>
  <si>
    <t>ENDANG KUSRININGSIH S.Pd</t>
  </si>
  <si>
    <t>SUWARTO S.Pd.</t>
  </si>
  <si>
    <t>EDY WAHYONO S.Pd.</t>
  </si>
  <si>
    <t>JATI S.Pd.</t>
  </si>
  <si>
    <t>SULASTRI S.Pd.</t>
  </si>
  <si>
    <t>SUDIRMAN M.Pd.</t>
  </si>
  <si>
    <t>SRI SUMIARTI SPD</t>
  </si>
  <si>
    <t>MAS LAKUN SPD</t>
  </si>
  <si>
    <t>YOSEFIN CRISTIANI ERI PURWANTI S.Pd.</t>
  </si>
  <si>
    <t>ENDAH ISWAHYUNI S.Pd.</t>
  </si>
  <si>
    <t>EKO EBIN HARIYANTO S.Pd.</t>
  </si>
  <si>
    <t>SUMI RAHAYU S.Pd.</t>
  </si>
  <si>
    <t>MARSIATUN s.Pd.sd.</t>
  </si>
  <si>
    <t>DJOKO BUDI UTOMO S.Pd.</t>
  </si>
  <si>
    <t>PAJAR S.Pd.</t>
  </si>
  <si>
    <t>SUJONO S.Pd.</t>
  </si>
  <si>
    <t>SUYATNO M.Pd</t>
  </si>
  <si>
    <t>MUKTI SUSILOWATI S.Pd.</t>
  </si>
  <si>
    <t>TRI PUDIARTI S.Pd., M.Pd.</t>
  </si>
  <si>
    <t>WALINI S.Pd.</t>
  </si>
  <si>
    <t>SUMARMI S.Pd.</t>
  </si>
  <si>
    <t>HERI HASTUTI S.Pd.</t>
  </si>
  <si>
    <t>KATMUDI S.Pd.</t>
  </si>
  <si>
    <t>HAMID AGUSTIYONO S.PdI.</t>
  </si>
  <si>
    <t>SRI DARWATI S.Pd.</t>
  </si>
  <si>
    <t>TUTIK ISMINARTI M.Pd</t>
  </si>
  <si>
    <t>SOEROTO S.Pd.</t>
  </si>
  <si>
    <t>MUTI`AH S.Pd.</t>
  </si>
  <si>
    <t>JUWARI S.Pd.</t>
  </si>
  <si>
    <t>SRI WINARSI S.Pd.</t>
  </si>
  <si>
    <t>ST FATIMAH S.Pd.</t>
  </si>
  <si>
    <t>SUMIYATI S.Pd.</t>
  </si>
  <si>
    <t>DIDIK SUPARIYADI S.Pd.</t>
  </si>
  <si>
    <t>SRI HANDAYANI SPD</t>
  </si>
  <si>
    <t>ISMONO S.Pd., M.Pd.</t>
  </si>
  <si>
    <t>WIEN MUSTIKOWATI S.Pd.SD.</t>
  </si>
  <si>
    <t>HENI PERTIWI S.Pd.</t>
  </si>
  <si>
    <t>DWI WINDA HARIYANI S.Pd., M.Pd.</t>
  </si>
  <si>
    <t>SUYAMTINI M.Pd.</t>
  </si>
  <si>
    <t>SRI DASUKI M.Pd.</t>
  </si>
  <si>
    <t>JUMIATI S.Pd.</t>
  </si>
  <si>
    <t>SRI SUSILOWATI S.Pd.</t>
  </si>
  <si>
    <t>UMI ROBIAH S.Pd.</t>
  </si>
  <si>
    <t>TITIK SULISTIYOWATI S.Pd.</t>
  </si>
  <si>
    <t>TRIANI S.Pd.</t>
  </si>
  <si>
    <t>R RAHMAD DWI PURWANI S.Pd</t>
  </si>
  <si>
    <t>MUNAJAT SPD</t>
  </si>
  <si>
    <t>OKTO BINA HERUWATI S.Pd.</t>
  </si>
  <si>
    <t>SAMSULIATI S.Pd.</t>
  </si>
  <si>
    <t>YUSUF WIDODO S.Pd.</t>
  </si>
  <si>
    <t>RINI HANDAYANI S.Pd.</t>
  </si>
  <si>
    <t>HARINI S.Pd.</t>
  </si>
  <si>
    <t>SUGITO S.Pd.</t>
  </si>
  <si>
    <t>SITI RODIYAH S.Pd</t>
  </si>
  <si>
    <t>SRI WIDIARTI S.Pd.</t>
  </si>
  <si>
    <t>PANTI RUSMIYATI S.Pd</t>
  </si>
  <si>
    <t>ARIF RACHMAN S.Pd, M.Pd</t>
  </si>
  <si>
    <t>TUTIK NURYANTI S. SOS., M.Si</t>
  </si>
  <si>
    <t>SUPARDI SE.,M.Si</t>
  </si>
  <si>
    <t>KUSUMAHADI WIDJAJANTO SE , MSi</t>
  </si>
  <si>
    <t>YOGA YUSIANTO SE.,M.Si</t>
  </si>
  <si>
    <t>TOTOK SUDARYANTO SH, MH</t>
  </si>
  <si>
    <t>BONADI AKS, M.M</t>
  </si>
  <si>
    <t>EDY SUSANTO S.Pd.</t>
  </si>
  <si>
    <t>NI`AM AFROSIN S.Pd</t>
  </si>
  <si>
    <t>SUHUD S.Pd.</t>
  </si>
  <si>
    <t>NUR SALAM S.Pd</t>
  </si>
  <si>
    <t>RAHADI LINGGA ASAFAL HINDARANTY S.Pd.</t>
  </si>
  <si>
    <t>CATUR BAMBANG SUSENO S.Pd.</t>
  </si>
  <si>
    <t>SRI SAYEKTI S.Pd</t>
  </si>
  <si>
    <t>SARIJAN S.Pd.</t>
  </si>
  <si>
    <t>PARWITO S.Sos</t>
  </si>
  <si>
    <t>SUMAJI S.Pd.SD</t>
  </si>
  <si>
    <t>EKO HADI HARJONO S.Pd</t>
  </si>
  <si>
    <t>AGUSTINUS SUPRIYADI S Pd</t>
  </si>
  <si>
    <t>ABU MURSID ALASYARI S Pd</t>
  </si>
  <si>
    <t>SLAMET WINARNO S.Pd.</t>
  </si>
  <si>
    <t>SUMONO S,Pd</t>
  </si>
  <si>
    <t>SUMARNO S.Pd.I</t>
  </si>
  <si>
    <t>YUSUF WIBISONO S.Pd</t>
  </si>
  <si>
    <t>SUPARTINI S.Pd.I.</t>
  </si>
  <si>
    <t>MUJIATI S.Pd.I</t>
  </si>
  <si>
    <t>ENDANG PURWANTI S.pd</t>
  </si>
  <si>
    <t>SAHLAN S.Pd</t>
  </si>
  <si>
    <t>ANIS WAHYUNDARI S.Pd.SD</t>
  </si>
  <si>
    <t>MUJIANA S.Pd.</t>
  </si>
  <si>
    <t>SUGIANTO S.Pd.</t>
  </si>
  <si>
    <t>PURWIDYASTUTI S.Pd.</t>
  </si>
  <si>
    <t>SRI SITI SUKATMI S.Pd</t>
  </si>
  <si>
    <t>WARSILAH S.Pd.I</t>
  </si>
  <si>
    <t>MUHAMMAD MUNTOLIB S.Pd.</t>
  </si>
  <si>
    <t>MARSINTO S.Pd.,M.Pd</t>
  </si>
  <si>
    <t>SURINI S.Pd</t>
  </si>
  <si>
    <t>HARTATI SPd</t>
  </si>
  <si>
    <t>SUPARMA S.Pd.</t>
  </si>
  <si>
    <t>SURATNO S.Pd</t>
  </si>
  <si>
    <t>SRI WIDADA S.Pd</t>
  </si>
  <si>
    <t>PURNOMO S.Pd</t>
  </si>
  <si>
    <t>PANUWUN S.Pd.SD</t>
  </si>
  <si>
    <t>HARI SETIYANI S.Pd.SD</t>
  </si>
  <si>
    <t>CHRISTINA ISTUTIK SETIASIH S.Pd</t>
  </si>
  <si>
    <t>RUSNANI S Pd</t>
  </si>
  <si>
    <t>SETYAWAN KOESWIBOWO S Pd</t>
  </si>
  <si>
    <t>SUYATMINING S.Pd.SD</t>
  </si>
  <si>
    <t>ENY INDRIASTUTI S.Pd</t>
  </si>
  <si>
    <t>ISMUHADI S.Pd</t>
  </si>
  <si>
    <t>NOOR KHOLISIYAH S.Pd.</t>
  </si>
  <si>
    <t>ENDANG SUSILOWATI S.Pd.</t>
  </si>
  <si>
    <t>ABDOEL ROCHMAN S.Pd.</t>
  </si>
  <si>
    <t>YULIATI S.Pd.</t>
  </si>
  <si>
    <t>SUPARTININGSIH S.Pd</t>
  </si>
  <si>
    <t>LASI PURWANTI S.Pd.</t>
  </si>
  <si>
    <t>SUWANTI S.Pd., M.Pd</t>
  </si>
  <si>
    <t>EDI SUCIPTO S.Pd.SD</t>
  </si>
  <si>
    <t>KAMARI S.Pd</t>
  </si>
  <si>
    <t>SUTARMIN S.Pd.</t>
  </si>
  <si>
    <t>SUNAR S.Pd</t>
  </si>
  <si>
    <t>SITI SYAMSIATI S.Pd</t>
  </si>
  <si>
    <t>MARTININGDIYAH DWI WIDIASTUTI S.Pd</t>
  </si>
  <si>
    <t>AHMAD FAJAR KARTIKASASI S.Pd.</t>
  </si>
  <si>
    <t>ANIK PURWANTINI S.Pd</t>
  </si>
  <si>
    <t>SRI KANTI S.Pd</t>
  </si>
  <si>
    <t>KUMARYATI S.Pd</t>
  </si>
  <si>
    <t>ANTIK SIWI AMBARWATI S.Pd.,M.Si</t>
  </si>
  <si>
    <t>KAREP SUNARYO S Pd.</t>
  </si>
  <si>
    <t>SRI PUJIWATI S.Pd.SD</t>
  </si>
  <si>
    <t>MURYATI S.Pd</t>
  </si>
  <si>
    <t>SULANJANI S.Pd.</t>
  </si>
  <si>
    <t>SITI NOOR AINIE S Pd</t>
  </si>
  <si>
    <t>UMI SHOLIKAH S Pd</t>
  </si>
  <si>
    <t>ERNI TRI PURNA ASTUTIK S.Pd</t>
  </si>
  <si>
    <t>KASMIN S.Pd</t>
  </si>
  <si>
    <t>SRIYONO S.Pd.</t>
  </si>
  <si>
    <t>INDIRA LAKSMI S.Pd.</t>
  </si>
  <si>
    <t>DIDIK ERYANTO S.Pd</t>
  </si>
  <si>
    <t>FAUZIAH S.Pd</t>
  </si>
  <si>
    <t>SALI S.Pd</t>
  </si>
  <si>
    <t>YATININGSIH S.Pd</t>
  </si>
  <si>
    <t>DWI KUSTANTI S.Pd.</t>
  </si>
  <si>
    <t>NURGIYANTI S.Pd</t>
  </si>
  <si>
    <t>SRI WULAN MEINDRASWATI S.Pd.</t>
  </si>
  <si>
    <t>MOH WISNU WIJANGKORO S.Pd</t>
  </si>
  <si>
    <t>HETI SULISTIYANI S.Pd</t>
  </si>
  <si>
    <t>LILIS SURYANI S.Pd</t>
  </si>
  <si>
    <t>NUR HAVIDAYANTI S.Pd.</t>
  </si>
  <si>
    <t>DWI ENY SRI MADI HARTINI S.Pd</t>
  </si>
  <si>
    <t>SITI AZIZAH S.Pd</t>
  </si>
  <si>
    <t>NANDANG HERMAYADI SH., M.SI</t>
  </si>
  <si>
    <t>ANTONIUS SUSANTO S.Pd</t>
  </si>
  <si>
    <t>AGUSTIN SUNARTI S.Pd</t>
  </si>
  <si>
    <t>LUSIATI S.Pd</t>
  </si>
  <si>
    <t>FRIEDIK HUTAHAEAN S.Pd</t>
  </si>
  <si>
    <t>SUYATMI S.Ag</t>
  </si>
  <si>
    <t>UMI SALAMAH S.Pd</t>
  </si>
  <si>
    <t>SUJILAH S.Kep.Ns</t>
  </si>
  <si>
    <t>NINIK PUSPOWATI S.Pd</t>
  </si>
  <si>
    <t>WIWIK DWI HARIYANI S.Pd</t>
  </si>
  <si>
    <t>WARSIDI S.Pd</t>
  </si>
  <si>
    <t>UMI SALMA HASIBUAN S.Kep.Ns</t>
  </si>
  <si>
    <t>SUYOTO S.Pd</t>
  </si>
  <si>
    <t>YATMI S.Pd</t>
  </si>
  <si>
    <t>SRI MARTINI S.Pd</t>
  </si>
  <si>
    <t>HARI JOKO SUSANTO S.Pd</t>
  </si>
  <si>
    <t>SRI SUWARTI S.Ag</t>
  </si>
  <si>
    <t>SUPRIJANTO S.Pd</t>
  </si>
  <si>
    <t>KASIYUN S.Pd</t>
  </si>
  <si>
    <t>JOKO EDI PURWANTO S.Pd</t>
  </si>
  <si>
    <t>NURUL IMAWATI S.Pd.SD</t>
  </si>
  <si>
    <t>SURADI S.Kep.Ns</t>
  </si>
  <si>
    <t>YUSTINA MARMININGSIH S.Ag</t>
  </si>
  <si>
    <t>SAYID SUGIHARTO S.Pd</t>
  </si>
  <si>
    <t>SUWATI S.Kep.Ns</t>
  </si>
  <si>
    <t>ENI SULISTIYOWATI S.Pd</t>
  </si>
  <si>
    <t>DUROCHMAH S.Pd</t>
  </si>
  <si>
    <t>AGUNG PRAYITNO S.Pd</t>
  </si>
  <si>
    <t>NURYADI PUTRA S.Pd</t>
  </si>
  <si>
    <t>SULTHON NA'IM M.Pd</t>
  </si>
  <si>
    <t>BUDI NUGRAHA S.Pd</t>
  </si>
  <si>
    <t>KARNYOTO S.Pd.SD</t>
  </si>
  <si>
    <t>PURYANTO S.Pd</t>
  </si>
  <si>
    <t>DWI AGUSTIN ORBANINGSIH S,Pd</t>
  </si>
  <si>
    <t>MARSITI S.Pd</t>
  </si>
  <si>
    <t>TRI UMIATIN S.Pd</t>
  </si>
  <si>
    <t>ELLI SULISTYANINGSIH S.Pd</t>
  </si>
  <si>
    <t>SYAMSUDIN S.Pd</t>
  </si>
  <si>
    <t>SAMSURI S.Pd</t>
  </si>
  <si>
    <t>HENDRI SURATNO S.Pd</t>
  </si>
  <si>
    <t>SUJIYANTO S.Pd</t>
  </si>
  <si>
    <t>SUTI S.Pd</t>
  </si>
  <si>
    <t>SITI SALAMAH A MA PD</t>
  </si>
  <si>
    <t>SUTEJO S.Pd</t>
  </si>
  <si>
    <t>SUCI WAHYUNI S.Pd</t>
  </si>
  <si>
    <t>NIKMATUL BAROKAH S..Pd</t>
  </si>
  <si>
    <t>HERY RUSMAWATI S.Pd</t>
  </si>
  <si>
    <t>ANING WARSINI S.Pd</t>
  </si>
  <si>
    <t>ANI DARMIATIN S.Pd</t>
  </si>
  <si>
    <t>SUMARTINI S.Pd</t>
  </si>
  <si>
    <t>TRI WURYANDARI S.Pd</t>
  </si>
  <si>
    <t>M YUSUF AHMADI S.PdI</t>
  </si>
  <si>
    <t>JEMI HARI PURYANTO S.Pd</t>
  </si>
  <si>
    <t>AGUS SUTOPO S.STP, M.T</t>
  </si>
  <si>
    <t>JASEMAN SSTP, M.Si</t>
  </si>
  <si>
    <t>BUDI SANTOSO S.STP., M.Si.</t>
  </si>
  <si>
    <t>ANANG HERI PRABOWO S STP, M.M</t>
  </si>
  <si>
    <t>DARTININGSIH S.Pd.</t>
  </si>
  <si>
    <t>KATON PRASETYO S.Kep.Ners</t>
  </si>
  <si>
    <t>PARTIAH S.Pd.</t>
  </si>
  <si>
    <t>SUTI S.Pd.</t>
  </si>
  <si>
    <t>WURYANTO S.Pd.</t>
  </si>
  <si>
    <t>EKO SANTOSO SE, M.Si</t>
  </si>
  <si>
    <t>R.WAHYU TRIJANTO SH.,M.Si</t>
  </si>
  <si>
    <t>WIDJIJANTO S.Pd.</t>
  </si>
  <si>
    <t>HARIADI S.Pd.</t>
  </si>
  <si>
    <t>SITI MUHIBBAH S.Kep.Ns</t>
  </si>
  <si>
    <t>SULASTRI S.Kep.Ns</t>
  </si>
  <si>
    <t>YUDI BUDI ARIADI S.Kep.Ns</t>
  </si>
  <si>
    <t>JIWOTO SUBAGIYO S.Kep.Ns</t>
  </si>
  <si>
    <t>AGUS SUWANTO S.Kep.Ns</t>
  </si>
  <si>
    <t>HENY RAHMA SULISTIANI S.Pd.,M.Si.</t>
  </si>
  <si>
    <t>ZAINUL FATAH S.Kep.Ns</t>
  </si>
  <si>
    <t>SUPARJI S.Pd</t>
  </si>
  <si>
    <t>SUKIR M.Pd</t>
  </si>
  <si>
    <t>SURANI S.Pd</t>
  </si>
  <si>
    <t>ENDANG PURDIATI S.Pd.</t>
  </si>
  <si>
    <t>MARIYATUN S.Pd</t>
  </si>
  <si>
    <t>TRI MULYANI S.Pd</t>
  </si>
  <si>
    <t>MAMIK ISMIYATI M.MPd</t>
  </si>
  <si>
    <t>HARIYANTI S.Pd.SD</t>
  </si>
  <si>
    <t>TITIK SULISTYO ANDAYANI S.Pd</t>
  </si>
  <si>
    <t>ENDANG SUPRATINI S.Pd</t>
  </si>
  <si>
    <t>MUJIATI S.Pd</t>
  </si>
  <si>
    <t>ENDRO SAMSUDIN S.Pd</t>
  </si>
  <si>
    <t>WARI S.Pd</t>
  </si>
  <si>
    <t>RINA TRISNAWATI S.Pd</t>
  </si>
  <si>
    <t>SUCI RAHAYU S Pd.M.Pd</t>
  </si>
  <si>
    <t>HERMIN SUCI RAHAYUWATI S.Pd.</t>
  </si>
  <si>
    <t>NURIMAN S. Pd.</t>
  </si>
  <si>
    <t>LILIK ROHMAWATI S Pd</t>
  </si>
  <si>
    <t>SRI ENI WAHYUNI S.Ag.</t>
  </si>
  <si>
    <t>HARI SISWANTO ST</t>
  </si>
  <si>
    <t>TEGUH PURYADI SH</t>
  </si>
  <si>
    <t>SAMSUDIN S.Sos, M.M</t>
  </si>
  <si>
    <t>DIDIK HARTANTO S SOS</t>
  </si>
  <si>
    <t>AGUS DWI NARIMO SE.,M.M</t>
  </si>
  <si>
    <t>IWIEK RETNOWULAN SE.,M.Si</t>
  </si>
  <si>
    <t>WAHYUDHI PURUHITA ST.,M.T</t>
  </si>
  <si>
    <t>MAMIK SUBAGYO SE.,M.M</t>
  </si>
  <si>
    <t>FUAD MISBAHUDDIN FAHMI SSTP, MM</t>
  </si>
  <si>
    <t>PUTUT YULIARTO SH,M.H</t>
  </si>
  <si>
    <t>AGUS RIYANTO ST, M.Si</t>
  </si>
  <si>
    <t>YUNI MUKTI ASTUTI S.SN, MM</t>
  </si>
  <si>
    <t>TITIK PUTIKAH SST.,M.Kes</t>
  </si>
  <si>
    <t>BUDI SOEPRIYANTO S.Kep.Ns</t>
  </si>
  <si>
    <t>MOH MULYONO S.Pd</t>
  </si>
  <si>
    <t>MINI ASTUTIK S.Pd</t>
  </si>
  <si>
    <t xml:space="preserve">SUMIYARSO </t>
  </si>
  <si>
    <t>KARTINI KATILI S.Kep.Ns</t>
  </si>
  <si>
    <t>MUDMAINAH S PD</t>
  </si>
  <si>
    <t>MURJANTO S.Pd</t>
  </si>
  <si>
    <t>LILIK KUNCARWATI S.Pd</t>
  </si>
  <si>
    <t>SUWITO S.Pd S.Pd</t>
  </si>
  <si>
    <t>UMU HANI`AH S.Pd</t>
  </si>
  <si>
    <t>NOOR RAFAHUNA S.Pd</t>
  </si>
  <si>
    <t xml:space="preserve">MAWAN SUPRIYANTO </t>
  </si>
  <si>
    <t>SUKAR S.Pd</t>
  </si>
  <si>
    <t>BUDI SUTRISNO S.KOM.,M.T</t>
  </si>
  <si>
    <t>RENDRA PRATAMA SUGIARTA ST.,M.T</t>
  </si>
  <si>
    <t>WARTINI S.ST</t>
  </si>
  <si>
    <t>ERWINDARI S.Pd</t>
  </si>
  <si>
    <t xml:space="preserve">BAKIN </t>
  </si>
  <si>
    <t>ENDANG RETNANINGSIH S.Pd</t>
  </si>
  <si>
    <t>HARI PURNOMO S.SOS</t>
  </si>
  <si>
    <t>HARI SULISTYANI SH</t>
  </si>
  <si>
    <t>RAHAYU S.SOS</t>
  </si>
  <si>
    <t>MARDIANTO S.Sos</t>
  </si>
  <si>
    <t>EKO YUDO NURCAHYO S.Sos.,M.M</t>
  </si>
  <si>
    <t>JAZULI S SOS</t>
  </si>
  <si>
    <t>ROCHIM ANDRI FIBRIA S.T.,M.MKes</t>
  </si>
  <si>
    <t>JAYUS S.Sos</t>
  </si>
  <si>
    <t>SINGGIH WIDIONO SE MM</t>
  </si>
  <si>
    <t>SRIYONO S.SOS, MM</t>
  </si>
  <si>
    <t>NINUK KURNIAWATI S.Sos</t>
  </si>
  <si>
    <t>SUNARSIH S.SOS</t>
  </si>
  <si>
    <t>BUDIONO S.SOS</t>
  </si>
  <si>
    <t>SRIYATUN S.SOS</t>
  </si>
  <si>
    <t>YOYOK SULISTYANTO S.SOS</t>
  </si>
  <si>
    <t>GINARTO S.Sos</t>
  </si>
  <si>
    <t>WIYONO S.Sos</t>
  </si>
  <si>
    <t>ENDAH SUSILOWATI SP</t>
  </si>
  <si>
    <t>SLAMET RIYADI S.SOS</t>
  </si>
  <si>
    <t>SUWADI S SOS</t>
  </si>
  <si>
    <t>TUTIK S.SOS</t>
  </si>
  <si>
    <t>SUWARDI S.SOS</t>
  </si>
  <si>
    <t>RATIH DAROE NOEGRAHENI S.Sos</t>
  </si>
  <si>
    <t>SULASTRI S.Sos. M.M</t>
  </si>
  <si>
    <t>JOKO TEGUH  M S,Sos</t>
  </si>
  <si>
    <t>BUDI ASTUTI SE</t>
  </si>
  <si>
    <t>WAHYU PUTRI DIAN SETYANINGWANG S.Sos</t>
  </si>
  <si>
    <t>ESTHI MINDRATI SE. MSI</t>
  </si>
  <si>
    <t>TRI ADMADI S.Kep.Ns M. Kes</t>
  </si>
  <si>
    <t>ALAN ROESWANDY S.SOS</t>
  </si>
  <si>
    <t>SUGENG PRIYANTO S SOS</t>
  </si>
  <si>
    <t>SITI MUSYAROFAH S.PdI.</t>
  </si>
  <si>
    <t>KASLAN A.Md.Kep</t>
  </si>
  <si>
    <t>ADI SUPRAYITNO A.Md.Farm</t>
  </si>
  <si>
    <t>ENDAH RUSDIATI SKM</t>
  </si>
  <si>
    <t xml:space="preserve">WINDARIYONO </t>
  </si>
  <si>
    <t>AGUNG SUHARTONO A.Md.Kep</t>
  </si>
  <si>
    <t>TRI PUJIANTO A.Md.Farm</t>
  </si>
  <si>
    <t>IBNU GUNAWAN A.Md.Kep</t>
  </si>
  <si>
    <t>SUDIBYO A.Md.Kep</t>
  </si>
  <si>
    <t>RIYANTO A.MKl</t>
  </si>
  <si>
    <t xml:space="preserve">TRI HARTATI </t>
  </si>
  <si>
    <t xml:space="preserve">LINA SUMANTI </t>
  </si>
  <si>
    <t>TITI MULYANI S.Pd.</t>
  </si>
  <si>
    <t>MUJI LESTARI A.Md.Kep</t>
  </si>
  <si>
    <t>SRI SUGIARTI Amd.Farm</t>
  </si>
  <si>
    <t xml:space="preserve">SRI KHOIRIYATI </t>
  </si>
  <si>
    <t>NUNUK TYAS UTAMI S.Pd.</t>
  </si>
  <si>
    <t xml:space="preserve">DAMIN A.Md.Kep </t>
  </si>
  <si>
    <t>SUWONDO S.Pd.</t>
  </si>
  <si>
    <t>UMI KUSIYATIN S.Pd.</t>
  </si>
  <si>
    <t>PURYANI S.Pd</t>
  </si>
  <si>
    <t>SUTRISNO M.Pd.</t>
  </si>
  <si>
    <t>dr. NGAKAN MADE ANDRI PURNAMA M.Mkes</t>
  </si>
  <si>
    <t>KURNIAWAN ARIF SANTOSO APT</t>
  </si>
  <si>
    <t>SISWIDARTO SST</t>
  </si>
  <si>
    <t xml:space="preserve">TRI PURWANTO </t>
  </si>
  <si>
    <t>SUWARTINI S Sos</t>
  </si>
  <si>
    <t>SUGIYANTO S.Sos</t>
  </si>
  <si>
    <t>PARLAN Ssos</t>
  </si>
  <si>
    <t xml:space="preserve">SAMIRUN </t>
  </si>
  <si>
    <t xml:space="preserve">SRI NAWANGSIH </t>
  </si>
  <si>
    <t>BINTARI PURNAMIJATI S.Sos</t>
  </si>
  <si>
    <t xml:space="preserve">TRI REPELITAWATI </t>
  </si>
  <si>
    <t>TITIK RATRIANI S.Sos</t>
  </si>
  <si>
    <t>PARJO SH</t>
  </si>
  <si>
    <t>YANUAR SETIYAWAN SH</t>
  </si>
  <si>
    <t>KAPIYAH S Sos</t>
  </si>
  <si>
    <t>SUWARSO SE</t>
  </si>
  <si>
    <t>ERNA ACHIRUL RAHMAWATI S.Sos</t>
  </si>
  <si>
    <t>WIDYANTI DWI SULISTYANI SH</t>
  </si>
  <si>
    <t>MULAT SETYO HADI SH, M.Si</t>
  </si>
  <si>
    <t>KUSMAYADI SE, MM</t>
  </si>
  <si>
    <t>JOKO SOEHARYANTO S.Sos</t>
  </si>
  <si>
    <t>ENY HASTUTI APRIYANI SE, M.Si</t>
  </si>
  <si>
    <t>ZAINAL FANANI S KOM.,MT</t>
  </si>
  <si>
    <t>TRISETYO BUDIONO M.M</t>
  </si>
  <si>
    <t>ANDRI HADI PRASETYO SE.,M.M</t>
  </si>
  <si>
    <t>INDRA SUDARMAJI SH</t>
  </si>
  <si>
    <t>NOOR SOEMADIJO SH</t>
  </si>
  <si>
    <t>CATUR SRIWIRYANTO SE</t>
  </si>
  <si>
    <t>TUSANA BHEKTI P SE</t>
  </si>
  <si>
    <t>TRI WAHYUNI ST</t>
  </si>
  <si>
    <t>TITUK PRIHATINING TYAS SE</t>
  </si>
  <si>
    <t>DWI MIYATNO WAHYUDAYANTO ST, M.M.</t>
  </si>
  <si>
    <t>HENGKY PUDJISURYANTO ST.,MSi</t>
  </si>
  <si>
    <t>RATNA SINTA NOVIARINI SE</t>
  </si>
  <si>
    <t>NURWIDI HARSO SE</t>
  </si>
  <si>
    <t>JOKO PURWADI ST</t>
  </si>
  <si>
    <t>PRIA ADI TAMA ST</t>
  </si>
  <si>
    <t>ERNI PUSPANINGRUM ST</t>
  </si>
  <si>
    <t>AGOEST DEDY IRAWAN S.PSI, MMT</t>
  </si>
  <si>
    <t>DARU CANDRA WULANDARI S.Si.,M.Si</t>
  </si>
  <si>
    <t xml:space="preserve">HERINARKO </t>
  </si>
  <si>
    <t xml:space="preserve">PARTI </t>
  </si>
  <si>
    <t>KARTIKA HAPSARI ST</t>
  </si>
  <si>
    <t>BAMBANG AGUNG WIBAWA S.Sos</t>
  </si>
  <si>
    <t>RUSBIYANTO ST</t>
  </si>
  <si>
    <t>RENI INDRAWATI S PSI</t>
  </si>
  <si>
    <t>DWI EMY SUSILOWATI SE</t>
  </si>
  <si>
    <t>SUMARNI S.Kep.Ns</t>
  </si>
  <si>
    <t>WACHID HANURIYANTO S.Kep.Ns</t>
  </si>
  <si>
    <t>IDHA KADARYATI S.Pd</t>
  </si>
  <si>
    <t>SUGENG PURWANTO S.Pd</t>
  </si>
  <si>
    <t>MAWARDI S.Kep.Ns</t>
  </si>
  <si>
    <t>TIWI S.Kep.Ns</t>
  </si>
  <si>
    <t>LILIK SRIYANTO S.Kep.Ns</t>
  </si>
  <si>
    <t>RUDIYANTO S.Kep.Ns</t>
  </si>
  <si>
    <t>AKHMAD SAYIDUL ANAM S.Pd</t>
  </si>
  <si>
    <t>SITI HANDAYANI S Pd</t>
  </si>
  <si>
    <t>HENY KURNIAWATI S. Pd</t>
  </si>
  <si>
    <t>MARSINI S.Pd., M.Pd</t>
  </si>
  <si>
    <t>ANIS SUWAIBAH S.Pd</t>
  </si>
  <si>
    <t>HARIYANTI S Pd</t>
  </si>
  <si>
    <t>INDANG SRI WAHYUNI S.Pd, M.Pd</t>
  </si>
  <si>
    <t>ENI PURWANDARI S.Pd</t>
  </si>
  <si>
    <t>YULIANTI RATNA ANDRIANI S.Pd</t>
  </si>
  <si>
    <t>TATIK KHURYATI S Pd.I</t>
  </si>
  <si>
    <t>VERONIKA WIDI MULYANI S Pd</t>
  </si>
  <si>
    <t>SUPONO S ST.,M.MA</t>
  </si>
  <si>
    <t>BUDIONO S.P</t>
  </si>
  <si>
    <t>LUNTORO S SOS</t>
  </si>
  <si>
    <t>IMSIATI SE</t>
  </si>
  <si>
    <t>TUTIK RAHAYU SRI UTAMI SH</t>
  </si>
  <si>
    <t>SUYATNO SH</t>
  </si>
  <si>
    <t>ISMIATI SH</t>
  </si>
  <si>
    <t>DIDIK KARYADI S.Sos</t>
  </si>
  <si>
    <t>RARAS ISTIKARINI SE</t>
  </si>
  <si>
    <t>RITA ASTUTI S.Sos</t>
  </si>
  <si>
    <t>SUSI KUSUMAYUNI SH</t>
  </si>
  <si>
    <t>SUPRIYANTO A.Md.</t>
  </si>
  <si>
    <t>SUNARTI S E</t>
  </si>
  <si>
    <t>SUMARWAN SH</t>
  </si>
  <si>
    <t>SRI AYAT REJEKI S.Sos</t>
  </si>
  <si>
    <t>ARIF ENDRO WARDONO SP</t>
  </si>
  <si>
    <t>DARMANTO ST</t>
  </si>
  <si>
    <t>GAYUK ADICA JUNIOR S.Sos</t>
  </si>
  <si>
    <t>TRI UTAMI SP</t>
  </si>
  <si>
    <t>DWI RATNA SUSANTI SH</t>
  </si>
  <si>
    <t>FATIMAH S.Sos</t>
  </si>
  <si>
    <t>LENI KRISTIYANTI S SOS</t>
  </si>
  <si>
    <t>DEVI MUTHIA S.Sos</t>
  </si>
  <si>
    <t>HYLINA INDRIANI SH, M.Si</t>
  </si>
  <si>
    <t>ARIF TULUS DJOKO PRAWANTO SE</t>
  </si>
  <si>
    <t>EKO BUDI NUGROHO S.SOS</t>
  </si>
  <si>
    <t>NGATIMAN SE</t>
  </si>
  <si>
    <t>GATOT KARIYANTO SE</t>
  </si>
  <si>
    <t>AGUS MARYANTO SE</t>
  </si>
  <si>
    <t>HENDRO BUDI SURYAWAN S.P</t>
  </si>
  <si>
    <t>SRI RESMINI SE</t>
  </si>
  <si>
    <t>PIRMIYATI SH</t>
  </si>
  <si>
    <t>ANDRI SETIYANTO S.SOS</t>
  </si>
  <si>
    <t xml:space="preserve">NUNUNG SUMIARINI </t>
  </si>
  <si>
    <t>SANTO S SOS</t>
  </si>
  <si>
    <t>GUNARDI EKO WALUYO, S SOS</t>
  </si>
  <si>
    <t>ISMADI ST</t>
  </si>
  <si>
    <t xml:space="preserve">MIFTACHOEL HOEDA BAGOES WITJAKSONO </t>
  </si>
  <si>
    <t>MARDI SH</t>
  </si>
  <si>
    <t>DJAMILAH S.Sos</t>
  </si>
  <si>
    <t>SULASMI S.Sos</t>
  </si>
  <si>
    <t xml:space="preserve">YUDO EKO RINANTO </t>
  </si>
  <si>
    <t>SRI WULANDARI S.Sos</t>
  </si>
  <si>
    <t xml:space="preserve">SAMSUDIN </t>
  </si>
  <si>
    <t xml:space="preserve">FERA WIDYASTUTI </t>
  </si>
  <si>
    <t xml:space="preserve">BAGUS YUDHO SASMITO LAKSONO </t>
  </si>
  <si>
    <t xml:space="preserve">ENNY SUTRISNOWATI </t>
  </si>
  <si>
    <t>AGOES SAPUTRO S.Sos</t>
  </si>
  <si>
    <t>RIFA'I SH</t>
  </si>
  <si>
    <t xml:space="preserve">HESTIN SRI BUDIARTI </t>
  </si>
  <si>
    <t>NUR FATIMAH S SOS</t>
  </si>
  <si>
    <t>RATNA DWI KUSMAHARINI SE</t>
  </si>
  <si>
    <t>SUMALI SP</t>
  </si>
  <si>
    <t>TRI PURWANTO S.P.</t>
  </si>
  <si>
    <t xml:space="preserve">BAMBANG AGUS IRIANTO </t>
  </si>
  <si>
    <t>SUGENG RISWANTA S.Pd</t>
  </si>
  <si>
    <t>WIDIYANTO S.Pd</t>
  </si>
  <si>
    <t>KITIK ROHMAWATI Amd.Keb</t>
  </si>
  <si>
    <t>SRI RAHAYU AMd.Keb</t>
  </si>
  <si>
    <t>BUDI SETYORINI Amd.Keb</t>
  </si>
  <si>
    <t>AIDA KHOIRIYA AMd.Keb</t>
  </si>
  <si>
    <t>MINARMI Amd.Kep</t>
  </si>
  <si>
    <t xml:space="preserve">SUGIYONO </t>
  </si>
  <si>
    <t>MUHAMMAD MASDUKI S.Pd</t>
  </si>
  <si>
    <t>SUBANDRIYO S.Pd.,M.Si</t>
  </si>
  <si>
    <t>HARYANA S.Pt</t>
  </si>
  <si>
    <t>SOLIYATUN S.PD</t>
  </si>
  <si>
    <t>ISWATI Amd.Keb</t>
  </si>
  <si>
    <t>EMIK SULISTYANINGSIH Amd.Keb</t>
  </si>
  <si>
    <t>SUPRIATIN Amd.Keb</t>
  </si>
  <si>
    <t>SUTRISNO S.Kep.Ns</t>
  </si>
  <si>
    <t>SURATI Amd.Keb</t>
  </si>
  <si>
    <t>SITI MARIYAM Amd.Keb</t>
  </si>
  <si>
    <t>ISTIQOMAH Amd.Kesgi</t>
  </si>
  <si>
    <t>SRI SUPATMI A.Md.Kep</t>
  </si>
  <si>
    <t>PRIONO S.Pd.,S.Kom</t>
  </si>
  <si>
    <t>DWI WIDODO SKM</t>
  </si>
  <si>
    <t>SUPRIANTO S.Kep.Ns</t>
  </si>
  <si>
    <t>NENY WILLAIDA SOVI NOOR HIDAYATI S.Kep.Ns</t>
  </si>
  <si>
    <t>LILIK PURWITO S.Kep.Ns</t>
  </si>
  <si>
    <t>YUWONO KARSANTO S.Kep.Ns</t>
  </si>
  <si>
    <t>ENY ROOSITA A.Md.Farm</t>
  </si>
  <si>
    <t xml:space="preserve">LILIK SUTAMI </t>
  </si>
  <si>
    <t>EMI DWI SULISTIYOWATI S.Kep.Ns</t>
  </si>
  <si>
    <t>LASMIYATI S.Kep.Ns</t>
  </si>
  <si>
    <t>HARDANA S.Pd.</t>
  </si>
  <si>
    <t>NARTO S.Kep.Ns</t>
  </si>
  <si>
    <t>PAINI S.Pd</t>
  </si>
  <si>
    <t>WAHYU KASIH KUNTARTI SP</t>
  </si>
  <si>
    <t>HARSONO S.Pd</t>
  </si>
  <si>
    <t>RENY NOVIA DEWI S.STP, MM</t>
  </si>
  <si>
    <t>SHODIQ JUMAIRI EFFENDY S.STP, MM</t>
  </si>
  <si>
    <t>HANGGA AGUNG OTTO FANDIAN S.STP. M.Si</t>
  </si>
  <si>
    <t>EKO PUDJIANTO S.SOS</t>
  </si>
  <si>
    <t>HARIADI S SOS</t>
  </si>
  <si>
    <t>SITI JARIYAH S.PSI</t>
  </si>
  <si>
    <t>TITIK HANDAYANI S.Pd.</t>
  </si>
  <si>
    <t>ABDUR ROKHIM S.Kep.Ns</t>
  </si>
  <si>
    <t>SUSIWI WAHYUNI Amd.Keb</t>
  </si>
  <si>
    <t>KATON YUWONO S.Pd.</t>
  </si>
  <si>
    <t>TRI SANDYANI S.ST</t>
  </si>
  <si>
    <t>RATNA SULISTIYANI S.Pd.</t>
  </si>
  <si>
    <t>ENI SUCIASTUTI SKM</t>
  </si>
  <si>
    <t>DYAH MUSTIKA RINI S.KM</t>
  </si>
  <si>
    <t>JUMADI A.Md.Kep</t>
  </si>
  <si>
    <t>ARWANI S.Pd, M.Pd</t>
  </si>
  <si>
    <t>ADAM BASYORI S.PD</t>
  </si>
  <si>
    <t>TATIK WINDRIYANI S.Pd.</t>
  </si>
  <si>
    <t>SRI SUNDARININGSIH S.Pd.</t>
  </si>
  <si>
    <t>SRI PURWANTONO Amd.Kep</t>
  </si>
  <si>
    <t>PURWANTO S.Pd.</t>
  </si>
  <si>
    <t>LULUK KRISTINA A S.Sos.</t>
  </si>
  <si>
    <t>DWI ASTUTIK S.Pd.</t>
  </si>
  <si>
    <t>WIBOWO SANTOSO S.P,MMA</t>
  </si>
  <si>
    <t>UKA PIPIP SUKWAN SETIYANA ST,M.Si</t>
  </si>
  <si>
    <t>IRFAN ARFIANTO S.Kom</t>
  </si>
  <si>
    <t>EMI RIEZKY UMI SANIYAH S.Pd.I</t>
  </si>
  <si>
    <t>ARIS DIAN ISNAINI S.Pd.</t>
  </si>
  <si>
    <t>DODIK SETIYANTO S.Pd.</t>
  </si>
  <si>
    <t>DWI RATNAWATI S.Pd.</t>
  </si>
  <si>
    <t>NANANG YUDHI IRAWAN ST</t>
  </si>
  <si>
    <t>AKHMAD TRIONO S.P.</t>
  </si>
  <si>
    <t>FITA DEWI YUNIARTI S.Farm</t>
  </si>
  <si>
    <t>SRI SULASTRI SE</t>
  </si>
  <si>
    <t>DWI SISWO HANDOKO SE.,M.M.Kes</t>
  </si>
  <si>
    <t>WAHYUDI TRI ATMAJI S.E.</t>
  </si>
  <si>
    <t>AVIANI ZUBAIDHA SE.,M.Si</t>
  </si>
  <si>
    <t>WADHIS SWIRIYANTI SE</t>
  </si>
  <si>
    <t>ANIK SUMIATUN S.P</t>
  </si>
  <si>
    <t>ERNA INDRASARI SE.,M.M</t>
  </si>
  <si>
    <t>WAHYU FITRI WIDAYANTI S.Sos</t>
  </si>
  <si>
    <t>DIDIK BRURI ATMOKO SIP</t>
  </si>
  <si>
    <t>ANDI SUJARWANTO S.IP</t>
  </si>
  <si>
    <t>LATIFA HANIM PRASETYANI SH</t>
  </si>
  <si>
    <t>SUJARWO ST</t>
  </si>
  <si>
    <t>PUTUT YULIANTORO ST</t>
  </si>
  <si>
    <t>ENNY QURNIANINGSIH SP</t>
  </si>
  <si>
    <t>TRI ERNA FEPRIYANI S.P</t>
  </si>
  <si>
    <t>MURTRIYANTO S.P</t>
  </si>
  <si>
    <t>SARI WULANDARI SE</t>
  </si>
  <si>
    <t>LAMBANG WIBISONO SE</t>
  </si>
  <si>
    <t>SUMITRO TULUS WICAKSONO S.Pd</t>
  </si>
  <si>
    <t>LANTIK KUSUMA AJI SH., M.H.</t>
  </si>
  <si>
    <t>LINA DEYSI HARWATI SE</t>
  </si>
  <si>
    <t>RIKA YULIANTO S.AB,M.Si</t>
  </si>
  <si>
    <t>BAYU BRAMANTYO ST, MM</t>
  </si>
  <si>
    <t>IFUL RAHMAWATI SE,MM</t>
  </si>
  <si>
    <t>ERY SADEWO ST, MM</t>
  </si>
  <si>
    <t>HANSEN FREDICK MARBUN M.M</t>
  </si>
  <si>
    <t>ARIS KURNIAWAN S.Kom.,M.M</t>
  </si>
  <si>
    <t>RAHADIYAN PRASANA PUTRA ST., M.Si</t>
  </si>
  <si>
    <t>PRATIWI KUSUMA NINGRUM ST., M.Si</t>
  </si>
  <si>
    <t>GALUH DWIANITA PALUPI S.Kom</t>
  </si>
  <si>
    <t>ESTI DIAN KURNIAWATI S.Sos</t>
  </si>
  <si>
    <t>EKO SUSILO BUDIYANTO RAHMAWAN S.IP</t>
  </si>
  <si>
    <t>ALDILA NOVIANTI JAMIL S.Kom</t>
  </si>
  <si>
    <t>CHANDRA WIBIARKO ST, MM</t>
  </si>
  <si>
    <t>ANGGARA PRADIKA S.AP</t>
  </si>
  <si>
    <t>OKTAVIANTO AGUNG BASKORO S.AP</t>
  </si>
  <si>
    <t>KABUL SETIO UTOMO S.Sos</t>
  </si>
  <si>
    <t>WINA RATNA HAPSARI SE</t>
  </si>
  <si>
    <t>DANANG WAHYU S. SE</t>
  </si>
  <si>
    <t>GURUH YANI PRIYONO SH</t>
  </si>
  <si>
    <t>ANIESSA SEPTIANA S.AB</t>
  </si>
  <si>
    <t>WILDAN ARDITA ST</t>
  </si>
  <si>
    <t>AGUS SUYANTO ST</t>
  </si>
  <si>
    <t>HUNGGUL BAYU HANOMO ST</t>
  </si>
  <si>
    <t>ARIF AFANDI ST</t>
  </si>
  <si>
    <t>RINA DIYAH HAPSARI S.Farm</t>
  </si>
  <si>
    <t>EVI PURBORINI SE</t>
  </si>
  <si>
    <t>RANANG SETYAWAN SE</t>
  </si>
  <si>
    <t>EKO PURNOMO SE MM</t>
  </si>
  <si>
    <t>BODO SUSENO SE</t>
  </si>
  <si>
    <t>DIDIK EKO BUDI PUTRANTO SE</t>
  </si>
  <si>
    <t>HERMAWANTO ALFIN CAHYONO SE</t>
  </si>
  <si>
    <t>RUMINI SE</t>
  </si>
  <si>
    <t>TITISARI KUSUMANINGTYAS SE</t>
  </si>
  <si>
    <t>RIZKA ARWIN SULAK SANA SE</t>
  </si>
  <si>
    <t>PABRIANTO WAHYU NUGROHO SE</t>
  </si>
  <si>
    <t>RADITYA GEMA JUSTICIA SH, M.Si</t>
  </si>
  <si>
    <t>HARTO ST</t>
  </si>
  <si>
    <t>HARIYONO SH</t>
  </si>
  <si>
    <t>SRI HASTUTI S.Sos</t>
  </si>
  <si>
    <t xml:space="preserve">MUSLIMIN </t>
  </si>
  <si>
    <t>NINIK MADISIWI SE</t>
  </si>
  <si>
    <t>GIMBANG SUSILO WAHONO BA</t>
  </si>
  <si>
    <t>ERNA WURI RUSITA ST, MM</t>
  </si>
  <si>
    <t>SRI HARTUTIK S.Sos</t>
  </si>
  <si>
    <t>ALI PUSPA EDI S.Sos</t>
  </si>
  <si>
    <t>DEFFIN RYSKIA GALEGSA SH</t>
  </si>
  <si>
    <t>ARLINI FIVIANTI UTOMO SE</t>
  </si>
  <si>
    <t>FARIDA SHOLIKATI SE</t>
  </si>
  <si>
    <t>FERRY RETNO SULISTIYORINI SE</t>
  </si>
  <si>
    <t>ELYS SUSYANTI SE</t>
  </si>
  <si>
    <t>SANTI MARIYANA PRAYOGO SE</t>
  </si>
  <si>
    <t>HADI WIDAYAT S.Kom</t>
  </si>
  <si>
    <t>NINIK INDARTI S.Kom</t>
  </si>
  <si>
    <t>ERNA RUSMAYANTI S.Sos</t>
  </si>
  <si>
    <t>DYAH ROHMIHADI PAMEKARSARI S.HI</t>
  </si>
  <si>
    <t>DEDDY MUSTIJOKO SH</t>
  </si>
  <si>
    <t>MEI WULAN WAHYU PURBOSARI S.Pd</t>
  </si>
  <si>
    <t>YETTY SUHERLIN ST</t>
  </si>
  <si>
    <t>ARDIAN NUGROHO AFFANDI ST</t>
  </si>
  <si>
    <t>TITIN MARLIANA A'YUNI ST</t>
  </si>
  <si>
    <t>SUSWATI SE</t>
  </si>
  <si>
    <t>LATIFATUL KHOIRIYAH SE</t>
  </si>
  <si>
    <t>WIWIN INDAH PURWANDARI SE</t>
  </si>
  <si>
    <t>NIKEN JOHARI SE</t>
  </si>
  <si>
    <t>RINA DWI WIDYASTUTI SE</t>
  </si>
  <si>
    <t>WURYADI SE</t>
  </si>
  <si>
    <t>FEMY RIYANTINI SE</t>
  </si>
  <si>
    <t>MAFATIHUL ROHMAH  SE</t>
  </si>
  <si>
    <t>ANIK SETYO WINARSIH SE</t>
  </si>
  <si>
    <t>ANA DWI KURNIAWATI SE</t>
  </si>
  <si>
    <t>AGUSTIN ERNA MARDININGTYAS SE</t>
  </si>
  <si>
    <t>FRETI EKO FATMAWATI SE</t>
  </si>
  <si>
    <t>ANNA ISTYANINGRUM S.Pi, MME, MURP</t>
  </si>
  <si>
    <t>ANDRI SETIAWAN S.Kom</t>
  </si>
  <si>
    <t>UMBARA ANGGA PRATAMA S.Kom</t>
  </si>
  <si>
    <t>DIAN RATNASARI S.Sos</t>
  </si>
  <si>
    <t>MIRNA ARIYANTI S.Sos</t>
  </si>
  <si>
    <t>IIS YUNARWATI S.Sos</t>
  </si>
  <si>
    <t>KHAIRIYADI BAYU DEWANGGA S.IP</t>
  </si>
  <si>
    <t>ARIYANTO S.IP</t>
  </si>
  <si>
    <t>APRILIANA SETYORINI S.Kom</t>
  </si>
  <si>
    <t>JOKO SUSILO S.Sos</t>
  </si>
  <si>
    <t>MARITHA SAPUTRI S.AB</t>
  </si>
  <si>
    <t>ROFFIANI DIYAN PUSPITASARI S.Sos</t>
  </si>
  <si>
    <t>DWI TUTUS SETIAWAN S.Sos</t>
  </si>
  <si>
    <t>PROBO EARLYANTORO SH</t>
  </si>
  <si>
    <t>AFIFTA PUSPASARI SH</t>
  </si>
  <si>
    <t>DWIANA AFIFAH HARIYATI S.Sos</t>
  </si>
  <si>
    <t>DWI ENDAH PRASETYOWATI S.Sos</t>
  </si>
  <si>
    <t>ISNI MARIA KURNIATI S.S</t>
  </si>
  <si>
    <t>AMRIH ASTUTI KHOIROH S.Pd</t>
  </si>
  <si>
    <t>DIYAH FITRIYANTI ST</t>
  </si>
  <si>
    <t>NANIK TRIYANI S.Pd</t>
  </si>
  <si>
    <t>DWI NURCAHYONO ST</t>
  </si>
  <si>
    <t>SECA WAHYU PRASETYA ST</t>
  </si>
  <si>
    <t>GRICE YULI SUSBANDORO ST</t>
  </si>
  <si>
    <t>NOVI ARIYANTO ST</t>
  </si>
  <si>
    <t>ANNA INDRIAWATI ST</t>
  </si>
  <si>
    <t>DANIK NOVARIANING HASTUTI ST</t>
  </si>
  <si>
    <t>ESWIMA SKINDARINGTYAS ST</t>
  </si>
  <si>
    <t>WEMPY ANUNG WIHARTO ST</t>
  </si>
  <si>
    <t>SETIYORINI ST</t>
  </si>
  <si>
    <t>ARDIANSYAH SUSILO NUGROHO ST</t>
  </si>
  <si>
    <t>ERDINA INDRI PERMANASARI ST</t>
  </si>
  <si>
    <t>SULISTYOWATI ST</t>
  </si>
  <si>
    <t>NITA DWI NURAINI ST</t>
  </si>
  <si>
    <t>FITRI ERIYANA S.Si</t>
  </si>
  <si>
    <t>HERLINA ENDRA PRASETYANI S.Pt</t>
  </si>
  <si>
    <t>TRI SAYEKTI ASIH S.Pt</t>
  </si>
  <si>
    <t>HAJAR SETIAWAN SP</t>
  </si>
  <si>
    <t>EKO PRABOWO S.P</t>
  </si>
  <si>
    <t>RADIAS FURRY WIDYANTARI SP</t>
  </si>
  <si>
    <t>AULIA RUOSY SURYA FAJAR DEWI SE</t>
  </si>
  <si>
    <t>FAUZAN SULISTIYAWAN SE</t>
  </si>
  <si>
    <t>ARY SURENDRO SE</t>
  </si>
  <si>
    <t>GINANJAR ADITYA WIRAWAN SE</t>
  </si>
  <si>
    <t>RIZKY PRASETYAWAN SE</t>
  </si>
  <si>
    <t>WAHYUDI PURWANTONO SE</t>
  </si>
  <si>
    <t>NUNIK EKO INDARWATI SE</t>
  </si>
  <si>
    <t>FANY ARDHIANA FIDYASTUTI SE</t>
  </si>
  <si>
    <t>AGUNG PRASETYO DWI NUGROHO SE</t>
  </si>
  <si>
    <t>VIVIN DYAH NURLITASARI SE</t>
  </si>
  <si>
    <t>HANDY SISWANTORO SE</t>
  </si>
  <si>
    <t>BAMBANG WINARNO SE</t>
  </si>
  <si>
    <t>YULIS SETYOWATI SE</t>
  </si>
  <si>
    <t>DEVI ARDYANA SE</t>
  </si>
  <si>
    <t>LINNA DWI HANDAYANI SP</t>
  </si>
  <si>
    <t>EKO WIDODO S.Pd</t>
  </si>
  <si>
    <t>YEKTI AMBARSARI S.Pd</t>
  </si>
  <si>
    <t>KADIYONO S.Pd</t>
  </si>
  <si>
    <t>AGUS SALIM S.Pd</t>
  </si>
  <si>
    <t>WINARDI S.Pd.SD</t>
  </si>
  <si>
    <t>TUTIK SUMARSIH S.Pd.</t>
  </si>
  <si>
    <t>SUHARYANI ST</t>
  </si>
  <si>
    <t>PIPING YULIA HAPSARI S. Pd</t>
  </si>
  <si>
    <t>Rr. EDI PRASETYAWATI S.Psi</t>
  </si>
  <si>
    <t>RINA YULAIKAWATI M.Pd</t>
  </si>
  <si>
    <t>SRI HANDAYANI YUNIARTI S.Pd</t>
  </si>
  <si>
    <t>AMIN PRIYATI S.Pd</t>
  </si>
  <si>
    <t>SANG KOMPIANG HARRY KESUMA WARDANA SE.,MM</t>
  </si>
  <si>
    <t>TATIK SETIAWATI S.Pd</t>
  </si>
  <si>
    <t>SITI NURJANAH S.AG</t>
  </si>
  <si>
    <t>AFIFUDIN S.Ag</t>
  </si>
  <si>
    <t>DINIK IRAWATI S.Pd.</t>
  </si>
  <si>
    <t>FIVEYUN MARIANA KARUNIA INDAH S.Pd</t>
  </si>
  <si>
    <t>ANIK KUSRIANTI S.Pd</t>
  </si>
  <si>
    <t>NUR INDAHWATI S.Pd</t>
  </si>
  <si>
    <t>LENI PUSPITA SARI S.Pd</t>
  </si>
  <si>
    <t>JAINI  S.Pd</t>
  </si>
  <si>
    <t>HENI SETYORINI S.Pd</t>
  </si>
  <si>
    <t>SRI KARYANINGSIH  S.Pd.</t>
  </si>
  <si>
    <t>SUMAIDI  S.Pd</t>
  </si>
  <si>
    <t>FAIDAH WIJAYANTI SPd.I</t>
  </si>
  <si>
    <t>NANIK WIYANTI S.Pd</t>
  </si>
  <si>
    <t>AFIF UMI SUPRIHATIN S.Pd</t>
  </si>
  <si>
    <t>ISWATIN ULFAH S.Pd.</t>
  </si>
  <si>
    <t>RONA FADJRI ASPIANI  S.Pd</t>
  </si>
  <si>
    <t>PUGUH HARMOKO S.KOM</t>
  </si>
  <si>
    <t>LIS YANTHI NURHAYATI S.Pd</t>
  </si>
  <si>
    <t>RIZKATINA EMILIA S.Pd</t>
  </si>
  <si>
    <t>HEPPY PUTRI DYAH RUNTYASARI S.Farm</t>
  </si>
  <si>
    <t>WAHYU ANANTO SE</t>
  </si>
  <si>
    <t>PRAMONO S.TP</t>
  </si>
  <si>
    <t>SITI ASIAH S.KM</t>
  </si>
  <si>
    <t>RINA SULISTIYOWATI S.KM</t>
  </si>
  <si>
    <t>HENY BUDI UTAMI SE</t>
  </si>
  <si>
    <t>RADEN NUGROHOARDI M.Acc.</t>
  </si>
  <si>
    <t>MOHAMMAD NGISOM S.Pd.I</t>
  </si>
  <si>
    <t>SIDIK SUPRIYANTO S.Pd.I</t>
  </si>
  <si>
    <t>EKO SYUHRUL FATONI SH</t>
  </si>
  <si>
    <t>SUKOCO SH</t>
  </si>
  <si>
    <t>DEDEN MUSTAFA ARDIE ST</t>
  </si>
  <si>
    <t>EKA MAHENDRA SUPRABA SE</t>
  </si>
  <si>
    <t>ENI SETYANINGSIH SE</t>
  </si>
  <si>
    <t>SUYATI S.Pd.</t>
  </si>
  <si>
    <t>ANGGIT WAHONO SE</t>
  </si>
  <si>
    <t>HERMIN SURYANINGSIH SE</t>
  </si>
  <si>
    <t>MUHAMMAD ANNUR HASAN S SOS</t>
  </si>
  <si>
    <t>YONG SANTOSO GUNAWAN S.H</t>
  </si>
  <si>
    <t>AGUS ARIYANTO ST</t>
  </si>
  <si>
    <t>ADITYA DINAR SETIYAWAN S.ST</t>
  </si>
  <si>
    <t>UPIK SUKIANA S.Pd</t>
  </si>
  <si>
    <t>ATIKA AYU PERMATASARI S.Si</t>
  </si>
  <si>
    <t>SURYA TIRTANA ST</t>
  </si>
  <si>
    <t>DADANG SULISTIONO S.T</t>
  </si>
  <si>
    <t>ROCHMAT ANGGA PERMADI YULIANTO S.Kom</t>
  </si>
  <si>
    <t>DEWI ARINI HANDAYANI S.Sos</t>
  </si>
  <si>
    <t>RIZA ALFIANSYAH S.Sos</t>
  </si>
  <si>
    <t>JUNAIDI S.IP</t>
  </si>
  <si>
    <t>APRIANTI S.IP</t>
  </si>
  <si>
    <t>DWYAN NOVIANNA SH</t>
  </si>
  <si>
    <t>ANDHI BANGKIT NUSANTO SH</t>
  </si>
  <si>
    <t>ANIZA DYAH KUSUMANINGRUM SH</t>
  </si>
  <si>
    <t>ARIES SUSILO SH</t>
  </si>
  <si>
    <t>YUSUF ASSGAF HARYONO SH</t>
  </si>
  <si>
    <t>DEBBY ANDRI WIBOWO S.Sn</t>
  </si>
  <si>
    <t>ZAINAL ARIFIN ST</t>
  </si>
  <si>
    <t>MADA AGUS PRAMONO ST</t>
  </si>
  <si>
    <t>PUTRA HADI PRAWIRA ST</t>
  </si>
  <si>
    <t>APRILIA PUSPA WIJAYATRI ST</t>
  </si>
  <si>
    <t>ANIK KRISNAWATI ST</t>
  </si>
  <si>
    <t>ASTUTI PATMARINI ST</t>
  </si>
  <si>
    <t>YUNAN ADI NUGROHO ST</t>
  </si>
  <si>
    <t>DWIONO SLAMET RAHARJO ST</t>
  </si>
  <si>
    <t>AGUS SUTRIYONO ST</t>
  </si>
  <si>
    <t>BANGKIT YUDHA SATWIKA S.Pi</t>
  </si>
  <si>
    <t>YULIAN CINDRA EKA PRADANA S.Pi</t>
  </si>
  <si>
    <t>ARYUDA EKA BAYASARI S.Pt</t>
  </si>
  <si>
    <t>TRINANDA BUDI YUSWANTARI S.P</t>
  </si>
  <si>
    <t>DINA EKA PURNAMASARI S.P</t>
  </si>
  <si>
    <t>UMI KHABIBAH SE</t>
  </si>
  <si>
    <t>NURUL DWI HARTANTI SE</t>
  </si>
  <si>
    <t>NUR RIYADI SE</t>
  </si>
  <si>
    <t>PAMUNGKAS INDRO SISWONUGROHO SE</t>
  </si>
  <si>
    <t>JOHAN KURNIAWAN SE</t>
  </si>
  <si>
    <t>AGENG GUNAWAN SE</t>
  </si>
  <si>
    <t>ENI DWI SUSANTI SE</t>
  </si>
  <si>
    <t>ROBERTUS HENDHI SANTOSA SE</t>
  </si>
  <si>
    <t>DILA KRISTININGRUM SE</t>
  </si>
  <si>
    <t>NANIK LIS ISWAHYUTI SE</t>
  </si>
  <si>
    <t>RATIH PUSPITASARI SE, MM</t>
  </si>
  <si>
    <t>NANANG RIANTO SE</t>
  </si>
  <si>
    <t>MARYNDRA FERRIAWAN SE</t>
  </si>
  <si>
    <t>PARLINA RAHAYUNINGSIH SE</t>
  </si>
  <si>
    <t>WIDODO DIMYATI S.P</t>
  </si>
  <si>
    <t>M. DHETI SISWARDANI S.Kep</t>
  </si>
  <si>
    <t>PARDOYO S.Pd</t>
  </si>
  <si>
    <t>EDI SUBROTO S.Pd</t>
  </si>
  <si>
    <t>TUTIK HANDAYANI S.Pd.</t>
  </si>
  <si>
    <t>YULIANA KUSUMARINI S.Kom</t>
  </si>
  <si>
    <t>AGUS JOKO SANTOSO S.ST</t>
  </si>
  <si>
    <t>ERVIN RETNO JUMILAH Amd.Farm</t>
  </si>
  <si>
    <t>SRI WURI HANDAYANI A.Md.Farm</t>
  </si>
  <si>
    <t>SUWARSIANTO S.Pd.</t>
  </si>
  <si>
    <t>FRANCISCA FIFI LESTARI A.Md.Kep</t>
  </si>
  <si>
    <t>PURWADI A.Md.Kep</t>
  </si>
  <si>
    <t>ASROFI WIDODO S.Pd</t>
  </si>
  <si>
    <t>DANIEL DWI SAMBODO S.Pd</t>
  </si>
  <si>
    <t>NINUK SUHESTI S.Pd</t>
  </si>
  <si>
    <t>PURWANINGTYASTUTI SULISTYORINI S.Pd</t>
  </si>
  <si>
    <t>EKA ERMIYANTI S.Pd</t>
  </si>
  <si>
    <t>BANNI KURNIAWANTO S.Pd.</t>
  </si>
  <si>
    <t>SITI KALIMATUS SAKDIYAH S.Pd</t>
  </si>
  <si>
    <t>BINTI MAHMUDATUL KHASANAH S.Pd</t>
  </si>
  <si>
    <t>SRI YATMINI S.Pd</t>
  </si>
  <si>
    <t>ANY RIDARWATI  S.Sn.</t>
  </si>
  <si>
    <t>RATIH TURARI ANGGRENI S.Pd.</t>
  </si>
  <si>
    <t>PUGUH WAHYUDI  S.Pd.</t>
  </si>
  <si>
    <t>CAHYO AGUNG WIBOWO  S.Pd</t>
  </si>
  <si>
    <t>HERU PURWOKO S.Pd</t>
  </si>
  <si>
    <t>ARIE ERNAWATI S.Pd.</t>
  </si>
  <si>
    <t>NANING SUNARSIH S.Kep.Ns</t>
  </si>
  <si>
    <t>WAKHID ARIFIN S.Kep.Ns</t>
  </si>
  <si>
    <t>SUWARDI S.Pd., M.Pd.</t>
  </si>
  <si>
    <t>PUJI ASTUTI Amd.Gz</t>
  </si>
  <si>
    <t>DANANG EKO YUDHIANTO A.Md.FT</t>
  </si>
  <si>
    <t>DWI YOU HANIK A.Md.Fis</t>
  </si>
  <si>
    <t>RISTA KUMALA DEWI A Md</t>
  </si>
  <si>
    <t>WURI HANDAYANI S.KM</t>
  </si>
  <si>
    <t>NURUL NAFISAH LIISTIADAH S.KM</t>
  </si>
  <si>
    <t>SRI AMINAH A.Md.Keb.</t>
  </si>
  <si>
    <t>SARWANTI A.Md.Kep</t>
  </si>
  <si>
    <t>HANUNG PANJI DWI SANTO A.Md.Kep</t>
  </si>
  <si>
    <t>RONY TRI HANTORO A Md.Kep</t>
  </si>
  <si>
    <t>YANUAR DWI ASTUTI S.Kep.Ns</t>
  </si>
  <si>
    <t>KHOLIS NUGROHO S.Kep.Ns</t>
  </si>
  <si>
    <t>DENNY APRIYANTO SST</t>
  </si>
  <si>
    <t>ANNA TRI HARDATI SKM.,M.P.H</t>
  </si>
  <si>
    <t>EITHY KUSUMANINGRUM S.Pd.</t>
  </si>
  <si>
    <t>GUSTAF DHANI WIJAYA S.Pd</t>
  </si>
  <si>
    <t>IKE APRILIA HAPSARI S.P</t>
  </si>
  <si>
    <t>BETA ANDANG CANDRANITA S.Farm.,Apt</t>
  </si>
  <si>
    <t>IDA ROMAWATI S.Kep.Ns</t>
  </si>
  <si>
    <t>SUTARYO ST, MM</t>
  </si>
  <si>
    <t>HERU PRASETIYO ST</t>
  </si>
  <si>
    <t>DIANA DEWI DANARTI ST</t>
  </si>
  <si>
    <t>LILIK SUMIYATI S.Ag</t>
  </si>
  <si>
    <t>WIYONO S.Pd.</t>
  </si>
  <si>
    <t>ARIF MUJAHID S.Pd.</t>
  </si>
  <si>
    <t>SUYANTO S.Pd.</t>
  </si>
  <si>
    <t>AZIZ PRIYO ISWANTO S.Pd.</t>
  </si>
  <si>
    <t>SUDEWO PUJO HARTONO S.Sos</t>
  </si>
  <si>
    <t>NIKEN SWASTIKA S.Si.</t>
  </si>
  <si>
    <t>DWI HARI IRIANTO S.Pd</t>
  </si>
  <si>
    <t>AGUS MUKHIB MUBAROK(* S.IP</t>
  </si>
  <si>
    <t>INEKE KUSUMADEWI SE</t>
  </si>
  <si>
    <t xml:space="preserve">SARMIATI </t>
  </si>
  <si>
    <t xml:space="preserve">SENO </t>
  </si>
  <si>
    <t>MARWAN S.ST,MMH</t>
  </si>
  <si>
    <t>TRI MULYONO S.Pd</t>
  </si>
  <si>
    <t>YUDA TRI PAMUNGKAS SE</t>
  </si>
  <si>
    <t>SUPARYONO S.Pd.</t>
  </si>
  <si>
    <t>Y WAHYUDI TRI BUWONO S.Pd.</t>
  </si>
  <si>
    <t>ARKHANUDIN ST</t>
  </si>
  <si>
    <t>LUSANTI WIDYANINGRUM A MD</t>
  </si>
  <si>
    <t>AGUS TRI ARIEFIANTO S.Gz</t>
  </si>
  <si>
    <t>AGUS PASIANTO S.P.,M.MA</t>
  </si>
  <si>
    <t>FENDRI SETIA PAMBUDI S.Pd</t>
  </si>
  <si>
    <t>VONNY DIAN CIPTASARI S.Pd</t>
  </si>
  <si>
    <t>INDAH MARYUNI S.Pd</t>
  </si>
  <si>
    <t>USWATUN KHASANAH(* S.Pd.I</t>
  </si>
  <si>
    <t>YOGA PURWANDA S.Pd</t>
  </si>
  <si>
    <t>SUSANTO S.Kom</t>
  </si>
  <si>
    <t>WIWIN WULANDARI S.Kom</t>
  </si>
  <si>
    <t>KUWERA ARDHITA WISESA S.Pd.</t>
  </si>
  <si>
    <t>HARDIANA SISWANTO SS</t>
  </si>
  <si>
    <t>MUJIATUN S.Pd.</t>
  </si>
  <si>
    <t>DWI RETNO SULISTYORINI S.Pd.</t>
  </si>
  <si>
    <t>YULI KRISTIANI S.Si</t>
  </si>
  <si>
    <t>ASTRIE WULANDARI S.Pd.</t>
  </si>
  <si>
    <t>ENNY FARIDHA S.Pd.</t>
  </si>
  <si>
    <t>GANJAR MAHARDIKA S.Pd.</t>
  </si>
  <si>
    <t>FRESTIA FATIKHATIL KHARO S.Pd.</t>
  </si>
  <si>
    <t>UNIK PUJI RAHAYU S.S</t>
  </si>
  <si>
    <t>LISTYANING DYAH PRASTANTI S.Pd</t>
  </si>
  <si>
    <t>RENIE KUSUMA ARDYATI S.Pd</t>
  </si>
  <si>
    <t>EKA PRASETYOWATI S.Pd.</t>
  </si>
  <si>
    <t>JOKO EDY PURWANTO S.Pd.</t>
  </si>
  <si>
    <t>JARI ST</t>
  </si>
  <si>
    <t xml:space="preserve">NARSO </t>
  </si>
  <si>
    <t>RASIMIN S.T</t>
  </si>
  <si>
    <t xml:space="preserve">SUKINO </t>
  </si>
  <si>
    <t xml:space="preserve">KASMURI </t>
  </si>
  <si>
    <t xml:space="preserve">SUMIYANTO </t>
  </si>
  <si>
    <t xml:space="preserve">PRIYO WAHYUDONO </t>
  </si>
  <si>
    <t>NUR ISNAENI KUSRINI SH</t>
  </si>
  <si>
    <t>YULI LESTARI S.Sos</t>
  </si>
  <si>
    <t>MAELANI SETIYO CAHYANDARI SH</t>
  </si>
  <si>
    <t>SEPTI FRIDA MUGI LESTARI SE</t>
  </si>
  <si>
    <t>RINA PURWANTI Amd</t>
  </si>
  <si>
    <t>EDWIN RURIYANAH A.Md</t>
  </si>
  <si>
    <t>SRI RAHAYU PRIHATIN S.Pd</t>
  </si>
  <si>
    <t>TARIYEM S.Pd.</t>
  </si>
  <si>
    <t>SUPRIYATMOKO S.Pd</t>
  </si>
  <si>
    <t xml:space="preserve">NARYONO </t>
  </si>
  <si>
    <t>ANANG YUWONO S.Pd</t>
  </si>
  <si>
    <t>MUGINEM S.Pd.</t>
  </si>
  <si>
    <t>SITI ROCHMANUWATI S.Pd</t>
  </si>
  <si>
    <t>RIBUT NOERANI S.Pd</t>
  </si>
  <si>
    <t>NURUL JAMILAH S.Pd</t>
  </si>
  <si>
    <t>PUJI RAHAYU S.Pd</t>
  </si>
  <si>
    <t>SITI ALIP YULIANA A Ma</t>
  </si>
  <si>
    <t>SRI RAHAYU ENDANG MARDIATI S.Pd</t>
  </si>
  <si>
    <t>NUR SAMSU S.Pd</t>
  </si>
  <si>
    <t>SUMINTO S.Pd.</t>
  </si>
  <si>
    <t>NANIK SUMARTINI S.Pd.</t>
  </si>
  <si>
    <t>DEWI MUJI HANDAYANI S.Pd</t>
  </si>
  <si>
    <t>ENI ASTUTI S.Pd</t>
  </si>
  <si>
    <t>SAWIJI S.Pd.</t>
  </si>
  <si>
    <t>TANEM S.Pd.</t>
  </si>
  <si>
    <t>RUPIATI S.Pd.</t>
  </si>
  <si>
    <t>SUBROTO S.Pd.SD</t>
  </si>
  <si>
    <t>TANTI NURYAHTUN S.Pd</t>
  </si>
  <si>
    <t>SITI NURUL BADRI`AH S.Pd</t>
  </si>
  <si>
    <t>SRI WIDIYATI S.Pd.</t>
  </si>
  <si>
    <t>ETIK MUNFA'ATI S.Pd</t>
  </si>
  <si>
    <t>RULIYANNA S.Pd</t>
  </si>
  <si>
    <t>LILIS INDARTIK S.Pd</t>
  </si>
  <si>
    <t>SUPARMAN S.Pd</t>
  </si>
  <si>
    <t>DEWI RATNAWATI S.Pd</t>
  </si>
  <si>
    <t>SITI MUNANDIROH S.Pd</t>
  </si>
  <si>
    <t>RUDI DONI WAHYUDI S.Pd</t>
  </si>
  <si>
    <t xml:space="preserve">EDY RAHARJO </t>
  </si>
  <si>
    <t>JUWADI S.Pd</t>
  </si>
  <si>
    <t xml:space="preserve">BOIRAN </t>
  </si>
  <si>
    <t xml:space="preserve">JUWADI </t>
  </si>
  <si>
    <t xml:space="preserve">SITI FAIZAH </t>
  </si>
  <si>
    <t>ARIESTINO HERMAWAN SE</t>
  </si>
  <si>
    <t>EKO BUDI SANTOSO ST</t>
  </si>
  <si>
    <t xml:space="preserve">RENI ANGGRAINI </t>
  </si>
  <si>
    <t>WARSITO SE</t>
  </si>
  <si>
    <t>HENDRY NUR SETYAWAN SE</t>
  </si>
  <si>
    <t>EKO PRASETYO A MD</t>
  </si>
  <si>
    <t>LAMINEM SE</t>
  </si>
  <si>
    <t>YULI HINDARTI SP</t>
  </si>
  <si>
    <t>RIZCA AFRISSAHAYU S.K.M</t>
  </si>
  <si>
    <t>SUMARNI S.Pd.</t>
  </si>
  <si>
    <t>JOKO NURBUDI S.Pd.</t>
  </si>
  <si>
    <t>PANIDI S.Pd.</t>
  </si>
  <si>
    <t>SULISTYAWATI S.Pd</t>
  </si>
  <si>
    <t>SRINATUN S.Pd</t>
  </si>
  <si>
    <t>PURWATI HANDAYANI S.Pd</t>
  </si>
  <si>
    <t>SUTIYAH S.Pd.</t>
  </si>
  <si>
    <t xml:space="preserve">LAMIDI </t>
  </si>
  <si>
    <t>SUNESTI MURFIATIN S.Pd.</t>
  </si>
  <si>
    <t>TRIYANI S.Pd.</t>
  </si>
  <si>
    <t>SUMINI S.Pd.</t>
  </si>
  <si>
    <t>KUSTIYONO S.Pd</t>
  </si>
  <si>
    <t>LAMIRAH S.Pd</t>
  </si>
  <si>
    <t>WIGATININGSIH S.Pd.</t>
  </si>
  <si>
    <t>SUROSO S.Pd.</t>
  </si>
  <si>
    <t>DWIE ERNAWATI S.Pd.SD.</t>
  </si>
  <si>
    <t>SUYONO S.Pd.</t>
  </si>
  <si>
    <t>SRI PURWANTI S.Pd</t>
  </si>
  <si>
    <t>PR. SRI MENUK MUKTINAH S.Pd.</t>
  </si>
  <si>
    <t>TRI HANDAYANI S.Pd.SD</t>
  </si>
  <si>
    <t>YASMININGSIH S.Pd.</t>
  </si>
  <si>
    <t>SRI SURYANI S.Pd</t>
  </si>
  <si>
    <t>SUGIYATMI S.Pd</t>
  </si>
  <si>
    <t>SUMARNINGSIH S.Pd</t>
  </si>
  <si>
    <t>SUKATMI S.Pd.</t>
  </si>
  <si>
    <t>SULIYEM S.Pd.</t>
  </si>
  <si>
    <t>HARMADI S.Pd.</t>
  </si>
  <si>
    <t>SUPRIANI S.Pd</t>
  </si>
  <si>
    <t>ISMINI S.Pd., M.Pd.</t>
  </si>
  <si>
    <t>JOKO PURNOMO S.Pd</t>
  </si>
  <si>
    <t>ARTININGSIH S.Pd.</t>
  </si>
  <si>
    <t>TATIK INDRIATI UTAMI S.Pd.SD.</t>
  </si>
  <si>
    <t>HESTIK FATMAWATI S.Pd</t>
  </si>
  <si>
    <t>SRI SUGIARTI S.Pd.</t>
  </si>
  <si>
    <t>SUNOTO S.Pd.</t>
  </si>
  <si>
    <t>PADI S.Pd</t>
  </si>
  <si>
    <t>YUNI ASTUTI S.Pd</t>
  </si>
  <si>
    <t>SUNARKO S.Pd</t>
  </si>
  <si>
    <t>MIRAN BUKHORI S.Pd.SD</t>
  </si>
  <si>
    <t>MARJUDI S.Pd.</t>
  </si>
  <si>
    <t>PAIMIN S.Pd.SD</t>
  </si>
  <si>
    <t>KARTINI S.Sos</t>
  </si>
  <si>
    <t>WAGIYEM S.Pd.SD.</t>
  </si>
  <si>
    <t>SITI MARJANAH S.Pd.</t>
  </si>
  <si>
    <t>SITI NGAISAH S.Pd.SD</t>
  </si>
  <si>
    <t>WAHYUDI M.Pd.</t>
  </si>
  <si>
    <t>WAKHIDAH NUR ANITA YUNIDYANINGRUM S,Pd.</t>
  </si>
  <si>
    <t>MURDASIH S.Pd</t>
  </si>
  <si>
    <t>SITI MASLICHAH S.Pd.I</t>
  </si>
  <si>
    <t>ENIK PURNOMOWATI S.Pd</t>
  </si>
  <si>
    <t>WIWIK MURSINI S.Pd.SD</t>
  </si>
  <si>
    <t>KARTINI S.Pd.SD.</t>
  </si>
  <si>
    <t>SURYONO S.Pd.SD</t>
  </si>
  <si>
    <t>SUPARMIN S.Pd</t>
  </si>
  <si>
    <t>DWI KUSYANI S.Pd.SD.</t>
  </si>
  <si>
    <t>JARWATI S.Pd.</t>
  </si>
  <si>
    <t>SUYADI S.Pd.SD.</t>
  </si>
  <si>
    <t>SUPRAPTO S.Pd.SD</t>
  </si>
  <si>
    <t>NYARKANTI S.Pd.SD.</t>
  </si>
  <si>
    <t>PADEMI S.Pd.SD</t>
  </si>
  <si>
    <t>SUMIATI S.Pd.</t>
  </si>
  <si>
    <t>TUKENI S.Pd.SD</t>
  </si>
  <si>
    <t>SUDARYANTO S.Pd.</t>
  </si>
  <si>
    <t>SUTARNO S.Pd.</t>
  </si>
  <si>
    <t>SUTIMAN S.Pd.</t>
  </si>
  <si>
    <t>ARUMWATI S.Pd.</t>
  </si>
  <si>
    <t>PARTI S.Pd.</t>
  </si>
  <si>
    <t>SITI KOMSIAH S.Pd</t>
  </si>
  <si>
    <t>ROHMAH S.Pd</t>
  </si>
  <si>
    <t>INDARWATI S.Pd.</t>
  </si>
  <si>
    <t>ARIF SRI HARTATI S.Pd</t>
  </si>
  <si>
    <t>ENDANG NUR MUTMAINAH S.Pd.</t>
  </si>
  <si>
    <t>UMI NURFAIDA S.Pd., M.Pd.</t>
  </si>
  <si>
    <t>SUPARYANTO  S.Pd</t>
  </si>
  <si>
    <t>YANI ROHENI S.Pd</t>
  </si>
  <si>
    <t>NINIK SETIYARNINGSIH S.Pd.SD</t>
  </si>
  <si>
    <t>IIN SETYANINGSIH S.Pd</t>
  </si>
  <si>
    <t>WAHYU WIDAYASIH  S.Pd.SD</t>
  </si>
  <si>
    <t>INDAH WAHYUNINGSIH  S.Pd.SD</t>
  </si>
  <si>
    <t>SUMINEM S.Ag</t>
  </si>
  <si>
    <t>WAHIDATUL MAIMUNAH  S.Pd.</t>
  </si>
  <si>
    <t>BUDHI PRASETYO HARYONO S.Kom</t>
  </si>
  <si>
    <t>REJEB S.Pd.SD.</t>
  </si>
  <si>
    <t>B.SISWANDARI S.Pd.SD</t>
  </si>
  <si>
    <t>KASTURI  S.Pd.SD.</t>
  </si>
  <si>
    <t>SAYUTI  S.PD</t>
  </si>
  <si>
    <t>WIJI  S.Pd.SD</t>
  </si>
  <si>
    <t>ANIS PRABOWO S.Pd.SD.</t>
  </si>
  <si>
    <t>HARYONO S.Pd.SD</t>
  </si>
  <si>
    <t>SULASTRI  S.Pd.SD</t>
  </si>
  <si>
    <t>AGUS HARIYADI S.Pd.SD</t>
  </si>
  <si>
    <t>SULASMI S.Pd.</t>
  </si>
  <si>
    <t>SHOFIATUN  S.Pd.</t>
  </si>
  <si>
    <t>TUTUT MUNAWAROH S.Pd.</t>
  </si>
  <si>
    <t>MUKHSONAH S.Pd.SD</t>
  </si>
  <si>
    <t>NIA DAMIASTUTIK S.Pd.SD</t>
  </si>
  <si>
    <t>DARTI S.Pd.SD.</t>
  </si>
  <si>
    <t>ANGELA MERICI NITA YANU ASTUTI S.Pd.SD.</t>
  </si>
  <si>
    <t>TRI BULESTARI PURWANI  S.Pd.</t>
  </si>
  <si>
    <t>PUJI HANDAYANI S.Pd.SD</t>
  </si>
  <si>
    <t>SRINI S.Pd.</t>
  </si>
  <si>
    <t>NUNIK TRI MARYUNI S.Pd.</t>
  </si>
  <si>
    <t>SUKATUN  S.Pd.</t>
  </si>
  <si>
    <t>PRIYADI S.Pd.</t>
  </si>
  <si>
    <t>FARIDA HAPSARI DEWI S.Pd.SD</t>
  </si>
  <si>
    <t>ENDANG TRI MULYANI  S.Pd.</t>
  </si>
  <si>
    <t>RUMIASIH S.Pd</t>
  </si>
  <si>
    <t>TURYANTO HANDOKO S.Pd.</t>
  </si>
  <si>
    <t>INDAH WIDYAWATI S.Pd.</t>
  </si>
  <si>
    <t>SUDADIK SPD</t>
  </si>
  <si>
    <t>INIK INDARTI S.Pd.</t>
  </si>
  <si>
    <t>EKO SUYAMTO  S.Pd.</t>
  </si>
  <si>
    <t>TAUFIK EKAWATI S.Pd.</t>
  </si>
  <si>
    <t>ENDANG YULIATI S.Pd</t>
  </si>
  <si>
    <t>SUNARTI  S.Pd.</t>
  </si>
  <si>
    <t>SRIKATI S.Pd.</t>
  </si>
  <si>
    <t>ATIK TRI RETNOWATI S.Pd</t>
  </si>
  <si>
    <t>UMI BASITOH  S.Pd</t>
  </si>
  <si>
    <t>ESTI RAHAYU S.Pd</t>
  </si>
  <si>
    <t>EKO HARTUTI  S.Pd</t>
  </si>
  <si>
    <t>SUNARSIH S.Pd.</t>
  </si>
  <si>
    <t>RUM WIDI WIRATRI S.Pd.</t>
  </si>
  <si>
    <t>SITI MUNAWAROH  S.Pd.</t>
  </si>
  <si>
    <t>SRI ARTINAWATI S.Pd.</t>
  </si>
  <si>
    <t>SUPARMI  S.Pd</t>
  </si>
  <si>
    <t>SUSI EKO LESTARI S.Pd</t>
  </si>
  <si>
    <t>HERI EKO WAHYUDI SE.</t>
  </si>
  <si>
    <t>SUSIANI HARININGSIH A.MKl</t>
  </si>
  <si>
    <t>SUPIDARTO S.Pd.SD.</t>
  </si>
  <si>
    <t>KUSUMAWATI IKA DYAN PRATIWI A.Md.Keb</t>
  </si>
  <si>
    <t>SURYANI A.Md.Keb</t>
  </si>
  <si>
    <t>SRI ROUDLOTUL ARKAMAH S.Pd.I</t>
  </si>
  <si>
    <t>BATHI NUR HIDAYATI S.Pd.</t>
  </si>
  <si>
    <t>SITI QOTIMAH S.Pd</t>
  </si>
  <si>
    <t>TONI IRWANTORO S.Pd.I.</t>
  </si>
  <si>
    <t>SUPRIYONO S.Pd.SD.</t>
  </si>
  <si>
    <t>SITI MARFU AH S.Pd.</t>
  </si>
  <si>
    <t>SITI MURTOFIAH S.Pd</t>
  </si>
  <si>
    <t>SUNARTI S.Pd.</t>
  </si>
  <si>
    <t>PUJI NUR RAHAYU S.Pd</t>
  </si>
  <si>
    <t>SULISTIYONINGRUM A.Md.Kep</t>
  </si>
  <si>
    <t>EDY WAHYUDI S.Pd.</t>
  </si>
  <si>
    <t>SRI HASTUTI S.Pd.SD</t>
  </si>
  <si>
    <t>WIJI LESTARI S.Pd.SD</t>
  </si>
  <si>
    <t>FITRI NURCHASANAH S.Pd</t>
  </si>
  <si>
    <t>IMAWAN SEPTIANTO S.Kep.Ns</t>
  </si>
  <si>
    <t>ERNA TRI RATNASARI  A.Md.Kep</t>
  </si>
  <si>
    <t>LISA AGUS SETIYANA A.Md.Kep</t>
  </si>
  <si>
    <t>IWA WINARSIH A.Md.Kep</t>
  </si>
  <si>
    <t>NUR HAMIDAH SULISTYANINGRUM al. NUNUNG A.Md.Kep</t>
  </si>
  <si>
    <t>JOKO PURNOMO A.Md.Kep</t>
  </si>
  <si>
    <t>JOHAN WINARDI Amd.Kep</t>
  </si>
  <si>
    <t>TM BUDIANIK  A.Md.Kep</t>
  </si>
  <si>
    <t>ANIK SRI SURYANTI S.Pd</t>
  </si>
  <si>
    <t>ESTI NING NARWANTI S.Kep.Ns</t>
  </si>
  <si>
    <t>FRIYATA WIDI YASWORO S.Kep.Ns</t>
  </si>
  <si>
    <t>SUWAJI A.Md.Kep</t>
  </si>
  <si>
    <t>SRI HANDAYANI A.Md.Kep</t>
  </si>
  <si>
    <t>ARIS WIBOWO A.Md.Kep</t>
  </si>
  <si>
    <t>DHIAN WIDYARINI A.Md.Kep</t>
  </si>
  <si>
    <t>EMYLISA PRAHARAWATI A.Md.Kep</t>
  </si>
  <si>
    <t>AKHIRUL TAUFIQ HIDAYAT PASA A.Md.Kep</t>
  </si>
  <si>
    <t>PUJI RAHAYU SETYANINGRUM Amd.Kep</t>
  </si>
  <si>
    <t>TRI NUR WAHYUNI S.Pd</t>
  </si>
  <si>
    <t>TUTIK S.Pd</t>
  </si>
  <si>
    <t>HEMI SALAMAH S.Pd.SD</t>
  </si>
  <si>
    <t>SUWANDI S.Pd.SD</t>
  </si>
  <si>
    <t>WURI HANDAYANI S.Pd</t>
  </si>
  <si>
    <t>MENIK SRI LASMINI S.Pd.</t>
  </si>
  <si>
    <t>SITI BANDIYAH S.Pd</t>
  </si>
  <si>
    <t>FAUZAN S.Pd.</t>
  </si>
  <si>
    <t>ISMILAH S.Pd.</t>
  </si>
  <si>
    <t>ENDANG WAHYUTI S.Pd.</t>
  </si>
  <si>
    <t>SRI ENDARWATI S.Pd</t>
  </si>
  <si>
    <t>SUYEKTI S.P.d</t>
  </si>
  <si>
    <t>NUR HIDAYAT S.P</t>
  </si>
  <si>
    <t>SITI FARISATUZ ZURAIDA S.Pd.</t>
  </si>
  <si>
    <t>SITI NUR BADRIYAH S.Pd.</t>
  </si>
  <si>
    <t>NANIK PURNAWATI S.Pd.</t>
  </si>
  <si>
    <t>ZAINURI S.Pd</t>
  </si>
  <si>
    <t>ADHI RAHMATULLAH S.Pd.SD</t>
  </si>
  <si>
    <t>NUNUK ALFIYAH S.Pd., M.Pd</t>
  </si>
  <si>
    <t>SUKESI S.Pd.M.Pd.</t>
  </si>
  <si>
    <t>SUKARMAN S.Pd.</t>
  </si>
  <si>
    <t>ANDANG WINARMI S.Pd.SD</t>
  </si>
  <si>
    <t xml:space="preserve">SARJIAH </t>
  </si>
  <si>
    <t>SUWARNO S.Pd.</t>
  </si>
  <si>
    <t>TRI JOKO PURNOMO S.Pd.SD</t>
  </si>
  <si>
    <t>BIONIEK SUNARVITA NUARIASANDI S.Pd</t>
  </si>
  <si>
    <t>AWALUDIN FEBRIYANTO S.Pd.</t>
  </si>
  <si>
    <t>PUGUH SUPARNO S.Pd</t>
  </si>
  <si>
    <t>PURWAHYUDI S.Pd</t>
  </si>
  <si>
    <t>UMI MUSLIHAH S.Pd</t>
  </si>
  <si>
    <t>UMI SITATIN S.Pd</t>
  </si>
  <si>
    <t>NOFE DWI DIANINGSIH S.Pd</t>
  </si>
  <si>
    <t>ENDANG WAHYUNINGSIH S.Pd</t>
  </si>
  <si>
    <t>SUSILANINGSIH S.Pd.</t>
  </si>
  <si>
    <t>TRI PURWANTI  S.Pd</t>
  </si>
  <si>
    <t>SARWOKO S.Pd.SD</t>
  </si>
  <si>
    <t>SUYATI NUR RAHMA S.Pd.SD</t>
  </si>
  <si>
    <t>NURKHAYATI S.Pd.SD</t>
  </si>
  <si>
    <t>TULUS TRIYANTO S.Pd</t>
  </si>
  <si>
    <t>SRI RAHAYUNINGSIH S.Pd.SD.</t>
  </si>
  <si>
    <t>MUJI RAHAYU S.Pd.SD.</t>
  </si>
  <si>
    <t>HARININGSIH S Pd</t>
  </si>
  <si>
    <t>SUPARMI S.Pd.</t>
  </si>
  <si>
    <t>DIAN SISVIKASARI S.P.d</t>
  </si>
  <si>
    <t>NUR WIDAYATI S.Pd</t>
  </si>
  <si>
    <t>ENY PANCARISWATI S.Pd.</t>
  </si>
  <si>
    <t>NINING RAHAYU S.Pd</t>
  </si>
  <si>
    <t>KOESMAN HADI WALUYO S.Pd.</t>
  </si>
  <si>
    <t>LILIS WIDOWATI S.Kep.Ns</t>
  </si>
  <si>
    <t>DWI SETIYONO S.ST</t>
  </si>
  <si>
    <t>ENDANG SRI KUSTAMIASIH S.Pd</t>
  </si>
  <si>
    <t>ALIS SHOFIYATUN S.Pd</t>
  </si>
  <si>
    <t>NGATWAN S.Pd.</t>
  </si>
  <si>
    <t>KHRIS HADI MARTONO A.Md.Kep</t>
  </si>
  <si>
    <t>ANA MATOVANI SULISTYO H A.Md.Kep</t>
  </si>
  <si>
    <t>DIAN EKA PRATIWI  A.Md.Kep</t>
  </si>
  <si>
    <t>EKO PRASETIYO A.Md.Kep</t>
  </si>
  <si>
    <t>SUKASIH  A.Md.Kep</t>
  </si>
  <si>
    <t>EFIED KUSUMA WARDHANI A.Md.Kep</t>
  </si>
  <si>
    <t>UNGGUL DANANTI A.Md.Kep</t>
  </si>
  <si>
    <t>HERRY WIBAWA A.Md.Kep</t>
  </si>
  <si>
    <t>AGUS WINARTI A.Md.Kep</t>
  </si>
  <si>
    <t>LUKLUK MUNAWAROH S.ST</t>
  </si>
  <si>
    <t>EDY PURWANTO S.Pd</t>
  </si>
  <si>
    <t>EKO WAHYUNING DYAH HIDAYATI S.Pd.</t>
  </si>
  <si>
    <t>EKA SUSANTI  A.Md.Kep</t>
  </si>
  <si>
    <t>YULI RESTU WILUJENG S.Pd.SD.</t>
  </si>
  <si>
    <t>MUH MUKRI S.Pd.SD</t>
  </si>
  <si>
    <t>GANEP JOKO SANTOSO  S.Kep.Ns</t>
  </si>
  <si>
    <t>PURWANTO A.Md.Kep</t>
  </si>
  <si>
    <t xml:space="preserve">ENTIK MUJI RAHAYU A.Md.Kep </t>
  </si>
  <si>
    <t>ERNA ROKHIM A.Md.Kep</t>
  </si>
  <si>
    <t>TAUFIQUR ROHMAT S.Pd.</t>
  </si>
  <si>
    <t>SITI MUKAROMAH S.Pd.</t>
  </si>
  <si>
    <t>PANIYEM S.Pd.</t>
  </si>
  <si>
    <t>KUSNO S.Pd</t>
  </si>
  <si>
    <t>SRI HARTINI S.Pd.</t>
  </si>
  <si>
    <t>YUYUN WIDIYASTUTI  A.Md.Kep</t>
  </si>
  <si>
    <t>YENNY RAKHMAWATI A.Md.Kep</t>
  </si>
  <si>
    <t>EKO YULI HERMANTO A.Md.Kep</t>
  </si>
  <si>
    <t>SUKARMIN A.Md.Kep</t>
  </si>
  <si>
    <t>ENDANG PUDJIATI S.Pd.</t>
  </si>
  <si>
    <t>FATKURRODJI S.Pd</t>
  </si>
  <si>
    <t>SULISTYOWATI S.Pd.SD</t>
  </si>
  <si>
    <t>NEPTI MURWANI S.Pd.SD</t>
  </si>
  <si>
    <t>SUGENG RIADI M.Pd.</t>
  </si>
  <si>
    <t>WIDODO S.Pd.I.</t>
  </si>
  <si>
    <t>ZAINI HASAN S.Pd.SD</t>
  </si>
  <si>
    <t>AGUNG TRI WAHYONO S.Pd.</t>
  </si>
  <si>
    <t>SITI ASMAUL KUSNA S.Pd.SD.</t>
  </si>
  <si>
    <t>SETIOWATI GHOZALI S.Pd.SD</t>
  </si>
  <si>
    <t>ANIS RAHMAWATI S.Pd.</t>
  </si>
  <si>
    <t>ANIK SULISTYANINGSIH S.Pd.SD.</t>
  </si>
  <si>
    <t>BINTI ITSNA RAHAYU S.Pd.SD</t>
  </si>
  <si>
    <t>DAMITA HENDARJANTI S.Pd.SD</t>
  </si>
  <si>
    <t>FUAD ABRAHAM S.Pd</t>
  </si>
  <si>
    <t>SITI ZULAIKHAH S.Pd.</t>
  </si>
  <si>
    <t>WIWIK WINARNI S.Pd.I.</t>
  </si>
  <si>
    <t>IRWAN CAHYADI S.Pd.</t>
  </si>
  <si>
    <t>SUHARTI S.Pd.</t>
  </si>
  <si>
    <t>HERI MARTATIK S.Pd.SD</t>
  </si>
  <si>
    <t>SRI ENDIYAH RETNO WINARNI S.Pd.</t>
  </si>
  <si>
    <t>SETYANINGSIH S.Pd.SD.</t>
  </si>
  <si>
    <t>NINIK SRI DARYANTI S.Pd.</t>
  </si>
  <si>
    <t>SARNI S.Pd.</t>
  </si>
  <si>
    <t>HANIK AMARIAH S.Pd.</t>
  </si>
  <si>
    <t>ANNA CHRISTANTI HADIANI S.Pd</t>
  </si>
  <si>
    <t>ELI SAPTIA RINI S.Pd</t>
  </si>
  <si>
    <t>ANDRI YATWOKO S.ST</t>
  </si>
  <si>
    <t>ENDANG SRIYATIN S.Pd</t>
  </si>
  <si>
    <t>LESTARI HANDAJANI S.Pd.</t>
  </si>
  <si>
    <t>TOTO WAHONO S.Pd</t>
  </si>
  <si>
    <t>EMI TRI HATNANI S.Pd</t>
  </si>
  <si>
    <t>YAYUK RUSMIYATI S.Pd.SD.</t>
  </si>
  <si>
    <t>SLAMET RIYADI S.Ag.</t>
  </si>
  <si>
    <t>GUNADI S.Pd.</t>
  </si>
  <si>
    <t>RUSMINI S.Pd.SD</t>
  </si>
  <si>
    <t>ENI SUNARYANI S.Pd.</t>
  </si>
  <si>
    <t>TIKNO S.Pd.SD</t>
  </si>
  <si>
    <t>DWI SATITI S.Pd.</t>
  </si>
  <si>
    <t>KATMI S.Pd.SD</t>
  </si>
  <si>
    <t>WIWIK SULISTYANINGSIH S.Pd.SD.</t>
  </si>
  <si>
    <t>LILIK DARYANI S.Pd</t>
  </si>
  <si>
    <t>SUKATIN S.Pd.</t>
  </si>
  <si>
    <t>SUPRIYADI S.Pd.SD</t>
  </si>
  <si>
    <t>LIS SRI LESTARI S.Pd</t>
  </si>
  <si>
    <t>SITI NGAISAH S.Pd.</t>
  </si>
  <si>
    <t>TRI NUR AINI S.Pd.SD</t>
  </si>
  <si>
    <t>YASIN NURHADI S.Pd</t>
  </si>
  <si>
    <t>SUDARTIK S.Pd.</t>
  </si>
  <si>
    <t>JONO S.Pd.</t>
  </si>
  <si>
    <t>SRI SARI DEWI S.Pd</t>
  </si>
  <si>
    <t>HARTANTI HIDAYATI S.Pd.</t>
  </si>
  <si>
    <t>SRI PURWANI S.Pd.</t>
  </si>
  <si>
    <t>EKO PRISTIWATI S.Pd.</t>
  </si>
  <si>
    <t>ENDANG SULASTRI S.Pd.</t>
  </si>
  <si>
    <t>HENY ROSYIDAH S.Pd</t>
  </si>
  <si>
    <t>ENDANG EKAYATI S.Pd.</t>
  </si>
  <si>
    <t>EMI PATMONOWATI S.Pd</t>
  </si>
  <si>
    <t>SUKARDI S.Pd.</t>
  </si>
  <si>
    <t>SRI NURJANAH S.Pd</t>
  </si>
  <si>
    <t>RASIMUN S.ST.</t>
  </si>
  <si>
    <t>YULI FITRIYANI S.Pd</t>
  </si>
  <si>
    <t>IRA KRISMINARTI S.Pd.</t>
  </si>
  <si>
    <t>AMIN SETYORINI S.Pd</t>
  </si>
  <si>
    <t>KHUSNUL MUHAJIRIN  S.Pd</t>
  </si>
  <si>
    <t>RAHMAWAN PUJO TRILAKSONO S.Pd.SD.</t>
  </si>
  <si>
    <t>MASDJIDALI S.Pd</t>
  </si>
  <si>
    <t>SUMARNO S.Ag</t>
  </si>
  <si>
    <t>WAHYONO M.Pd.I.</t>
  </si>
  <si>
    <t>HAIROWI S.Pd.I</t>
  </si>
  <si>
    <t>TOTOK SUBIYANTO S.Pd.I</t>
  </si>
  <si>
    <t>T TRI TUGIARTI S.Pd.SD</t>
  </si>
  <si>
    <t>PANIYAH  S.Pd.</t>
  </si>
  <si>
    <t>NUR HIDAYATI  S.Pd</t>
  </si>
  <si>
    <t>PUJI LESTARI  S.Pd.SD</t>
  </si>
  <si>
    <t>ATIK MUTAMIMAH S.Pd.SD.</t>
  </si>
  <si>
    <t>RUMIYATI  S.Pd.</t>
  </si>
  <si>
    <t>TITIK SUGIYARTI S.Pd.</t>
  </si>
  <si>
    <t>SRI WINARNI S.Pd.</t>
  </si>
  <si>
    <t>ENY FIBRIYANTI  S.Pd.SD.</t>
  </si>
  <si>
    <t>YONO S.Pd.</t>
  </si>
  <si>
    <t>SUMIYATUN  S.Pd.SD.</t>
  </si>
  <si>
    <t>SRI NARYATI S.Pd.</t>
  </si>
  <si>
    <t>SITI PRIYANI S.Pd.</t>
  </si>
  <si>
    <t>SUTARJO S.Pd</t>
  </si>
  <si>
    <t>SEMI NURYATI S.Pd.SD.</t>
  </si>
  <si>
    <t>KASIYAH S.Pd</t>
  </si>
  <si>
    <t>SITI ROMELAH S.Pd.</t>
  </si>
  <si>
    <t>LILIK EKOWATI S.Pd.</t>
  </si>
  <si>
    <t>MARIA GORETTI WAHYU BUDI UTAMI S.Pd.SD</t>
  </si>
  <si>
    <t>YOHANA SRI HANDAYANI S.Pd.</t>
  </si>
  <si>
    <t xml:space="preserve"> TAKIYATUL AMININ S.Pd.</t>
  </si>
  <si>
    <t>SUMARNI S.Pd.SD.</t>
  </si>
  <si>
    <t>IRNAWATI S.Pd.</t>
  </si>
  <si>
    <t>INDAH HASTUTIK S.Pd.</t>
  </si>
  <si>
    <t>PUJI SUSILO MURTI S.Pd.</t>
  </si>
  <si>
    <t>SRI MULYANI  S.Pd</t>
  </si>
  <si>
    <t>SITI MASRUROH  S.Pd.</t>
  </si>
  <si>
    <t>IIN MULYANTINI S.Pd.SD</t>
  </si>
  <si>
    <t>SUMIYATUN  S.Pd</t>
  </si>
  <si>
    <t>JEJER BASUKI  S.Pd.</t>
  </si>
  <si>
    <t>SRI RAHAYU S.Pd.SD</t>
  </si>
  <si>
    <t>DWI PUJIATI  S.Pd.</t>
  </si>
  <si>
    <t>SARMI S.Pd.</t>
  </si>
  <si>
    <t>ARIS SETIYANINGSIH S.Pd.SD</t>
  </si>
  <si>
    <t>SRI SUKESI S.Pd.</t>
  </si>
  <si>
    <t>CATUR SUSILORINI S.Pd.</t>
  </si>
  <si>
    <t>BAGUS CANDRA APRILIA S.Pd.</t>
  </si>
  <si>
    <t>SITI MUKHAROMAH S.Pd</t>
  </si>
  <si>
    <t>SUNARTI S.Pd.SD.</t>
  </si>
  <si>
    <t>TRI LESTARI S.Pd.SD.</t>
  </si>
  <si>
    <t>SRI WAHYUNI S.Pd.</t>
  </si>
  <si>
    <t>SUKI S.Pd.</t>
  </si>
  <si>
    <t>SAPTANINGRUM S.Pd</t>
  </si>
  <si>
    <t>SITI KOMSIATUN S.Pd</t>
  </si>
  <si>
    <t>SITI JAENAB S.Pd.</t>
  </si>
  <si>
    <t>SUHARNI S.Pd.</t>
  </si>
  <si>
    <t>SUNDARI S.Pd.</t>
  </si>
  <si>
    <t>MUTMAINAH S.Pd.</t>
  </si>
  <si>
    <t>R. NESTRI INSIJAMSINI S.Pd.</t>
  </si>
  <si>
    <t>MASRURIYAH MUFTAROH  S.Pd</t>
  </si>
  <si>
    <t>NANIK SRI HASTUTIK S.Pd.</t>
  </si>
  <si>
    <t>WINDARSIH  S.Pd.</t>
  </si>
  <si>
    <t>TRI HANDAYANI S.Pd</t>
  </si>
  <si>
    <t>NURUL KHASANAH S.Pd.</t>
  </si>
  <si>
    <t>KHAFID S.Pd.</t>
  </si>
  <si>
    <t>IIS KUSBANDIAH S.Pd.</t>
  </si>
  <si>
    <t>DWI RETNO APRIANA S.Pd</t>
  </si>
  <si>
    <t>NUR ROSJIID S.Pd</t>
  </si>
  <si>
    <t>NANANG SIGIT SUMARJONO S.Pd</t>
  </si>
  <si>
    <t>EKO WAHYU BUDIONO S.Pd</t>
  </si>
  <si>
    <t>HARTOYO S.ST</t>
  </si>
  <si>
    <t xml:space="preserve">DAMEYDRA JAYA S.ST </t>
  </si>
  <si>
    <t xml:space="preserve">DIKA LUSIANTO S.ST </t>
  </si>
  <si>
    <t>YULIANDREAS DWI SETRIYAWAN S.ST</t>
  </si>
  <si>
    <t>AGUNG SAPUTRO S.ST</t>
  </si>
  <si>
    <t>ADHALIFATU SYA'DIYAH S.ST</t>
  </si>
  <si>
    <t>ARYS WIBOWO S.ST</t>
  </si>
  <si>
    <t>WIWIK WAHYUTI S.Pd</t>
  </si>
  <si>
    <t>BENEDIKTA MEGA LARASMITA S.Pd.</t>
  </si>
  <si>
    <t>MAWAN JUPRIANTO S.Pd.SD</t>
  </si>
  <si>
    <t>TRI BUDI HANDAYANI S.Pd.SD</t>
  </si>
  <si>
    <t>LIM MARIYANI S.Pd.SD</t>
  </si>
  <si>
    <t>BERLI LUSIANA S.Pd.SD</t>
  </si>
  <si>
    <t>WURIYANI S.Pd</t>
  </si>
  <si>
    <t>NURUL HOSIJAH S.Pd</t>
  </si>
  <si>
    <t>MOH ZARKASI S.Pd.</t>
  </si>
  <si>
    <t>SUGIYONO S.Pd.</t>
  </si>
  <si>
    <t>LIANA SARI S.Pd</t>
  </si>
  <si>
    <t>DODDIK SETIAWAN S.Pd.SD</t>
  </si>
  <si>
    <t>MURYANDARI S.Pd.SD</t>
  </si>
  <si>
    <t>ATIK SURYANI S.Pd.</t>
  </si>
  <si>
    <t>ANIS SETYANINGSIH S.Pd.SD.</t>
  </si>
  <si>
    <t>ARIS SETIYANINGSIH S.Pd.</t>
  </si>
  <si>
    <t>ARDHIAN SYUKMAWANTO PRADHIPTO S.ST</t>
  </si>
  <si>
    <t>MURDIYANTO S.Pd.</t>
  </si>
  <si>
    <t>AGUNG YUANA MAHARANI S.Pd.</t>
  </si>
  <si>
    <t xml:space="preserve">LUDIANTORO ARIYADI </t>
  </si>
  <si>
    <t xml:space="preserve">TRIMANTO </t>
  </si>
  <si>
    <t>ANIK TEJOWATI S.Pd.</t>
  </si>
  <si>
    <t>SISWOKO S.PD</t>
  </si>
  <si>
    <t>GIYONO S.Pd</t>
  </si>
  <si>
    <t>TRI YULARTO S.Pd</t>
  </si>
  <si>
    <t>AGUS ENDARTONO S.Pd.</t>
  </si>
  <si>
    <t>SRININGSIH S.Pd.</t>
  </si>
  <si>
    <t>RAKINI S.Pd.</t>
  </si>
  <si>
    <t>SRIYANI S.Pd</t>
  </si>
  <si>
    <t>TOMAS SUGENG TRI RACHMAD S.Th</t>
  </si>
  <si>
    <t>HARNI S.Pd.</t>
  </si>
  <si>
    <t>MURSITI S.Pd</t>
  </si>
  <si>
    <t>JASMINTO S.Pd</t>
  </si>
  <si>
    <t>WIWIK WINDARYANI S.Pd</t>
  </si>
  <si>
    <t>MARMIN S.Pd</t>
  </si>
  <si>
    <t>SUTIATUN S.Pd.</t>
  </si>
  <si>
    <t>ENDANG RAHAYU S.Pd</t>
  </si>
  <si>
    <t>SUTIANI S.Pd.SD</t>
  </si>
  <si>
    <t>MARIKEM S.Pd</t>
  </si>
  <si>
    <t>TRI HASTUTI S.Pd</t>
  </si>
  <si>
    <t>NARDI S.Pd</t>
  </si>
  <si>
    <t>JARWINI S.Pd</t>
  </si>
  <si>
    <t>ARUMIATI S.Pd</t>
  </si>
  <si>
    <t>SUWARTI  S.Pd</t>
  </si>
  <si>
    <t>SUPRAPTO  S.Pd</t>
  </si>
  <si>
    <t>SITI RUPIYAHANA S.Pd</t>
  </si>
  <si>
    <t>ERVINA RHUDIANI  S.Pd</t>
  </si>
  <si>
    <t>MARTINI S.Pd.SD.</t>
  </si>
  <si>
    <t>ISNUR AISYAH S.Pd.</t>
  </si>
  <si>
    <t>SRI WAHYUTI S.Pd.</t>
  </si>
  <si>
    <t>ELVI NUR HIDAYAH S.Pd.</t>
  </si>
  <si>
    <t>DJOKO SETIAWAN S.Pd</t>
  </si>
  <si>
    <t>MUKHLIS ROMADHONI S.PdI</t>
  </si>
  <si>
    <t>ERNA TRI ISTANTI A.Md.Kep</t>
  </si>
  <si>
    <t>USWATI HUSNA A.Md.Kep</t>
  </si>
  <si>
    <t>HENDRI SETYAWAN Amkl</t>
  </si>
  <si>
    <t>SUNDARI A.M.KL</t>
  </si>
  <si>
    <t>TRI ANAYANTI A.Md.Kep</t>
  </si>
  <si>
    <t>PUJI HARTONO S.Pd</t>
  </si>
  <si>
    <t>FARIDA ZAQI A.Md.Kep</t>
  </si>
  <si>
    <t>DWI KAMULYANI S.Pd.SD.</t>
  </si>
  <si>
    <t>WANDI S.Pd</t>
  </si>
  <si>
    <t>SUKARDI A.Md.Kep</t>
  </si>
  <si>
    <t>DAMIANA SISWI UTAMI S.Pd.</t>
  </si>
  <si>
    <t>GIANA RIAN SUSANTI S.Pd.SD.</t>
  </si>
  <si>
    <t>SAMSUHARI S.Pd.</t>
  </si>
  <si>
    <t>RILLA WAHIDHA KURNIAWATI S.Pd.</t>
  </si>
  <si>
    <t>SARDIYONO S.Pd.</t>
  </si>
  <si>
    <t>DAYEM MURYANI S.PD</t>
  </si>
  <si>
    <t>VITNANINGTYAS KURNIASARI S.Pd</t>
  </si>
  <si>
    <t>NANIK WIDIYANI S.PD</t>
  </si>
  <si>
    <t>SITI QOMARIYAH S.Pd.</t>
  </si>
  <si>
    <t>YULISASIH S.Pd.</t>
  </si>
  <si>
    <t>MUJIONO S.Pd.</t>
  </si>
  <si>
    <t>MUJI WARSENO S.Pd</t>
  </si>
  <si>
    <t>SUNAR WINDARTI S.Pd</t>
  </si>
  <si>
    <t>YAYUK PURHASTUTI S.Pd.</t>
  </si>
  <si>
    <t>SUJIATI S.Pd</t>
  </si>
  <si>
    <t>SUPRIYANTO S.Pd</t>
  </si>
  <si>
    <t>DANTO S.Pd</t>
  </si>
  <si>
    <t>ENNY PUJI LESTARI  S.Pd.SD</t>
  </si>
  <si>
    <t>HENI DAMAYANTI S.Pd</t>
  </si>
  <si>
    <t>NUR ROSID S.Ag</t>
  </si>
  <si>
    <t>ARIYANI S.AG</t>
  </si>
  <si>
    <t>AGUSTIN DWI KUNTARIANI S.Pd.SD</t>
  </si>
  <si>
    <t>AMBAR SURYA MURTI  S.Pd.</t>
  </si>
  <si>
    <t>RENATA DYAH OKTAVIANA S.Pd.SD</t>
  </si>
  <si>
    <t>ENIK KUSMINDRAWATI  S.Pd.</t>
  </si>
  <si>
    <t>BRIGITA KARTININGSIH S.Pd</t>
  </si>
  <si>
    <t>MUSRIKATUN S.Pd</t>
  </si>
  <si>
    <t>SUNDARI  S.Pd.</t>
  </si>
  <si>
    <t>KASMI S.Pd.</t>
  </si>
  <si>
    <t>IKA SARASWATI  S.Pd</t>
  </si>
  <si>
    <t>SUKRISTYOWATI S.Pd</t>
  </si>
  <si>
    <t>ENY WIDIASTUTI S.Pd</t>
  </si>
  <si>
    <t>JONI SUPRIYANTO S.Pd</t>
  </si>
  <si>
    <t>MOCHIDIN S.Pd.I</t>
  </si>
  <si>
    <t>PRAMUDYA SAPTYANA S.Pd</t>
  </si>
  <si>
    <t>MUNCAR SALOKO AJI S.Pd</t>
  </si>
  <si>
    <t>MILANITA PUSPITA WILLYANTI S.Pd.SD</t>
  </si>
  <si>
    <t>SUKARSIH S.Pd.SD</t>
  </si>
  <si>
    <t>JOKO ISWANTO S.Pd.SD</t>
  </si>
  <si>
    <t>JOKO HINDRIONO S.Pd.SD</t>
  </si>
  <si>
    <t>ENI SHOFIYATI S.Pd</t>
  </si>
  <si>
    <t>AGUNG SUPODHO S.Pd</t>
  </si>
  <si>
    <t>YETIK MAYASARI S.PD</t>
  </si>
  <si>
    <t>NARMI PRATIWI S.Pd</t>
  </si>
  <si>
    <t>ANAS MASRUH HIDAYAT S.Pd.SD</t>
  </si>
  <si>
    <t>ANING SUTI HANINGSIH S.Pd</t>
  </si>
  <si>
    <t>AGUS MUSTOFA S.Pd</t>
  </si>
  <si>
    <t>SHANTI ANDRIYANI S.Pd.SD</t>
  </si>
  <si>
    <t>ARIEF WAHYU PRADANA S.Pd.SD</t>
  </si>
  <si>
    <t>LAILATUL CHASANAH S.Pd.SD</t>
  </si>
  <si>
    <t>ISTIQOMAH S.Pd.SD</t>
  </si>
  <si>
    <t>ERLINA WULANDARI S.Pd</t>
  </si>
  <si>
    <t>INDRA PRIHADI IRAWAN SST</t>
  </si>
  <si>
    <t>RADITYARISMA MAHARDHIKA S.Pd.SD</t>
  </si>
  <si>
    <t>SENIWATI S.Pd.SD</t>
  </si>
  <si>
    <t>WAHYUDI AGUNG CAHYADI S.KM</t>
  </si>
  <si>
    <t>DWI ERWIN YULIANTI Amd.Kep</t>
  </si>
  <si>
    <t>ERHAN WIJAYA Amd.Kep</t>
  </si>
  <si>
    <t>EKO SUSANTO Amd.Kep</t>
  </si>
  <si>
    <t>NUGROHO PUJO UTOMO S.Kep.Ns</t>
  </si>
  <si>
    <t>IKA WAHYU HARIYANI Amd.Kep</t>
  </si>
  <si>
    <t>SAMSUCI A.Md.Kep</t>
  </si>
  <si>
    <t>SUPATMI S.Kep.Ns</t>
  </si>
  <si>
    <t>SLAMET WIDODO Amd.Kep</t>
  </si>
  <si>
    <t>LISA WEDYANINGRUM S.Kep.Ns</t>
  </si>
  <si>
    <t>TINTIN YULIASTUTIK Amd.Kep</t>
  </si>
  <si>
    <t>RINA PUSPITA Amd.Kep</t>
  </si>
  <si>
    <t>ARI WAHYU PRAMESTI Amd.Kep</t>
  </si>
  <si>
    <t>PRASETYO DWI ARIANTO Amd.Kep</t>
  </si>
  <si>
    <t>INDAH DWI WAHYU KURNIAWATI Amd.Kep</t>
  </si>
  <si>
    <t>FAHRUR ROZI Amd.Kep</t>
  </si>
  <si>
    <t>SRI WAHYUNI Amd.Kep</t>
  </si>
  <si>
    <t>DINA NOOR AGUSTINA FAWAIDATUZ ZUDDAH Amd.Kep</t>
  </si>
  <si>
    <t>SUTARNO Amd.Kep</t>
  </si>
  <si>
    <t>SRI RAHAYU Amd.Kep</t>
  </si>
  <si>
    <t>NUKE MYLAWATI Amd.Kep</t>
  </si>
  <si>
    <t>RINA HAYATI DEWI Amd.Kep</t>
  </si>
  <si>
    <t>DINA AYU FITA SARI A.Md.PK</t>
  </si>
  <si>
    <t>SUSILOWATI A.Md.PK</t>
  </si>
  <si>
    <t>MUHAMMAD NASHIHUL UMAM Amd</t>
  </si>
  <si>
    <t>ANGGARITA PUSPITA DEWI S.ST</t>
  </si>
  <si>
    <t>MARLIA ARINANDA Amd.Keb</t>
  </si>
  <si>
    <t>VITA RATNANINGRUM Amd.Keb</t>
  </si>
  <si>
    <t>BETTY FEBRIAN DEWI LIANA SST</t>
  </si>
  <si>
    <t>SHINTA ARIYANTI NURANANDA Amd.Keb</t>
  </si>
  <si>
    <t>INDAH WAHYUNI WIJAYANTI S.S.T</t>
  </si>
  <si>
    <t>VIVIN ANITA SARI AmF</t>
  </si>
  <si>
    <t>ARIEF WIDAYANTO AmdF</t>
  </si>
  <si>
    <t>INDRIK KRISTYOWATI A.Md</t>
  </si>
  <si>
    <t>MEITA FUADY WIJAYA Amd</t>
  </si>
  <si>
    <t xml:space="preserve">FARIDA DWI NURYANTI </t>
  </si>
  <si>
    <t>ERWIN HENDARWATI S.Pd</t>
  </si>
  <si>
    <t>ARLI BUONO S.Pd</t>
  </si>
  <si>
    <t>SUKATDIYONO S.Pd</t>
  </si>
  <si>
    <t>AGUS HARIANTA S.Pd</t>
  </si>
  <si>
    <t>SRI MEI EKOWATI S.Pd</t>
  </si>
  <si>
    <t>MUQODIMAH S.Pd</t>
  </si>
  <si>
    <t>AGUNG NUGROHO S.Pd</t>
  </si>
  <si>
    <t>HENDRAS SETIAWAN S.Pd</t>
  </si>
  <si>
    <t>ERIK SUGIANTO S.Pd</t>
  </si>
  <si>
    <t>SUPRAPTI S.Pd.</t>
  </si>
  <si>
    <t>EKA SUPRIHATIN S.Pd</t>
  </si>
  <si>
    <t xml:space="preserve">IDA BELZHA PUTRI </t>
  </si>
  <si>
    <t xml:space="preserve">TRI JAKA SARYONO </t>
  </si>
  <si>
    <t>DEWI RACHMAWATI Amd</t>
  </si>
  <si>
    <t xml:space="preserve">ROMUALDUS HENDRO PRASTOWO </t>
  </si>
  <si>
    <t xml:space="preserve">ANITA PUTRI DARMA NUGRAHENI </t>
  </si>
  <si>
    <t xml:space="preserve">NUR DYAH ADE KRIPTANTI </t>
  </si>
  <si>
    <t xml:space="preserve">PRASETIA YULIAWAN </t>
  </si>
  <si>
    <t xml:space="preserve">SRI WAHYUNINGSIH </t>
  </si>
  <si>
    <t xml:space="preserve">JUNI PUMAWATI </t>
  </si>
  <si>
    <t xml:space="preserve">RATNA TRI WIDURI </t>
  </si>
  <si>
    <t xml:space="preserve">WARTANA </t>
  </si>
  <si>
    <t>EVILA CANDRA DEWI A.Md</t>
  </si>
  <si>
    <t>ENY INDAH PURWATI Amd</t>
  </si>
  <si>
    <t>DIANA DEWI SE</t>
  </si>
  <si>
    <t xml:space="preserve">UGIEK HARTAWIJAYA </t>
  </si>
  <si>
    <t>WAHYU NYULISTYANINGRUM SP</t>
  </si>
  <si>
    <t>TOTOK BUDI CAHYONO ST</t>
  </si>
  <si>
    <t>HARI FITRI YULIANTO ST</t>
  </si>
  <si>
    <t xml:space="preserve">MATULI UL HUDA </t>
  </si>
  <si>
    <t xml:space="preserve">TUTIK WINARNI </t>
  </si>
  <si>
    <t xml:space="preserve">TRAFEBI YISMAYA </t>
  </si>
  <si>
    <t xml:space="preserve">HATAN EKO ACHMADI </t>
  </si>
  <si>
    <t>ANGGARANI DEWI LUKITASARI Amd</t>
  </si>
  <si>
    <t xml:space="preserve">LUTHFIANA DWI SEPTI WULANDARI </t>
  </si>
  <si>
    <t xml:space="preserve">DYAN RENGGA HARTENTO </t>
  </si>
  <si>
    <t xml:space="preserve">ADAM SUPRAYOGI </t>
  </si>
  <si>
    <t xml:space="preserve">WIDODO KURNIAWAN </t>
  </si>
  <si>
    <t xml:space="preserve">HANIFAN TEDY NUGROHO </t>
  </si>
  <si>
    <t xml:space="preserve">RIZKI KURNIAWAN WAHONO </t>
  </si>
  <si>
    <t xml:space="preserve">SUSILAWATI </t>
  </si>
  <si>
    <t xml:space="preserve">NURUL AFTI KUSUMA </t>
  </si>
  <si>
    <t>ARIF RAHARJO Amd</t>
  </si>
  <si>
    <t xml:space="preserve">ARIF ISNAWAN </t>
  </si>
  <si>
    <t xml:space="preserve">YANTITE JAUHARA HAPSARI </t>
  </si>
  <si>
    <t xml:space="preserve">LINGGAR AGASTYA PUTRI </t>
  </si>
  <si>
    <t xml:space="preserve">ADITYA BHAKTI PERSADA </t>
  </si>
  <si>
    <t xml:space="preserve">DWI ANA NOVIANTI </t>
  </si>
  <si>
    <t xml:space="preserve">ARIF JULIANTO </t>
  </si>
  <si>
    <t xml:space="preserve">IBNU ALMUGITSU </t>
  </si>
  <si>
    <t xml:space="preserve">TEGUH PURBO RAHARJO </t>
  </si>
  <si>
    <t xml:space="preserve">RUSDIYATNA WIRA HADIKUSUMA </t>
  </si>
  <si>
    <t>NARTO S.Pd.</t>
  </si>
  <si>
    <t>HERRY PRASETYO S.Pd.</t>
  </si>
  <si>
    <t>ANIK YULIATI A.Md.AK</t>
  </si>
  <si>
    <t>SURATNO AGUS SUWONDO S.Pd</t>
  </si>
  <si>
    <t>SUKIRAN S.Pd.</t>
  </si>
  <si>
    <t>SUJITO SST.</t>
  </si>
  <si>
    <t>R. AGUNG KUSUMO WAHYU WIBOWO SST.</t>
  </si>
  <si>
    <t>IDA ROFFIANI DINAR EFTAVIA SST.</t>
  </si>
  <si>
    <t>DEHA PURWOKO SST.</t>
  </si>
  <si>
    <t>JULI NELA SANINGATI S.Pd</t>
  </si>
  <si>
    <t>RINI HASTUTI S.Pd.</t>
  </si>
  <si>
    <t>YUSTIN PRAWASTYARINI S.Pd</t>
  </si>
  <si>
    <t xml:space="preserve">HENDRO SUWOKO </t>
  </si>
  <si>
    <t>TOTOK EFIANTO S.Pd</t>
  </si>
  <si>
    <t>DIDIK PRASETYO S.Pd</t>
  </si>
  <si>
    <t>IKA WAHYUNINGSIH S.Pd</t>
  </si>
  <si>
    <t>WAHYU AJI SETIAWAN SST.</t>
  </si>
  <si>
    <t>HARTININGSIH S.Pd</t>
  </si>
  <si>
    <t>MARKUS SILAMBI SST.</t>
  </si>
  <si>
    <t>WAHYU HARI AHADI SST.</t>
  </si>
  <si>
    <t>UDY BAHTERA S.Pd</t>
  </si>
  <si>
    <t>JOKO NUGROHO ARIBOWO SST.</t>
  </si>
  <si>
    <t>SUNARMI RAHAYU S.Pd.</t>
  </si>
  <si>
    <t>KASMINI S.Pd</t>
  </si>
  <si>
    <t>HENI TRIHASTUTI S.Pd.</t>
  </si>
  <si>
    <t>SULISTYANINGSIH S.Pd</t>
  </si>
  <si>
    <t>NUR YUL NUNONG TRIJOKO S.Pd</t>
  </si>
  <si>
    <t>WAGIYO S.Pd</t>
  </si>
  <si>
    <t>SAPUAN S.Pd</t>
  </si>
  <si>
    <t>ATHIK KHASANAH S.Pd</t>
  </si>
  <si>
    <t>JUMANI S.Pd</t>
  </si>
  <si>
    <t>DIDIK BUDIANTO S.Pd</t>
  </si>
  <si>
    <t>WURYANTO S.Pd</t>
  </si>
  <si>
    <t>JARWO YUWONO S.Pd</t>
  </si>
  <si>
    <t>HARMINI S.Pd.</t>
  </si>
  <si>
    <t>EMY KRISMAWATI S.Pd</t>
  </si>
  <si>
    <t>ASMIYATI S.Pd</t>
  </si>
  <si>
    <t>HERU PURWATI  S.Pd</t>
  </si>
  <si>
    <t>YUSNITA SUMAWARDAYA S.Pd</t>
  </si>
  <si>
    <t>SUPRIYADI S.Pd</t>
  </si>
  <si>
    <t>RATNO S.Pd</t>
  </si>
  <si>
    <t>DWI SETYORINI S.Pd</t>
  </si>
  <si>
    <t>LULUK NUR HIDAYAH S.Pd</t>
  </si>
  <si>
    <t>SUHARTONO S.Pd</t>
  </si>
  <si>
    <t>AGNES WIWIN SETIYONINGRUM S.Pd</t>
  </si>
  <si>
    <t>HASTO AJIONO S.Pd</t>
  </si>
  <si>
    <t>TARYONO S.Pd</t>
  </si>
  <si>
    <t>BAMBANG SUKUSNO S.Pd</t>
  </si>
  <si>
    <t>NITA DWI RUMANTI S.Pd</t>
  </si>
  <si>
    <t>SETYO NUR CAHYONO S.Pd</t>
  </si>
  <si>
    <t>PITONO S.Pd</t>
  </si>
  <si>
    <t>UMI MUKHASANAH S.Pd</t>
  </si>
  <si>
    <t>FATQUL JANAH S.Pd</t>
  </si>
  <si>
    <t>SRI DWI WAHYUNI S.Pd</t>
  </si>
  <si>
    <t>TRI SULISTYOWATI S.Pd</t>
  </si>
  <si>
    <t>EKO PRIMURISA S.Pd</t>
  </si>
  <si>
    <t>SUMIATUN S.Pd</t>
  </si>
  <si>
    <t>ARIK PRASETYO S.Pd</t>
  </si>
  <si>
    <t>WARSONO S.Pd</t>
  </si>
  <si>
    <t>SRI WIGATI S.Pd</t>
  </si>
  <si>
    <t>MOCHAMAD NOVIANTO SST.</t>
  </si>
  <si>
    <t>TEGUH BUDI SUSWANTO SST.</t>
  </si>
  <si>
    <t>ENDRIK RUKMINTO S.Pd</t>
  </si>
  <si>
    <t>MUKHAYAROH S.Pd</t>
  </si>
  <si>
    <t>DWI SURYANINGSIH HENI UNTARI SST.</t>
  </si>
  <si>
    <t>ENDRI CAHYO SAPUTRO SST.</t>
  </si>
  <si>
    <t>VIKCINIA ATIKA A.Md</t>
  </si>
  <si>
    <t>KRIDHO WIRASTO A.Md</t>
  </si>
  <si>
    <t>HARTATIK WAHYUNINGTYAS EKA WATI A.Md</t>
  </si>
  <si>
    <t>NOVITA FAJARINI A.Md.Farm</t>
  </si>
  <si>
    <t>ARINI FITRIAH PERMATASARI A.M.G</t>
  </si>
  <si>
    <t>SITI ZULAIKAH A.Md.Farm</t>
  </si>
  <si>
    <t>ERINA 'AZIZATUL MUNAWAROH A.Md.Farm</t>
  </si>
  <si>
    <t xml:space="preserve">ANDI IRAWATI </t>
  </si>
  <si>
    <t xml:space="preserve">YUNIK ASTUTI </t>
  </si>
  <si>
    <t xml:space="preserve">NUR KHOLIS </t>
  </si>
  <si>
    <t>ANANG YENI SUSANTO A.Md</t>
  </si>
  <si>
    <t>BINTAR FEBRIANI DWI PUSPITASARI A.Md.Keb</t>
  </si>
  <si>
    <t xml:space="preserve">YANITA EKA PUJI RAHAYU </t>
  </si>
  <si>
    <t xml:space="preserve">ANANG SUDARMAJI </t>
  </si>
  <si>
    <t xml:space="preserve">SUKARNA </t>
  </si>
  <si>
    <t xml:space="preserve">YARMANA </t>
  </si>
  <si>
    <t>TAUFIQ HERMAWAN A.Md</t>
  </si>
  <si>
    <t>SUPARLAN A.Md</t>
  </si>
  <si>
    <t xml:space="preserve">HARUN ALRASYID </t>
  </si>
  <si>
    <t>KUKUH EKO SANTOSO SST.</t>
  </si>
  <si>
    <t>AZIZ ZUN GHOFUR A.Md</t>
  </si>
  <si>
    <t>DANANG EKO PRASETYO A.Md</t>
  </si>
  <si>
    <t>ANDREAS SULISTYANTO A.Md</t>
  </si>
  <si>
    <t>DONY FEBRI SETIAWAN A.Md</t>
  </si>
  <si>
    <t>TANTI SULISTIYAWATI A.Md</t>
  </si>
  <si>
    <t>SAFIQ ROHMAT FIRDIANSYAH A.Md</t>
  </si>
  <si>
    <t>AWALUDDIN SYAH A.Md</t>
  </si>
  <si>
    <t>HADI PRAYITNO A.Md</t>
  </si>
  <si>
    <t>KHARISMA NUSWANTORO A.Md</t>
  </si>
  <si>
    <t>ANGGA ZANIAR WIRAUTAMA A.Md</t>
  </si>
  <si>
    <t>HEREDATY NYUSRO A.Md</t>
  </si>
  <si>
    <t>HERRI KUSUMA A.Md</t>
  </si>
  <si>
    <t>BAYU SURYONO A.Md</t>
  </si>
  <si>
    <t>SUYATI A.Md</t>
  </si>
  <si>
    <t>T. BAYU KURNIAWAN A.Md</t>
  </si>
  <si>
    <t>PARTINI A.Md</t>
  </si>
  <si>
    <t>SRI ANAWATI A.Md</t>
  </si>
  <si>
    <t>YULIATI A.Md</t>
  </si>
  <si>
    <t>TRI DEMULIANI NASROTIN A.Md</t>
  </si>
  <si>
    <t>CAHYO YUDHA PUTRANTO A.Md</t>
  </si>
  <si>
    <t>BAYU PRASETYO A.Md</t>
  </si>
  <si>
    <t>AGUSTA HARLIES PRASETYA A.Md</t>
  </si>
  <si>
    <t>SETYA BUDI HANDOKO A.Md</t>
  </si>
  <si>
    <t>ENDANG SUNARTI A.Md</t>
  </si>
  <si>
    <t>ICE WIJAYANTI A.Md</t>
  </si>
  <si>
    <t>SRI SUPATMI S.Pd.</t>
  </si>
  <si>
    <t>PUJI HARTATI S.Pd</t>
  </si>
  <si>
    <t>B AGUNG SUDARSONO S.Pd</t>
  </si>
  <si>
    <t>SITI MARFUAH S.Pd.</t>
  </si>
  <si>
    <t>WENI KUSUMA ASTUTI S.Pd</t>
  </si>
  <si>
    <t>JODIK WIJAYA Amd.Kep</t>
  </si>
  <si>
    <t>PURSITI A.Md.Kep</t>
  </si>
  <si>
    <t>GALIH PRAMUAJI SST.</t>
  </si>
  <si>
    <t>UMI ROFIAH S.Pd</t>
  </si>
  <si>
    <t>LINDA IMRAATUSH SHAALIHAH S.Pd.</t>
  </si>
  <si>
    <t>ACHMAD TAUFIQ(* S.Pd</t>
  </si>
  <si>
    <t>BETTY IDAYANTI S.Pd</t>
  </si>
  <si>
    <t>SRI WAHYUNINGTYAS(* S.Pd.</t>
  </si>
  <si>
    <t>AMRIK SUWARIYANI S.Pd</t>
  </si>
  <si>
    <t>MULYADI SST.</t>
  </si>
  <si>
    <t>JOKO MALIS S.Pd.</t>
  </si>
  <si>
    <t>LAMTO S.Pd.</t>
  </si>
  <si>
    <t>RIZHAL MADE HARISTYARSO S.Pd</t>
  </si>
  <si>
    <t>ANDIK YULIANAWATI S.Pd</t>
  </si>
  <si>
    <t>YUNI MASFUFATUL HASANAH A.Md.Kes Gigi</t>
  </si>
  <si>
    <t>LIANA WATI A.Md.Kep</t>
  </si>
  <si>
    <t>DEWI KURNIA RAHMAN A.Md.Farm</t>
  </si>
  <si>
    <t>SUPRIANTO S.Pd</t>
  </si>
  <si>
    <t xml:space="preserve">RINA BUDI SETIYANI </t>
  </si>
  <si>
    <t>TRI UNTARI(* S.Pd.</t>
  </si>
  <si>
    <t>SUNARDI NURDIANTO(* S.Pd.</t>
  </si>
  <si>
    <t>YULY WIDAYATI(* S.Pd</t>
  </si>
  <si>
    <t>AGUNG ARIFIANTO SST.</t>
  </si>
  <si>
    <t>DWI HANDOKO SST.</t>
  </si>
  <si>
    <t>TRI WULANINGSIH(* S.Pd.</t>
  </si>
  <si>
    <t>IDHA IRAWATI(* S.Pd.</t>
  </si>
  <si>
    <t>HERI SUJATMIKO(* S.Pd.</t>
  </si>
  <si>
    <t>SUHARTI(* S.Pd.</t>
  </si>
  <si>
    <t>AGUS SUTEJO S.Pd</t>
  </si>
  <si>
    <t>KARSINI S.Pd</t>
  </si>
  <si>
    <t>ISWANTO S.Pd.</t>
  </si>
  <si>
    <t>KHOLIP SAPUTRIYANI S.Pd</t>
  </si>
  <si>
    <t>RIRIN ENDAH KARTYANA A.Md.Kep</t>
  </si>
  <si>
    <t>YUSTINA RAHAYU Amd.Keb</t>
  </si>
  <si>
    <t xml:space="preserve">SLAMET AL SLAMET RIANTO </t>
  </si>
  <si>
    <t xml:space="preserve">ANANG GURIDNO </t>
  </si>
  <si>
    <t xml:space="preserve">SUMARYANTO </t>
  </si>
  <si>
    <t xml:space="preserve">SADEWO </t>
  </si>
  <si>
    <t>SARWOTO S.Pd</t>
  </si>
  <si>
    <t>ROBINGATUN A.Ma</t>
  </si>
  <si>
    <t>ANIS WIDIYANTO A.Md.Kep</t>
  </si>
  <si>
    <t>TUTIK MAEMUNAH S.Pd</t>
  </si>
  <si>
    <t>LASMITO Amkl</t>
  </si>
  <si>
    <t>SUTRISNO A.Md.Kep</t>
  </si>
  <si>
    <t>SITI WULANDARI A.Md</t>
  </si>
  <si>
    <t xml:space="preserve">KUSNO </t>
  </si>
  <si>
    <t xml:space="preserve">SUTAR </t>
  </si>
  <si>
    <t xml:space="preserve">WALUYA </t>
  </si>
  <si>
    <t xml:space="preserve">KATENI NURUDIN </t>
  </si>
  <si>
    <t xml:space="preserve">RINI UTAMI </t>
  </si>
  <si>
    <t xml:space="preserve">SUJUD </t>
  </si>
  <si>
    <t xml:space="preserve">KARJAN </t>
  </si>
  <si>
    <t xml:space="preserve">SUMARIJO </t>
  </si>
  <si>
    <t xml:space="preserve">KUSMIYANTO PRIADI </t>
  </si>
  <si>
    <t xml:space="preserve">DIDIK MAERATNO </t>
  </si>
  <si>
    <t xml:space="preserve">WURYANTO </t>
  </si>
  <si>
    <t xml:space="preserve">RAKIMIN </t>
  </si>
  <si>
    <t xml:space="preserve">JARWATI </t>
  </si>
  <si>
    <t xml:space="preserve">RASIMAN </t>
  </si>
  <si>
    <t xml:space="preserve">ARIK SUMIRAN </t>
  </si>
  <si>
    <t xml:space="preserve">SRI SETYATI </t>
  </si>
  <si>
    <t xml:space="preserve">AGUSTINA RENI RAHAYU </t>
  </si>
  <si>
    <t xml:space="preserve">SRI PURWANI </t>
  </si>
  <si>
    <t xml:space="preserve">MAHFUD AFANDI </t>
  </si>
  <si>
    <t xml:space="preserve">FITRI WAHYU UTAMI </t>
  </si>
  <si>
    <t xml:space="preserve">WIJANARKO </t>
  </si>
  <si>
    <t xml:space="preserve">JOKO PRIYANTO </t>
  </si>
  <si>
    <t xml:space="preserve">TEDI FUJI HARSANTO </t>
  </si>
  <si>
    <t xml:space="preserve">RENITA HAPSARI  </t>
  </si>
  <si>
    <t xml:space="preserve">SUGIJANTO </t>
  </si>
  <si>
    <t xml:space="preserve">SAMUJI </t>
  </si>
  <si>
    <t xml:space="preserve">BAMBANG PRIBADI </t>
  </si>
  <si>
    <t xml:space="preserve">WARSI </t>
  </si>
  <si>
    <t xml:space="preserve">QOMARI </t>
  </si>
  <si>
    <t xml:space="preserve">NGATMI </t>
  </si>
  <si>
    <t xml:space="preserve">ENDANG MALE SETINA SEPTI RAHAYU </t>
  </si>
  <si>
    <t xml:space="preserve">BAMBANG AGUS SUBIYAKTO </t>
  </si>
  <si>
    <t xml:space="preserve">AMINARTI </t>
  </si>
  <si>
    <t xml:space="preserve">KUSMANTO </t>
  </si>
  <si>
    <t xml:space="preserve">BUDI LESTARI </t>
  </si>
  <si>
    <t xml:space="preserve">PONCO PURWIKONO </t>
  </si>
  <si>
    <t xml:space="preserve">JOKO UMBUL WIYONO </t>
  </si>
  <si>
    <t xml:space="preserve">NURDJALI </t>
  </si>
  <si>
    <t xml:space="preserve">SUMARTO </t>
  </si>
  <si>
    <t xml:space="preserve">YUNUS EFENDI </t>
  </si>
  <si>
    <t xml:space="preserve">SUNARYANA </t>
  </si>
  <si>
    <t xml:space="preserve">AGUS SUTOPO </t>
  </si>
  <si>
    <t xml:space="preserve">JUMINARTI </t>
  </si>
  <si>
    <t xml:space="preserve">HERU DIDIK ISUMARSONO </t>
  </si>
  <si>
    <t xml:space="preserve">AHMAD NOTO YUDO </t>
  </si>
  <si>
    <t xml:space="preserve">MUHTAR AHMADI </t>
  </si>
  <si>
    <t xml:space="preserve">TRI KUSWANTORO </t>
  </si>
  <si>
    <t xml:space="preserve">YULI ISMIATUN </t>
  </si>
  <si>
    <t xml:space="preserve">JOKO PATMONO </t>
  </si>
  <si>
    <t xml:space="preserve">TASWAN </t>
  </si>
  <si>
    <t xml:space="preserve">KADI </t>
  </si>
  <si>
    <t xml:space="preserve">WASIT </t>
  </si>
  <si>
    <t xml:space="preserve">DIDIK MULYANTO </t>
  </si>
  <si>
    <t xml:space="preserve">HARI PURWANTO </t>
  </si>
  <si>
    <t xml:space="preserve">JALI HANDOKO </t>
  </si>
  <si>
    <t xml:space="preserve">JUWARI </t>
  </si>
  <si>
    <t xml:space="preserve">BAMBANG SUMARYO </t>
  </si>
  <si>
    <t xml:space="preserve">MARDIYONO </t>
  </si>
  <si>
    <t xml:space="preserve">HERY SULISTYONO </t>
  </si>
  <si>
    <t xml:space="preserve">HUDIYONO </t>
  </si>
  <si>
    <t xml:space="preserve">SUMIYEM </t>
  </si>
  <si>
    <t xml:space="preserve">CHOMARI </t>
  </si>
  <si>
    <t xml:space="preserve">MUJI HARTONO </t>
  </si>
  <si>
    <t xml:space="preserve">HARSONO </t>
  </si>
  <si>
    <t xml:space="preserve">WIJOTO </t>
  </si>
  <si>
    <t xml:space="preserve">SURYONO </t>
  </si>
  <si>
    <t xml:space="preserve">AMIR MUSTOFA </t>
  </si>
  <si>
    <t xml:space="preserve">MOCH AGUNG CAHYO NUGROHO </t>
  </si>
  <si>
    <t xml:space="preserve">JULI KUSWANTO </t>
  </si>
  <si>
    <t xml:space="preserve">AGUS TRI WIJAYANTO </t>
  </si>
  <si>
    <t xml:space="preserve">DWI AGUS JAINURI </t>
  </si>
  <si>
    <t xml:space="preserve">KASIHANTO </t>
  </si>
  <si>
    <t xml:space="preserve">SENEN </t>
  </si>
  <si>
    <t xml:space="preserve">IRSANTO </t>
  </si>
  <si>
    <t xml:space="preserve">YOHANES </t>
  </si>
  <si>
    <t xml:space="preserve">APRIANDI WIDIANTO LAKSONO </t>
  </si>
  <si>
    <t xml:space="preserve">HANDOKO </t>
  </si>
  <si>
    <t xml:space="preserve">BAKDO SUPRIYADI </t>
  </si>
  <si>
    <t xml:space="preserve">LANGGENG WALUYO </t>
  </si>
  <si>
    <t xml:space="preserve">ANA SABILUL MUTTAQIEN </t>
  </si>
  <si>
    <t xml:space="preserve">YUDI CAHYONO </t>
  </si>
  <si>
    <t xml:space="preserve">BUDI SETIAWAN </t>
  </si>
  <si>
    <t xml:space="preserve">BAMBANG SUYONO </t>
  </si>
  <si>
    <t xml:space="preserve">SRI SURYANI HIDAYATI UTAMI </t>
  </si>
  <si>
    <t xml:space="preserve">SLAMET RIADI </t>
  </si>
  <si>
    <t xml:space="preserve">EKO SANTOSO </t>
  </si>
  <si>
    <t xml:space="preserve">EDY IRIANTO </t>
  </si>
  <si>
    <t xml:space="preserve">RAHMAD DWI SANTOSO </t>
  </si>
  <si>
    <t xml:space="preserve">SUNYOTO </t>
  </si>
  <si>
    <t xml:space="preserve">MISDI SUPARNO </t>
  </si>
  <si>
    <t xml:space="preserve">SUGIH NUGROHO </t>
  </si>
  <si>
    <t xml:space="preserve">PURWANTA </t>
  </si>
  <si>
    <t xml:space="preserve">MURI PRINGGO ADI </t>
  </si>
  <si>
    <t xml:space="preserve">EKO NUR BAKTIANTO </t>
  </si>
  <si>
    <t xml:space="preserve">HENDY RUSWINARNO </t>
  </si>
  <si>
    <t xml:space="preserve">BUDI SUSILA </t>
  </si>
  <si>
    <t xml:space="preserve">BAMBANG HARIYANTO </t>
  </si>
  <si>
    <t xml:space="preserve">SUKIRAN </t>
  </si>
  <si>
    <t xml:space="preserve">PONCO SUDARMANTO </t>
  </si>
  <si>
    <t xml:space="preserve">MARGONO </t>
  </si>
  <si>
    <t xml:space="preserve">CIPTO UTOMO </t>
  </si>
  <si>
    <t xml:space="preserve">YANI ARIBOWO </t>
  </si>
  <si>
    <t xml:space="preserve">IBNU NUGROHO </t>
  </si>
  <si>
    <t xml:space="preserve">SUKARJAN </t>
  </si>
  <si>
    <t xml:space="preserve">R TUTIK TRI H KATILI </t>
  </si>
  <si>
    <t xml:space="preserve">QOSDU SYAIIN </t>
  </si>
  <si>
    <t xml:space="preserve">JAROT SANTOSO </t>
  </si>
  <si>
    <t xml:space="preserve">SRI MURNI </t>
  </si>
  <si>
    <t xml:space="preserve">ENDARWATI </t>
  </si>
  <si>
    <t xml:space="preserve">MULYAWATI </t>
  </si>
  <si>
    <t xml:space="preserve">MURYANTO </t>
  </si>
  <si>
    <t xml:space="preserve">SRI MURTININGSIH </t>
  </si>
  <si>
    <t xml:space="preserve">MURTINI </t>
  </si>
  <si>
    <t xml:space="preserve">AGUNG PUJIONO </t>
  </si>
  <si>
    <t xml:space="preserve">NUR SRIYANTINI </t>
  </si>
  <si>
    <t xml:space="preserve">PRIYA SETIAJI </t>
  </si>
  <si>
    <t xml:space="preserve">PERGI ENI </t>
  </si>
  <si>
    <t xml:space="preserve">SITI ROMLAH </t>
  </si>
  <si>
    <t xml:space="preserve">EMY MILAH ARIYANI </t>
  </si>
  <si>
    <t xml:space="preserve">NOVIANA HENDRATI </t>
  </si>
  <si>
    <t xml:space="preserve">YUDHI PRASETYO </t>
  </si>
  <si>
    <t xml:space="preserve">M BADRUS SHOLEH </t>
  </si>
  <si>
    <t xml:space="preserve">RETNO YUDO WIBOWO </t>
  </si>
  <si>
    <t xml:space="preserve">ASKA MUSANDI WARDHANA </t>
  </si>
  <si>
    <t xml:space="preserve">ENDI SUDIYANTO </t>
  </si>
  <si>
    <t xml:space="preserve">SAGI </t>
  </si>
  <si>
    <t xml:space="preserve">H SIGIT WITJAKSONO </t>
  </si>
  <si>
    <t xml:space="preserve">ARTIKO SUPRIJADI </t>
  </si>
  <si>
    <t xml:space="preserve">DIDIET PRASETYO </t>
  </si>
  <si>
    <t xml:space="preserve">SRI RUDIYANTO </t>
  </si>
  <si>
    <t xml:space="preserve">DIDIT JOKO NUGROHO </t>
  </si>
  <si>
    <t xml:space="preserve">TRI ANTO LAKSONO </t>
  </si>
  <si>
    <t xml:space="preserve">IRAWAN BAGUS RISTA LUDIKA </t>
  </si>
  <si>
    <t xml:space="preserve">RAMLI </t>
  </si>
  <si>
    <t xml:space="preserve">RUSTAMAJI </t>
  </si>
  <si>
    <t xml:space="preserve">AGUS PURWANTORO </t>
  </si>
  <si>
    <t xml:space="preserve">WAHYU SETIAWAN </t>
  </si>
  <si>
    <t xml:space="preserve">MUCHLIS ARIPIYANTO </t>
  </si>
  <si>
    <t xml:space="preserve">NIKO INDRO YUONO </t>
  </si>
  <si>
    <t xml:space="preserve">DADANG RACHMAT HIDAYAT </t>
  </si>
  <si>
    <t xml:space="preserve">TOTOK SUGIHARTO </t>
  </si>
  <si>
    <t xml:space="preserve">MARIYADI </t>
  </si>
  <si>
    <t xml:space="preserve">MURNO WICORO </t>
  </si>
  <si>
    <t xml:space="preserve">SLAMET KASIH WANDONO </t>
  </si>
  <si>
    <t xml:space="preserve">GIGIH IRAWANTO </t>
  </si>
  <si>
    <t xml:space="preserve">YUS HENRY SETIAWAN </t>
  </si>
  <si>
    <t xml:space="preserve">TRIANA BUDI SANTOSO </t>
  </si>
  <si>
    <t xml:space="preserve">BAKOH SULISTIYONO </t>
  </si>
  <si>
    <t xml:space="preserve">AGUS SUMARNO </t>
  </si>
  <si>
    <t xml:space="preserve">MUNARSIH </t>
  </si>
  <si>
    <t xml:space="preserve">WINARDI SISWANTO </t>
  </si>
  <si>
    <t xml:space="preserve">GATOT SUPRIYADI </t>
  </si>
  <si>
    <t xml:space="preserve">MARKAM </t>
  </si>
  <si>
    <t xml:space="preserve">SULASIH </t>
  </si>
  <si>
    <t xml:space="preserve">YAYUK WAHYU LESTARI </t>
  </si>
  <si>
    <t xml:space="preserve">SULI ASTUTIK </t>
  </si>
  <si>
    <t xml:space="preserve">SUGIYANTI </t>
  </si>
  <si>
    <t xml:space="preserve">SITI ISTIQOMAH </t>
  </si>
  <si>
    <t xml:space="preserve">SRI ASIH </t>
  </si>
  <si>
    <t>GAMPANG A.Md</t>
  </si>
  <si>
    <t xml:space="preserve">DARNO SEPUTRO </t>
  </si>
  <si>
    <t>FATMA KURNIAWATI A.Md</t>
  </si>
  <si>
    <t xml:space="preserve">ENDANG RUCHIYATI </t>
  </si>
  <si>
    <t xml:space="preserve">ENI NURHAYATI </t>
  </si>
  <si>
    <t xml:space="preserve">SEPTI YUNARWATI </t>
  </si>
  <si>
    <t xml:space="preserve">ARIF PUJIATUR ROMADHON </t>
  </si>
  <si>
    <t xml:space="preserve">SYAMSIATUL MUNAWAROH </t>
  </si>
  <si>
    <t xml:space="preserve">SUKIYATI </t>
  </si>
  <si>
    <t xml:space="preserve">WARSIMIN </t>
  </si>
  <si>
    <t xml:space="preserve">SUSI PUJI ASTUTI </t>
  </si>
  <si>
    <t xml:space="preserve">SRI HASTUTIK PURWANINGSIH </t>
  </si>
  <si>
    <t xml:space="preserve">AGUS WINARNO </t>
  </si>
  <si>
    <t xml:space="preserve">PADI </t>
  </si>
  <si>
    <t xml:space="preserve">EDI PURKATMONO </t>
  </si>
  <si>
    <t xml:space="preserve">TRI ERNAWATI </t>
  </si>
  <si>
    <t xml:space="preserve">EKO SETYAWAN </t>
  </si>
  <si>
    <t xml:space="preserve">AMINAH </t>
  </si>
  <si>
    <t xml:space="preserve">MARSIDI </t>
  </si>
  <si>
    <t xml:space="preserve">RETNO SURYANDARI </t>
  </si>
  <si>
    <t xml:space="preserve">RIRIN MURDIAWATI </t>
  </si>
  <si>
    <t xml:space="preserve">PRISTIWATI HANDAYANI </t>
  </si>
  <si>
    <t xml:space="preserve">YUSIE DWI PUSPO RINI </t>
  </si>
  <si>
    <t xml:space="preserve">SOLIKIN </t>
  </si>
  <si>
    <t xml:space="preserve">KUSWATI </t>
  </si>
  <si>
    <t xml:space="preserve">SRI WIDATI </t>
  </si>
  <si>
    <t xml:space="preserve">WAHYU WIDODO </t>
  </si>
  <si>
    <t xml:space="preserve">SISWATI </t>
  </si>
  <si>
    <t xml:space="preserve">WAHYU NURHIDAYATI </t>
  </si>
  <si>
    <t xml:space="preserve">SUKARNI </t>
  </si>
  <si>
    <t xml:space="preserve">BILAL </t>
  </si>
  <si>
    <t xml:space="preserve">SARMI </t>
  </si>
  <si>
    <t xml:space="preserve">TATANG TRIYONO </t>
  </si>
  <si>
    <t xml:space="preserve">ELIZABETH BERLIANA WIEDIA SARI </t>
  </si>
  <si>
    <t xml:space="preserve">DWI ARIS KURNIAWAN </t>
  </si>
  <si>
    <t xml:space="preserve">YENI SUGIHARTI </t>
  </si>
  <si>
    <t xml:space="preserve">NURMAHDI </t>
  </si>
  <si>
    <t xml:space="preserve">ENDANG SRI WAHYUNI </t>
  </si>
  <si>
    <t xml:space="preserve">ESTHER MARIANAWATY </t>
  </si>
  <si>
    <t xml:space="preserve">RR SITI MUHAJIROH </t>
  </si>
  <si>
    <t xml:space="preserve">MULATIASIH </t>
  </si>
  <si>
    <t xml:space="preserve">RETNO AGUSTINING RAHAYU </t>
  </si>
  <si>
    <t xml:space="preserve">MARJONO </t>
  </si>
  <si>
    <t xml:space="preserve">MISRAN </t>
  </si>
  <si>
    <t xml:space="preserve">MUJIMIN </t>
  </si>
  <si>
    <t xml:space="preserve">WINARNO </t>
  </si>
  <si>
    <t xml:space="preserve">MARIJO </t>
  </si>
  <si>
    <t xml:space="preserve">YITNO </t>
  </si>
  <si>
    <t xml:space="preserve">HARJITO </t>
  </si>
  <si>
    <t xml:space="preserve">HARI SETIYO PURWANTO </t>
  </si>
  <si>
    <t xml:space="preserve">LUGIATNO </t>
  </si>
  <si>
    <t xml:space="preserve">NURUL HIDAYATI </t>
  </si>
  <si>
    <t xml:space="preserve">ASIH SUMIATI </t>
  </si>
  <si>
    <t xml:space="preserve">YAYAK SUPARTINAH </t>
  </si>
  <si>
    <t xml:space="preserve">SUTARNO </t>
  </si>
  <si>
    <t xml:space="preserve">DWI RAHAYU MULYANINGSIH </t>
  </si>
  <si>
    <t xml:space="preserve">SUBIYANTI </t>
  </si>
  <si>
    <t xml:space="preserve">SADIYUN </t>
  </si>
  <si>
    <t xml:space="preserve">SETYO WINARNO </t>
  </si>
  <si>
    <t xml:space="preserve">SAERAN </t>
  </si>
  <si>
    <t xml:space="preserve">SITI ZAMROAH </t>
  </si>
  <si>
    <t xml:space="preserve">WIJIONO </t>
  </si>
  <si>
    <t xml:space="preserve">ANJAS SYAIFUDIN Z </t>
  </si>
  <si>
    <t xml:space="preserve">ROHMANI PRIHATIN </t>
  </si>
  <si>
    <t xml:space="preserve">SUNAR WIDARTATIK </t>
  </si>
  <si>
    <t xml:space="preserve">LINA JANIARI </t>
  </si>
  <si>
    <t xml:space="preserve">RINI PIASTUTIK </t>
  </si>
  <si>
    <t xml:space="preserve">JUMILAH </t>
  </si>
  <si>
    <t xml:space="preserve">JUJUK AVANGKI </t>
  </si>
  <si>
    <t xml:space="preserve">GATOT KARTONO </t>
  </si>
  <si>
    <t xml:space="preserve">BUDI SISWANTO </t>
  </si>
  <si>
    <t xml:space="preserve">SUHARNI </t>
  </si>
  <si>
    <t xml:space="preserve">GIGIH JOKO PRAMONO </t>
  </si>
  <si>
    <t xml:space="preserve">SRI JARWATI </t>
  </si>
  <si>
    <t xml:space="preserve">PARTIYEM </t>
  </si>
  <si>
    <t xml:space="preserve">ANIK WAHYUNI </t>
  </si>
  <si>
    <t xml:space="preserve">SIANWAR </t>
  </si>
  <si>
    <t xml:space="preserve">PARIMAN </t>
  </si>
  <si>
    <t xml:space="preserve">WAHYU SETYANINGTYAS </t>
  </si>
  <si>
    <t xml:space="preserve">WASIS PUJIANTO </t>
  </si>
  <si>
    <t xml:space="preserve">DANANG YANUAR </t>
  </si>
  <si>
    <t xml:space="preserve">NINIK SULASTRI </t>
  </si>
  <si>
    <t xml:space="preserve">TATIK SUWARSINI </t>
  </si>
  <si>
    <t xml:space="preserve">SRI HANDAYANI </t>
  </si>
  <si>
    <t xml:space="preserve">BASUKI RAHMAD </t>
  </si>
  <si>
    <t xml:space="preserve">WAHYU HANDAYANI </t>
  </si>
  <si>
    <t xml:space="preserve">NGADINEM </t>
  </si>
  <si>
    <t xml:space="preserve">ERNAWATI </t>
  </si>
  <si>
    <t xml:space="preserve">AGUS KASAD ZAINUR </t>
  </si>
  <si>
    <t xml:space="preserve">SITI KHOMSATUN </t>
  </si>
  <si>
    <t xml:space="preserve">EDY SURATA </t>
  </si>
  <si>
    <t xml:space="preserve">YOYOK JOKO SUNARYO </t>
  </si>
  <si>
    <t xml:space="preserve">NURSAM HADI </t>
  </si>
  <si>
    <t xml:space="preserve">ATIK MAHMUDAH </t>
  </si>
  <si>
    <t xml:space="preserve">PUJI ATMIKO </t>
  </si>
  <si>
    <t xml:space="preserve">CHOIRUDIN </t>
  </si>
  <si>
    <t xml:space="preserve">RUTINI </t>
  </si>
  <si>
    <t xml:space="preserve">AFANDI </t>
  </si>
  <si>
    <t xml:space="preserve">TRI PUSPORINI </t>
  </si>
  <si>
    <t xml:space="preserve">ANIK BAHARI </t>
  </si>
  <si>
    <t xml:space="preserve">MUHAMMAD SALAM AZIS </t>
  </si>
  <si>
    <t xml:space="preserve">HENDRO SURYANTO </t>
  </si>
  <si>
    <t xml:space="preserve">SARNI </t>
  </si>
  <si>
    <t xml:space="preserve">MASRIATI </t>
  </si>
  <si>
    <t xml:space="preserve">RIYATI </t>
  </si>
  <si>
    <t xml:space="preserve">LILIK PUJIASTUTI </t>
  </si>
  <si>
    <t xml:space="preserve">SUPRAPTININGSIH </t>
  </si>
  <si>
    <t xml:space="preserve">SUWONO </t>
  </si>
  <si>
    <t xml:space="preserve">TUYANTI </t>
  </si>
  <si>
    <t xml:space="preserve">MUJIONO </t>
  </si>
  <si>
    <t xml:space="preserve">SULASMI </t>
  </si>
  <si>
    <t xml:space="preserve">ENDANG SUNDARI </t>
  </si>
  <si>
    <t xml:space="preserve">ISTATIK ARTI </t>
  </si>
  <si>
    <t xml:space="preserve">MUSTAKIM </t>
  </si>
  <si>
    <t xml:space="preserve">MUKHAMMAD MUJAMIL </t>
  </si>
  <si>
    <t xml:space="preserve">NONO WARYONO </t>
  </si>
  <si>
    <t xml:space="preserve">SARWIJIYAH </t>
  </si>
  <si>
    <t xml:space="preserve">SRI MULYARTI </t>
  </si>
  <si>
    <t xml:space="preserve">EFENDI SUGENG WAHYONO </t>
  </si>
  <si>
    <t xml:space="preserve">AGUS HADI SUSILA </t>
  </si>
  <si>
    <t xml:space="preserve">SETYO MUDIONO </t>
  </si>
  <si>
    <t xml:space="preserve">SUPARJI </t>
  </si>
  <si>
    <t xml:space="preserve">MUHAMMAD MUSTAGHFIR </t>
  </si>
  <si>
    <t>G. DODY BARLIANTO S.Pd</t>
  </si>
  <si>
    <t>SITI ROMELAH Amd.Kep</t>
  </si>
  <si>
    <t>DIAH AYU NOVITASARI A.MKl</t>
  </si>
  <si>
    <t>NINING RETNOWATI A.Md.Kes</t>
  </si>
  <si>
    <t>ZURAIDA S.Pd</t>
  </si>
  <si>
    <t>SURASI S.Pd.</t>
  </si>
  <si>
    <t>SUGIYANA S.Pd.</t>
  </si>
  <si>
    <t>A LEO AGUNG EKA CAHYA S.Pd.</t>
  </si>
  <si>
    <t>MUSTAMTINGAH S.Pd.</t>
  </si>
  <si>
    <t xml:space="preserve">SARNO(* </t>
  </si>
  <si>
    <t xml:space="preserve">NURGIANTO </t>
  </si>
  <si>
    <t xml:space="preserve">EDY SUTIKNO </t>
  </si>
  <si>
    <t xml:space="preserve">SUDADI </t>
  </si>
  <si>
    <t xml:space="preserve">SURYO HADI R. </t>
  </si>
  <si>
    <t xml:space="preserve">SURAJI </t>
  </si>
  <si>
    <t xml:space="preserve">SURADIANTO </t>
  </si>
  <si>
    <t xml:space="preserve">TEGUH MUHADI </t>
  </si>
  <si>
    <t xml:space="preserve">PANIRAN </t>
  </si>
  <si>
    <t xml:space="preserve">PUJIONO </t>
  </si>
  <si>
    <t xml:space="preserve">SUTARTO </t>
  </si>
  <si>
    <t xml:space="preserve">SUMARNA </t>
  </si>
  <si>
    <t xml:space="preserve">HADI PURWANTO </t>
  </si>
  <si>
    <t xml:space="preserve">SUCI WAHYUNI </t>
  </si>
  <si>
    <t xml:space="preserve">ISROM </t>
  </si>
  <si>
    <t xml:space="preserve">LENI YUNIARTI </t>
  </si>
  <si>
    <t xml:space="preserve">ARIS SUNARTO </t>
  </si>
  <si>
    <t xml:space="preserve">HADI DJOKO SUBIANTO </t>
  </si>
  <si>
    <t xml:space="preserve">ANDIK SUWARJIANTO </t>
  </si>
  <si>
    <t xml:space="preserve">KATIMUN </t>
  </si>
  <si>
    <t>BINTI NURHIDAYATIN A.Md.Keb</t>
  </si>
  <si>
    <t>RUSTINI S.Pd</t>
  </si>
  <si>
    <t>AGUS PUJI ASTUTI S.Pd</t>
  </si>
  <si>
    <t xml:space="preserve">SUPRIYANTO *) </t>
  </si>
  <si>
    <t>JIYONO S.Pd.</t>
  </si>
  <si>
    <t>RUMIANA S.Pd</t>
  </si>
  <si>
    <t>DIDIK WINARTO Amd.Kep</t>
  </si>
  <si>
    <t>DAVID PRASETYO Amd.Kep</t>
  </si>
  <si>
    <t>MAHENDRA WIDIATAMA Amd.Kep</t>
  </si>
  <si>
    <t>ETIK WAHYUDIANA Amd.Kep</t>
  </si>
  <si>
    <t xml:space="preserve">PARWANTO </t>
  </si>
  <si>
    <t xml:space="preserve">PAIMAN </t>
  </si>
  <si>
    <t xml:space="preserve">KARNI </t>
  </si>
  <si>
    <t xml:space="preserve">SUDARMANTO </t>
  </si>
  <si>
    <t xml:space="preserve">BARI </t>
  </si>
  <si>
    <t xml:space="preserve">SANYOTO </t>
  </si>
  <si>
    <t xml:space="preserve">SAPRODI </t>
  </si>
  <si>
    <t xml:space="preserve">YOYOK HARI KUSMANTO </t>
  </si>
  <si>
    <t xml:space="preserve">AGUNG SUNTORO </t>
  </si>
  <si>
    <t xml:space="preserve">SUMARJI </t>
  </si>
  <si>
    <t xml:space="preserve">DIDIK KARYADI </t>
  </si>
  <si>
    <t xml:space="preserve">YUDHI EKO CAHYONO </t>
  </si>
  <si>
    <t xml:space="preserve">DWI KUNCORO </t>
  </si>
  <si>
    <t xml:space="preserve">SULISTIYAWAN </t>
  </si>
  <si>
    <t xml:space="preserve">ANGGORO DISWANOTO </t>
  </si>
  <si>
    <t xml:space="preserve">SUROSO  </t>
  </si>
  <si>
    <t xml:space="preserve">WIDYO NUGROHO </t>
  </si>
  <si>
    <t xml:space="preserve">LILIK SULISTYO W </t>
  </si>
  <si>
    <t xml:space="preserve">SUSILO </t>
  </si>
  <si>
    <t xml:space="preserve">JOKO WALUYO </t>
  </si>
  <si>
    <t xml:space="preserve">EKO SUWANTO </t>
  </si>
  <si>
    <t xml:space="preserve">SUDIYATI </t>
  </si>
  <si>
    <t xml:space="preserve">WIDIASTUTI </t>
  </si>
  <si>
    <t xml:space="preserve">TRIANTO WAHYU NUGROHO </t>
  </si>
  <si>
    <t xml:space="preserve">HENDRO BASUKI </t>
  </si>
  <si>
    <t xml:space="preserve">DIDIK PURWANTO </t>
  </si>
  <si>
    <t xml:space="preserve">EDY WIONO </t>
  </si>
  <si>
    <t xml:space="preserve">HARI SANTOSO </t>
  </si>
  <si>
    <t xml:space="preserve">LILIK SUGIARTI </t>
  </si>
  <si>
    <t xml:space="preserve">WIWID KRYSDIANTO </t>
  </si>
  <si>
    <t xml:space="preserve">PRIYO WIDODO </t>
  </si>
  <si>
    <t xml:space="preserve">HERU SUGIONO </t>
  </si>
  <si>
    <t xml:space="preserve">SUMIRAH </t>
  </si>
  <si>
    <t xml:space="preserve">ANI MARFIAH </t>
  </si>
  <si>
    <t xml:space="preserve">EKO BUDIANTO </t>
  </si>
  <si>
    <t xml:space="preserve">RUSTANTO </t>
  </si>
  <si>
    <t xml:space="preserve">GATOT AGUS WIDODO </t>
  </si>
  <si>
    <t xml:space="preserve">NANIK SETIANI </t>
  </si>
  <si>
    <t xml:space="preserve">RETNA SULASIH </t>
  </si>
  <si>
    <t xml:space="preserve">ANJARWATI BUDI LESTARI </t>
  </si>
  <si>
    <t xml:space="preserve">ABDUL HAMID AZIS ROSJID </t>
  </si>
  <si>
    <t xml:space="preserve">SUPRIATI </t>
  </si>
  <si>
    <t xml:space="preserve">TYAS LUXMAWATIK </t>
  </si>
  <si>
    <t xml:space="preserve">AGUS PURWANTO </t>
  </si>
  <si>
    <t xml:space="preserve">SRI MURYANI </t>
  </si>
  <si>
    <t xml:space="preserve">ANDI KURNIAWAN </t>
  </si>
  <si>
    <t xml:space="preserve">EMMA AGUS PUTRANTO </t>
  </si>
  <si>
    <t xml:space="preserve">SITI MUSDALIPAH </t>
  </si>
  <si>
    <t xml:space="preserve">EFINA WIDYANTI </t>
  </si>
  <si>
    <t xml:space="preserve">SAHAB PRAMUDITA </t>
  </si>
  <si>
    <t xml:space="preserve">ILAIKA FITRIANI </t>
  </si>
  <si>
    <t xml:space="preserve">DEDI PURNOMO </t>
  </si>
  <si>
    <t xml:space="preserve">ANDANG AGUS TRI SANJAYA </t>
  </si>
  <si>
    <t xml:space="preserve">ARI ADIDASI </t>
  </si>
  <si>
    <t xml:space="preserve">ARIS SUHARSONO </t>
  </si>
  <si>
    <t xml:space="preserve">RISKA RAHMAWATI </t>
  </si>
  <si>
    <t xml:space="preserve">SUSANTININGSIH </t>
  </si>
  <si>
    <t xml:space="preserve">RANGGA PRAWEDYA </t>
  </si>
  <si>
    <t xml:space="preserve">UMI KONIFAH </t>
  </si>
  <si>
    <t xml:space="preserve">WEMPY DIAN HAPSARI WINARTO </t>
  </si>
  <si>
    <t xml:space="preserve">SRI IDA DWI ERNA </t>
  </si>
  <si>
    <t xml:space="preserve">ANIES NILASARI </t>
  </si>
  <si>
    <t xml:space="preserve">WITO </t>
  </si>
  <si>
    <t xml:space="preserve">EKA ROKAYATI </t>
  </si>
  <si>
    <t xml:space="preserve">AGUNG ARIYADI NUGROHO </t>
  </si>
  <si>
    <t xml:space="preserve">RUMEGA MAHASISWANTO </t>
  </si>
  <si>
    <t xml:space="preserve">BEAUTY RISA BERLIANTIN </t>
  </si>
  <si>
    <t xml:space="preserve">SITI FATIMAH </t>
  </si>
  <si>
    <t xml:space="preserve">AGUS WAHAB WAHIB </t>
  </si>
  <si>
    <t xml:space="preserve">ENI SULIS SETIYOWATI </t>
  </si>
  <si>
    <t xml:space="preserve">CHOIRU MAHMUDI  </t>
  </si>
  <si>
    <t xml:space="preserve">IKE RENDRASARI </t>
  </si>
  <si>
    <t xml:space="preserve">RONY INDRIAS KURNIAWAN </t>
  </si>
  <si>
    <t xml:space="preserve">ANDIK TRIMAWARDI </t>
  </si>
  <si>
    <t xml:space="preserve">DIAN MARGUSTINA HANDAYANI </t>
  </si>
  <si>
    <t xml:space="preserve">NANANG AGUS PURDIANTO </t>
  </si>
  <si>
    <t xml:space="preserve">LAURENSIUS BRIA </t>
  </si>
  <si>
    <t xml:space="preserve">YAYAN DWI MURDIYANTO </t>
  </si>
  <si>
    <t xml:space="preserve">TITIK SRIATI  </t>
  </si>
  <si>
    <t xml:space="preserve">GINA PUJI WAHYUNI </t>
  </si>
  <si>
    <t xml:space="preserve">INDRA WARDANI </t>
  </si>
  <si>
    <t xml:space="preserve">ADHA PRIYADI </t>
  </si>
  <si>
    <t xml:space="preserve">SARWO AJI SAPUTRO </t>
  </si>
  <si>
    <t xml:space="preserve">ARIS YULIONO </t>
  </si>
  <si>
    <t xml:space="preserve">HERU WAHYUDI </t>
  </si>
  <si>
    <t xml:space="preserve">AGUNG SAMBODO </t>
  </si>
  <si>
    <t xml:space="preserve">AGUS SUDARSO </t>
  </si>
  <si>
    <t xml:space="preserve">SUANTO </t>
  </si>
  <si>
    <t xml:space="preserve">SUNANDAR </t>
  </si>
  <si>
    <t xml:space="preserve">KODRAT WIJANARKO </t>
  </si>
  <si>
    <t xml:space="preserve">JOKO SULISTYO </t>
  </si>
  <si>
    <t xml:space="preserve">LISTARI </t>
  </si>
  <si>
    <t xml:space="preserve">AGUS NURDI GUNAWAN </t>
  </si>
  <si>
    <t xml:space="preserve">MASRURI </t>
  </si>
  <si>
    <t xml:space="preserve">REINY NASTARIA YULIASTUTY </t>
  </si>
  <si>
    <t xml:space="preserve">EDI WARDOYO </t>
  </si>
  <si>
    <t xml:space="preserve">WARJONO </t>
  </si>
  <si>
    <t xml:space="preserve">DENI DWI KUNCORO </t>
  </si>
  <si>
    <t xml:space="preserve">BAMBANG NUGROHO </t>
  </si>
  <si>
    <t xml:space="preserve">YATNO </t>
  </si>
  <si>
    <t xml:space="preserve">BUDI UNTORO </t>
  </si>
  <si>
    <t xml:space="preserve">MOH. FAIZIN </t>
  </si>
  <si>
    <t xml:space="preserve">ANDI SETIYO UTOMO </t>
  </si>
  <si>
    <t xml:space="preserve">SAMSURI </t>
  </si>
  <si>
    <t xml:space="preserve">PRANOWO </t>
  </si>
  <si>
    <t xml:space="preserve">WAWAN ENDRO CAHYONO </t>
  </si>
  <si>
    <t xml:space="preserve">YAGUS SUKONODO </t>
  </si>
  <si>
    <t xml:space="preserve">ZHAINAL ARIFIN </t>
  </si>
  <si>
    <t xml:space="preserve">JUMIKO  </t>
  </si>
  <si>
    <t xml:space="preserve">AGUS BUDI SANTOSO </t>
  </si>
  <si>
    <t xml:space="preserve">SIGIT ANDRIANTO </t>
  </si>
  <si>
    <t xml:space="preserve">JOKO PURWANTO </t>
  </si>
  <si>
    <t xml:space="preserve">TRI WAHYONO </t>
  </si>
  <si>
    <t xml:space="preserve">SRI GUNARTI </t>
  </si>
  <si>
    <t xml:space="preserve">NUNUNG NURUL RAHAYUNINGSIH </t>
  </si>
  <si>
    <t xml:space="preserve">PURYANTO </t>
  </si>
  <si>
    <t xml:space="preserve">TITIK MULYANI </t>
  </si>
  <si>
    <t xml:space="preserve">SRI DARYANTI </t>
  </si>
  <si>
    <t xml:space="preserve">ERNI ERAWATI </t>
  </si>
  <si>
    <t xml:space="preserve">TRI WULANDARI </t>
  </si>
  <si>
    <t xml:space="preserve">FITRI AGUSTINA </t>
  </si>
  <si>
    <t xml:space="preserve">ABDUL ROJAK RIPKIANTO </t>
  </si>
  <si>
    <t xml:space="preserve">TAUFIK </t>
  </si>
  <si>
    <t xml:space="preserve">YONNY DWI ANTORO </t>
  </si>
  <si>
    <t xml:space="preserve">ALIK SUGITO </t>
  </si>
  <si>
    <t xml:space="preserve">JOKO SETIONO </t>
  </si>
  <si>
    <t xml:space="preserve">HARI WIDYA NUGROHO </t>
  </si>
  <si>
    <t xml:space="preserve">ANUNG WIDYO NARKO </t>
  </si>
  <si>
    <t xml:space="preserve">BAGUS YULISTIANTO NUGROHO </t>
  </si>
  <si>
    <t xml:space="preserve">SURISTIYO  </t>
  </si>
  <si>
    <t xml:space="preserve">HERU MUSTOFA </t>
  </si>
  <si>
    <t xml:space="preserve">LANGGENG SUTEJO </t>
  </si>
  <si>
    <t xml:space="preserve">LISWANTO </t>
  </si>
  <si>
    <t xml:space="preserve">EKO HARI BOWO </t>
  </si>
  <si>
    <t xml:space="preserve">SLAMET RIANTO </t>
  </si>
  <si>
    <t xml:space="preserve">TEGUH YUDI PRASETIO </t>
  </si>
  <si>
    <t xml:space="preserve">JUMIRAN </t>
  </si>
  <si>
    <t xml:space="preserve">ITA DWI FITRIANA </t>
  </si>
  <si>
    <t xml:space="preserve">PITA RESMI </t>
  </si>
  <si>
    <t xml:space="preserve">DATIK KUSIAH </t>
  </si>
  <si>
    <t xml:space="preserve">ARIANTO </t>
  </si>
  <si>
    <t xml:space="preserve">ETIN FIFTRIANI </t>
  </si>
  <si>
    <t xml:space="preserve">JULI MARIYANA </t>
  </si>
  <si>
    <t xml:space="preserve">SULARSI </t>
  </si>
  <si>
    <t xml:space="preserve">MURDIYANTO </t>
  </si>
  <si>
    <t xml:space="preserve">JUWITO </t>
  </si>
  <si>
    <t xml:space="preserve">HENDRA DWI ARIYANTO </t>
  </si>
  <si>
    <t xml:space="preserve">CHOIRUL ANWAR </t>
  </si>
  <si>
    <t xml:space="preserve">PUJI RAHAYU </t>
  </si>
  <si>
    <t xml:space="preserve">LILIK </t>
  </si>
  <si>
    <t xml:space="preserve">RENI MARLENA </t>
  </si>
  <si>
    <t xml:space="preserve">BETI DONA ISKANDAR </t>
  </si>
  <si>
    <t xml:space="preserve">ARIS DWI INDRAWATI </t>
  </si>
  <si>
    <t xml:space="preserve">ENDAH ISTYORINI </t>
  </si>
  <si>
    <t xml:space="preserve">MAS'UD </t>
  </si>
  <si>
    <t xml:space="preserve">PIPIT PUJIATI </t>
  </si>
  <si>
    <t xml:space="preserve">PRASETYO RAHARJO </t>
  </si>
  <si>
    <t xml:space="preserve">DIAN ANDHERIANA </t>
  </si>
  <si>
    <t xml:space="preserve">LILIK SUNARMI  </t>
  </si>
  <si>
    <t xml:space="preserve">YAYUK TRI WULANDARI  </t>
  </si>
  <si>
    <t xml:space="preserve">INTAN WAHYUNINGRUM </t>
  </si>
  <si>
    <t xml:space="preserve">BIBIT SUGIANTO </t>
  </si>
  <si>
    <t xml:space="preserve">NUR KHAMID </t>
  </si>
  <si>
    <t xml:space="preserve">YUDI ASTANTO  </t>
  </si>
  <si>
    <t xml:space="preserve">HERI SUSANTO </t>
  </si>
  <si>
    <t xml:space="preserve">JONI PURWONO </t>
  </si>
  <si>
    <t xml:space="preserve">DEDY TRIASTOWO </t>
  </si>
  <si>
    <t xml:space="preserve">ANA AMBARWATI </t>
  </si>
  <si>
    <t xml:space="preserve">ANIK EKA WAHYU SULISTYANI </t>
  </si>
  <si>
    <t xml:space="preserve">JUNI ERNAWATI </t>
  </si>
  <si>
    <t xml:space="preserve">PEBRI HEMANTO </t>
  </si>
  <si>
    <t xml:space="preserve">ARIK RUBIYATI </t>
  </si>
  <si>
    <t xml:space="preserve">EDI SUSENO </t>
  </si>
  <si>
    <t xml:space="preserve">ERIKA AGUSTINA WERDININGTYAS </t>
  </si>
  <si>
    <t xml:space="preserve">ENDANG PURWATININGSIH </t>
  </si>
  <si>
    <t xml:space="preserve">HENKY DWI FIRMANSYAH </t>
  </si>
  <si>
    <t xml:space="preserve">EKO BUDI SANTOSO </t>
  </si>
  <si>
    <t xml:space="preserve">JOKO SANTOSA </t>
  </si>
  <si>
    <t xml:space="preserve">ZULKAIDAH </t>
  </si>
  <si>
    <t xml:space="preserve">SHON HADJI </t>
  </si>
  <si>
    <t xml:space="preserve">DWI HARIYANI </t>
  </si>
  <si>
    <t xml:space="preserve">YULIANAWATI </t>
  </si>
  <si>
    <t xml:space="preserve">WAHID AGUNG PRABOWO </t>
  </si>
  <si>
    <t xml:space="preserve">ROHMIATIN </t>
  </si>
  <si>
    <t xml:space="preserve">DEWI SETYOWATI </t>
  </si>
  <si>
    <t xml:space="preserve">ABDUR RAHMAN FAJAR NASHRULLAH </t>
  </si>
  <si>
    <t xml:space="preserve">MUHAMMAD ABDUL AZIZ </t>
  </si>
  <si>
    <t xml:space="preserve">MUDHAKIR </t>
  </si>
  <si>
    <t xml:space="preserve">AGUS SETIYONO </t>
  </si>
  <si>
    <t xml:space="preserve">MEI MUSTIKA SARI </t>
  </si>
  <si>
    <t xml:space="preserve">LESTIANA </t>
  </si>
  <si>
    <t xml:space="preserve">RATNA ANITA </t>
  </si>
  <si>
    <t xml:space="preserve">AGUS WINARKO </t>
  </si>
  <si>
    <t xml:space="preserve">HERI KURNIAWAN </t>
  </si>
  <si>
    <t xml:space="preserve">MARLINA KURNIAWATI </t>
  </si>
  <si>
    <t xml:space="preserve">LULUK ARISDIYANTO </t>
  </si>
  <si>
    <t xml:space="preserve">YUNI DANARWATI </t>
  </si>
  <si>
    <t xml:space="preserve">ANDI BAGUS SETIYAWAN </t>
  </si>
  <si>
    <t xml:space="preserve">EDI SUTRISNO </t>
  </si>
  <si>
    <t xml:space="preserve">ERNA ASTUTI </t>
  </si>
  <si>
    <t xml:space="preserve">ANASTASIA FARIDA CANDRA KUSUMA DEWI </t>
  </si>
  <si>
    <t xml:space="preserve">PUNGKI YUDA PRIHANTORO </t>
  </si>
  <si>
    <t xml:space="preserve">ILYAS MAHMUDI PRAMONO </t>
  </si>
  <si>
    <t xml:space="preserve">JUHARISMAN </t>
  </si>
  <si>
    <t xml:space="preserve">MOGA WAHYU WIJAYA </t>
  </si>
  <si>
    <t xml:space="preserve">LUCAS CHRISTIANTO WIBOWO </t>
  </si>
  <si>
    <t xml:space="preserve">DWI ARSO YUDIANTO </t>
  </si>
  <si>
    <t xml:space="preserve">WIWIN DWI RATNAWATI </t>
  </si>
  <si>
    <t xml:space="preserve">FX. YUDI ISWANTO </t>
  </si>
  <si>
    <t xml:space="preserve">WAWAN PUJIONO </t>
  </si>
  <si>
    <t xml:space="preserve">ERNA RUSDIANA </t>
  </si>
  <si>
    <t xml:space="preserve">AGUNG BAKHTIAR RIFA'I SUNNY </t>
  </si>
  <si>
    <t xml:space="preserve">BELA ADI SURYA </t>
  </si>
  <si>
    <t xml:space="preserve">MOCHAMMAD SEBBHIE TYASWORO </t>
  </si>
  <si>
    <t xml:space="preserve">DHANY ARTHA GALIH CANDRA </t>
  </si>
  <si>
    <t xml:space="preserve">AGUS RIYANTO </t>
  </si>
  <si>
    <t xml:space="preserve">KUKUH ARIES KURNIAWAN </t>
  </si>
  <si>
    <t xml:space="preserve">APRIANA SULISTYOWATI </t>
  </si>
  <si>
    <t xml:space="preserve">MARSITIANI </t>
  </si>
  <si>
    <t xml:space="preserve">HENDI TRIAJI CIPTO </t>
  </si>
  <si>
    <t xml:space="preserve">DESY IKA PUSPITA </t>
  </si>
  <si>
    <t xml:space="preserve">FIANSYAH </t>
  </si>
  <si>
    <t xml:space="preserve">ANANG LUKMAN PRASETIYO </t>
  </si>
  <si>
    <t xml:space="preserve">DONY APRILIYANTO </t>
  </si>
  <si>
    <t xml:space="preserve">RIYANI AGUSTINA </t>
  </si>
  <si>
    <t xml:space="preserve">SUNARYONO </t>
  </si>
  <si>
    <t xml:space="preserve">ANGGAR SUDARMAJI </t>
  </si>
  <si>
    <t xml:space="preserve">YENI IKAWATI </t>
  </si>
  <si>
    <t xml:space="preserve">KRISTIANTO AGUNG NUGROHO </t>
  </si>
  <si>
    <t xml:space="preserve">DWI ARIS SUSANTO </t>
  </si>
  <si>
    <t xml:space="preserve">SITI WULANDARI </t>
  </si>
  <si>
    <t xml:space="preserve">WELLY SUKENDRA </t>
  </si>
  <si>
    <t xml:space="preserve">LILIS SETYORINI </t>
  </si>
  <si>
    <t xml:space="preserve">NANANG KUSDARTANTO </t>
  </si>
  <si>
    <t xml:space="preserve">HERLINA KARTIKA EKA PERTIWI </t>
  </si>
  <si>
    <t xml:space="preserve">TRI GUNARSO </t>
  </si>
  <si>
    <t xml:space="preserve">RIO WIJAYA AZHAR </t>
  </si>
  <si>
    <t xml:space="preserve">BOBY YULIANTO </t>
  </si>
  <si>
    <t xml:space="preserve">YULI PURNOMO </t>
  </si>
  <si>
    <t xml:space="preserve">DEDI KRISTIAWAN SANJAYA </t>
  </si>
  <si>
    <t xml:space="preserve">SUNARIATI </t>
  </si>
  <si>
    <t xml:space="preserve">MARSUDI PURWANTO </t>
  </si>
  <si>
    <t xml:space="preserve">DIDIK SETYAWAN </t>
  </si>
  <si>
    <t xml:space="preserve">BUDI AGUNG WIBOWO </t>
  </si>
  <si>
    <t xml:space="preserve">DEWI SUSANTI </t>
  </si>
  <si>
    <t xml:space="preserve">ANON PRABOWO </t>
  </si>
  <si>
    <t xml:space="preserve">GALIH KURNIAWAN </t>
  </si>
  <si>
    <t xml:space="preserve">TRI HARYANI </t>
  </si>
  <si>
    <t xml:space="preserve">JONY BANDONO </t>
  </si>
  <si>
    <t xml:space="preserve">PANURUL MULYO </t>
  </si>
  <si>
    <t xml:space="preserve">AGUS WIJANARKO </t>
  </si>
  <si>
    <t xml:space="preserve">FITRIA RATNA ANGGRAINI </t>
  </si>
  <si>
    <t xml:space="preserve">RIKA WIASTARININGSIH </t>
  </si>
  <si>
    <t xml:space="preserve">EKO SUSENO </t>
  </si>
  <si>
    <t xml:space="preserve">ANANG DWI WIJANARKO </t>
  </si>
  <si>
    <t xml:space="preserve">ARY KUSWORO </t>
  </si>
  <si>
    <t xml:space="preserve">ARIS NUGROHO </t>
  </si>
  <si>
    <t xml:space="preserve">LULUT ARLINA </t>
  </si>
  <si>
    <t xml:space="preserve">ENJELLIYA DWI ARI INDRIYANI J.P </t>
  </si>
  <si>
    <t xml:space="preserve">ELY SUGIYANTI </t>
  </si>
  <si>
    <t xml:space="preserve">KARMIATI </t>
  </si>
  <si>
    <t xml:space="preserve">PANIYEM </t>
  </si>
  <si>
    <t xml:space="preserve">MUHAMMAD IRFAN RISTAMADHITYA </t>
  </si>
  <si>
    <t xml:space="preserve">ISMANTO </t>
  </si>
  <si>
    <t xml:space="preserve">HERU DARYANTO </t>
  </si>
  <si>
    <t xml:space="preserve">YAYUK SRI RAHAYU </t>
  </si>
  <si>
    <t xml:space="preserve">RIZKA DWIJA KURNIAWAN </t>
  </si>
  <si>
    <t xml:space="preserve">IDA WIDAYANTI </t>
  </si>
  <si>
    <t xml:space="preserve">WIDHI ASTUTI KUSUMANINGSIH </t>
  </si>
  <si>
    <t xml:space="preserve">MUSTANTI </t>
  </si>
  <si>
    <t xml:space="preserve">SULIS NOFIYA </t>
  </si>
  <si>
    <t xml:space="preserve">SULTAN SETIAWAN </t>
  </si>
  <si>
    <t xml:space="preserve">HERI NURYANTO  </t>
  </si>
  <si>
    <t xml:space="preserve">WISNU SRI GANDONO </t>
  </si>
  <si>
    <t xml:space="preserve">YUITA NUR ANI </t>
  </si>
  <si>
    <t xml:space="preserve">ASHARI WAHID WASITO </t>
  </si>
  <si>
    <t xml:space="preserve">RAHADIAN PANDHU DWIPUTRO </t>
  </si>
  <si>
    <t xml:space="preserve">EBIT PRASTIYO </t>
  </si>
  <si>
    <t xml:space="preserve">SUHARNANI </t>
  </si>
  <si>
    <t xml:space="preserve">YOYOK ARIYANTO  </t>
  </si>
  <si>
    <t xml:space="preserve">SATRIYONO </t>
  </si>
  <si>
    <t xml:space="preserve">CHRISTINE JOVITA ELEN MANGANANG </t>
  </si>
  <si>
    <t xml:space="preserve">KHOIRIL HUDA  </t>
  </si>
  <si>
    <t xml:space="preserve">PUTUT TRI WAHYU JATMIKO </t>
  </si>
  <si>
    <t xml:space="preserve">SRI UTAMI </t>
  </si>
  <si>
    <t xml:space="preserve">IKA SULISTIAWATI </t>
  </si>
  <si>
    <t xml:space="preserve">DYAH ISWARI PRABAWATI </t>
  </si>
  <si>
    <t xml:space="preserve">NURISTA FITRIA AGUSTINA </t>
  </si>
  <si>
    <t xml:space="preserve">WAHYU EFENDI </t>
  </si>
  <si>
    <t xml:space="preserve">WIDIAMINTO JOKO UTOMO </t>
  </si>
  <si>
    <t xml:space="preserve">YUYUN JUWANITA </t>
  </si>
  <si>
    <t xml:space="preserve">NUZULUL HUDIAWANG </t>
  </si>
  <si>
    <t xml:space="preserve">LUZYANA RETNANINGTIAS </t>
  </si>
  <si>
    <t xml:space="preserve">LISTIYANI </t>
  </si>
  <si>
    <t xml:space="preserve">ZAENAL ARIFIN </t>
  </si>
  <si>
    <t xml:space="preserve">SUGIANTI </t>
  </si>
  <si>
    <t xml:space="preserve">AVIA DEVI KRISTYANINGRUM </t>
  </si>
  <si>
    <t xml:space="preserve">SULISTYANING WARDANI </t>
  </si>
  <si>
    <t xml:space="preserve">ANIK SULISTIYAH </t>
  </si>
  <si>
    <t xml:space="preserve">SUCI HANDAYANI </t>
  </si>
  <si>
    <t xml:space="preserve">LIA PUSPITASARI </t>
  </si>
  <si>
    <t xml:space="preserve">DANNY EKO WIDYA YULIANTO </t>
  </si>
  <si>
    <t xml:space="preserve">NIRMALA NURSARI </t>
  </si>
  <si>
    <t xml:space="preserve">RINA TRI YULIANINGSIH </t>
  </si>
  <si>
    <t xml:space="preserve">NUR LAILIAH </t>
  </si>
  <si>
    <t xml:space="preserve">SINI </t>
  </si>
  <si>
    <t xml:space="preserve">RAHMAD PRIHANTO </t>
  </si>
  <si>
    <t xml:space="preserve">YUSTINUS DWI WIDYO NUGROHO </t>
  </si>
  <si>
    <t xml:space="preserve">RENNY MARISYA </t>
  </si>
  <si>
    <t xml:space="preserve">CAECILIA RISTI FATMANINGTYAS </t>
  </si>
  <si>
    <t xml:space="preserve">RINA ERMAWATI </t>
  </si>
  <si>
    <t xml:space="preserve">MISBACHUL MUNIR </t>
  </si>
  <si>
    <t xml:space="preserve">FRANSISKA HADI BOWO </t>
  </si>
  <si>
    <t xml:space="preserve">YUNI ERNAWATI </t>
  </si>
  <si>
    <t xml:space="preserve">DANIK SETIAWAN </t>
  </si>
  <si>
    <t xml:space="preserve">OVA RISELLA KUNCORO </t>
  </si>
  <si>
    <t xml:space="preserve">YOCKI ERSANA </t>
  </si>
  <si>
    <t xml:space="preserve">YELIA PRASTIWI </t>
  </si>
  <si>
    <t xml:space="preserve">NA'AM MAHMUDI </t>
  </si>
  <si>
    <t xml:space="preserve">DIDIK BUSTANUL MA'ARIF </t>
  </si>
  <si>
    <t xml:space="preserve">ANGGA TRISTIAWAN </t>
  </si>
  <si>
    <t xml:space="preserve">SOEGENG ARIYADI </t>
  </si>
  <si>
    <t xml:space="preserve">MAHRIF SIAMTO </t>
  </si>
  <si>
    <t xml:space="preserve">DIYAH AYU NURWARDANY </t>
  </si>
  <si>
    <t xml:space="preserve">TUTIK MARIYANI </t>
  </si>
  <si>
    <t xml:space="preserve">TRI ERNAWATI  </t>
  </si>
  <si>
    <t xml:space="preserve">HENI SETIYONINGSIH </t>
  </si>
  <si>
    <t xml:space="preserve">NUNGKI PUJAMBI </t>
  </si>
  <si>
    <t xml:space="preserve">R. SUAIDI </t>
  </si>
  <si>
    <t xml:space="preserve">GATUT </t>
  </si>
  <si>
    <t xml:space="preserve">ARIF WIBOWO </t>
  </si>
  <si>
    <t xml:space="preserve">IIN YULIANI PUSPITASARI </t>
  </si>
  <si>
    <t xml:space="preserve">DWI RANTINA </t>
  </si>
  <si>
    <t xml:space="preserve">ARRY SURYO WINCONO  </t>
  </si>
  <si>
    <t xml:space="preserve">INSAN CITRA DEWI </t>
  </si>
  <si>
    <t xml:space="preserve">EMMA WIJAYANTI </t>
  </si>
  <si>
    <t xml:space="preserve">KAREP </t>
  </si>
  <si>
    <t xml:space="preserve">JEMALI </t>
  </si>
  <si>
    <t xml:space="preserve">TITO YANUAR AGUNG DEWANTA </t>
  </si>
  <si>
    <t>SRI WIDODO S.Pd</t>
  </si>
  <si>
    <t xml:space="preserve">YUNANI(* </t>
  </si>
  <si>
    <t xml:space="preserve">HARTATIK </t>
  </si>
  <si>
    <t xml:space="preserve">ALI MURTADLO </t>
  </si>
  <si>
    <t xml:space="preserve">SAMSUL HIDAYAT </t>
  </si>
  <si>
    <t xml:space="preserve">DONNY SULISTYO HARTONO </t>
  </si>
  <si>
    <t xml:space="preserve">DEDYK CAHYA PUDYATAMA </t>
  </si>
  <si>
    <t xml:space="preserve">FIFIN SUGIHARTO </t>
  </si>
  <si>
    <t xml:space="preserve">ANANG BAGUS TRIATMOKO </t>
  </si>
  <si>
    <t xml:space="preserve">JOHAN WINARKO </t>
  </si>
  <si>
    <t xml:space="preserve">ALI SUGITO </t>
  </si>
  <si>
    <t xml:space="preserve">WASESO UTOMO </t>
  </si>
  <si>
    <t>ARIF PURWANTO(* Amd.Kep</t>
  </si>
  <si>
    <t>SULASTRI(* Amd.Kep</t>
  </si>
  <si>
    <t>SRI MARTINI A.Ma</t>
  </si>
  <si>
    <t>SUPARDI S.Pd.</t>
  </si>
  <si>
    <t>GUDI LESTARI A.Ma</t>
  </si>
  <si>
    <t xml:space="preserve">HEVI DINA LARA MARIANA(DITITPKAN DI SUKOHARJO) </t>
  </si>
  <si>
    <t xml:space="preserve">DIDIK HARIYANTO </t>
  </si>
  <si>
    <t xml:space="preserve">AMBAR KUNTARI </t>
  </si>
  <si>
    <t xml:space="preserve">NINING LESTARI </t>
  </si>
  <si>
    <t xml:space="preserve">HERRY KUNCOROJATI </t>
  </si>
  <si>
    <t xml:space="preserve">SITI DESI NURANAWATI(* </t>
  </si>
  <si>
    <t xml:space="preserve">MOH. SHOLIKUDIN(* </t>
  </si>
  <si>
    <t xml:space="preserve">AGUS SUSILO(* </t>
  </si>
  <si>
    <t xml:space="preserve">SEPTIANA SRI INDRAMAYU </t>
  </si>
  <si>
    <t xml:space="preserve">RANU </t>
  </si>
  <si>
    <t xml:space="preserve">SAEFULLAH </t>
  </si>
  <si>
    <t xml:space="preserve">SUPOMO </t>
  </si>
  <si>
    <t xml:space="preserve">SUJARI </t>
  </si>
  <si>
    <t xml:space="preserve">JAMAN EKO PRASETYO </t>
  </si>
  <si>
    <t xml:space="preserve">SUHARIADI </t>
  </si>
  <si>
    <t xml:space="preserve">DARNO </t>
  </si>
  <si>
    <t xml:space="preserve">MARDIONO </t>
  </si>
  <si>
    <t xml:space="preserve">SULARSO </t>
  </si>
  <si>
    <t xml:space="preserve">LUKITO EDI CAHYONO </t>
  </si>
  <si>
    <t xml:space="preserve">SUGENG HARIYANTO </t>
  </si>
  <si>
    <t xml:space="preserve">SIDI HADI SUBROTO </t>
  </si>
  <si>
    <t xml:space="preserve">KARDI </t>
  </si>
  <si>
    <t xml:space="preserve">BUDI PURNOMO </t>
  </si>
  <si>
    <t xml:space="preserve">MUH. TAUFIQURROHMAN </t>
  </si>
  <si>
    <t xml:space="preserve">BAMBANG SUKOCO </t>
  </si>
  <si>
    <t xml:space="preserve">BARNO </t>
  </si>
  <si>
    <t xml:space="preserve">REJO </t>
  </si>
  <si>
    <t xml:space="preserve">ANANG SUPARNO </t>
  </si>
  <si>
    <t xml:space="preserve">ARWAN RISTANTO </t>
  </si>
  <si>
    <t xml:space="preserve">SUDARTO </t>
  </si>
  <si>
    <t xml:space="preserve">WINARKO </t>
  </si>
  <si>
    <t xml:space="preserve">MUH ARIF WANTOKO </t>
  </si>
  <si>
    <t xml:space="preserve">SUNARWAN </t>
  </si>
  <si>
    <t xml:space="preserve">IGIT NUR SUSILO </t>
  </si>
  <si>
    <t xml:space="preserve">SUKARNO A </t>
  </si>
  <si>
    <t xml:space="preserve">AGUS PAMUJI </t>
  </si>
  <si>
    <t xml:space="preserve">MUCHSIN EFENDI </t>
  </si>
  <si>
    <t xml:space="preserve">AGUNG SUPRIYADI </t>
  </si>
  <si>
    <t xml:space="preserve">GUNAWAN HERRY MARTONO </t>
  </si>
  <si>
    <t xml:space="preserve">SLAMET WINARNO </t>
  </si>
  <si>
    <t xml:space="preserve">MARSUJI </t>
  </si>
  <si>
    <t xml:space="preserve">KANDI DARMANTO </t>
  </si>
  <si>
    <t xml:space="preserve">JAMUN </t>
  </si>
  <si>
    <t xml:space="preserve">SUDOKO </t>
  </si>
  <si>
    <t xml:space="preserve">DIASRI </t>
  </si>
  <si>
    <t xml:space="preserve">SUMINAH </t>
  </si>
  <si>
    <t xml:space="preserve">RUSWIYANTO </t>
  </si>
  <si>
    <t xml:space="preserve">MUSRINGAH </t>
  </si>
  <si>
    <t xml:space="preserve">DARYOTO </t>
  </si>
  <si>
    <t xml:space="preserve">SAMAN YUDI </t>
  </si>
  <si>
    <t xml:space="preserve">UMI HANIK </t>
  </si>
  <si>
    <t xml:space="preserve">MISKAMTO </t>
  </si>
  <si>
    <t xml:space="preserve">ASHARI LATIF </t>
  </si>
  <si>
    <t xml:space="preserve">SALIM </t>
  </si>
  <si>
    <t xml:space="preserve">PONO </t>
  </si>
  <si>
    <t xml:space="preserve">AHMADI DJOKO SURONO </t>
  </si>
  <si>
    <t xml:space="preserve">WIYATI SITI S </t>
  </si>
  <si>
    <t xml:space="preserve">BUDIANTO </t>
  </si>
  <si>
    <t xml:space="preserve">SUPAR </t>
  </si>
  <si>
    <t xml:space="preserve">AGUS SRI WIDODO </t>
  </si>
  <si>
    <t xml:space="preserve">RAMINI </t>
  </si>
  <si>
    <t xml:space="preserve">AGUS BASUKI </t>
  </si>
  <si>
    <t xml:space="preserve">SUPARTIANI </t>
  </si>
  <si>
    <t xml:space="preserve">SURATIMAH </t>
  </si>
  <si>
    <t xml:space="preserve">ROHMAD </t>
  </si>
  <si>
    <t xml:space="preserve">SOLIKATI </t>
  </si>
  <si>
    <t xml:space="preserve">BADERI </t>
  </si>
  <si>
    <t xml:space="preserve">RUSANTO </t>
  </si>
  <si>
    <t xml:space="preserve">WATINI </t>
  </si>
  <si>
    <t xml:space="preserve">SAMPURNO </t>
  </si>
  <si>
    <t xml:space="preserve">KARTINI </t>
  </si>
  <si>
    <t xml:space="preserve">SUMITRO </t>
  </si>
  <si>
    <t xml:space="preserve">RUDY SURYONO </t>
  </si>
  <si>
    <t xml:space="preserve">ARIS SUGIATNO </t>
  </si>
  <si>
    <t xml:space="preserve">SUPODO </t>
  </si>
  <si>
    <t xml:space="preserve">PUJI HARSONO </t>
  </si>
  <si>
    <t xml:space="preserve">ANWAR HARYONO </t>
  </si>
  <si>
    <t xml:space="preserve">NURHISAM </t>
  </si>
  <si>
    <t xml:space="preserve">TUKIYO </t>
  </si>
  <si>
    <t xml:space="preserve">IMAM NURHASYIM </t>
  </si>
  <si>
    <t xml:space="preserve">UWIM MUSTOFA </t>
  </si>
  <si>
    <t xml:space="preserve">NANANG SUNARKO </t>
  </si>
  <si>
    <t xml:space="preserve">PUTUT BUDI SANTOSO </t>
  </si>
  <si>
    <t xml:space="preserve">KASERUN </t>
  </si>
  <si>
    <t xml:space="preserve">JOKO WAHONO </t>
  </si>
  <si>
    <t xml:space="preserve">SUWARTO </t>
  </si>
  <si>
    <t xml:space="preserve">TRIYANTO </t>
  </si>
  <si>
    <t xml:space="preserve">EKO SUSANTO </t>
  </si>
  <si>
    <t xml:space="preserve">MOEDJIONO </t>
  </si>
  <si>
    <t xml:space="preserve">SUGENG RIYANTO </t>
  </si>
  <si>
    <t xml:space="preserve">WARTANI </t>
  </si>
  <si>
    <t xml:space="preserve">DIDIK RISNANTO </t>
  </si>
  <si>
    <t xml:space="preserve">EDY SANTOSO </t>
  </si>
  <si>
    <t xml:space="preserve">ISMADI </t>
  </si>
  <si>
    <t xml:space="preserve">JAKA RUSTANTO </t>
  </si>
  <si>
    <t xml:space="preserve">SULISTO </t>
  </si>
  <si>
    <t xml:space="preserve">ICHSAN SENANTO </t>
  </si>
  <si>
    <t xml:space="preserve">DAENURI </t>
  </si>
  <si>
    <t xml:space="preserve">SULASNO </t>
  </si>
  <si>
    <t xml:space="preserve">SUTEJO </t>
  </si>
  <si>
    <t xml:space="preserve">KANI </t>
  </si>
  <si>
    <t xml:space="preserve">SUGENG ARIYADI </t>
  </si>
  <si>
    <t xml:space="preserve">EDI SULISTIYONO </t>
  </si>
  <si>
    <t xml:space="preserve">ANANG SETYO PURNOMO </t>
  </si>
  <si>
    <t xml:space="preserve">AGUS HERI WIBOWO </t>
  </si>
  <si>
    <t xml:space="preserve">SUBIKI </t>
  </si>
  <si>
    <t xml:space="preserve">SUNTORO </t>
  </si>
  <si>
    <t xml:space="preserve">SUTARNA KRISDIANA </t>
  </si>
  <si>
    <t xml:space="preserve">ARIF IWANTO </t>
  </si>
  <si>
    <t xml:space="preserve">SARJU </t>
  </si>
  <si>
    <t xml:space="preserve">SURATMIN </t>
  </si>
  <si>
    <t xml:space="preserve">WIDYA PRATIWI DIANA DWI KUSUMANINGRUM </t>
  </si>
  <si>
    <t xml:space="preserve">RIYADUS SHOLIHIN </t>
  </si>
  <si>
    <t xml:space="preserve">SULIS MASRUROH </t>
  </si>
  <si>
    <t xml:space="preserve">NUNUK TRIHASTUTI </t>
  </si>
  <si>
    <t xml:space="preserve">RETNO PUJIATI </t>
  </si>
  <si>
    <t xml:space="preserve">SULISTYANIK(* </t>
  </si>
  <si>
    <t xml:space="preserve">VITA PURNAMA HARVIANI </t>
  </si>
  <si>
    <t xml:space="preserve">NINA ANINDHITA ROFIK(* </t>
  </si>
  <si>
    <t xml:space="preserve">RIA LUTFIYANTI </t>
  </si>
  <si>
    <t xml:space="preserve">MUSDALIFAH </t>
  </si>
  <si>
    <t xml:space="preserve">DWI ARIS RIVAI(* </t>
  </si>
  <si>
    <t xml:space="preserve">BENNY FIRMANTO(* </t>
  </si>
  <si>
    <t xml:space="preserve">AGUNG PURWITO(* </t>
  </si>
  <si>
    <t xml:space="preserve">MARIYADI(* </t>
  </si>
  <si>
    <t xml:space="preserve">EKO ATIK SURYANI </t>
  </si>
  <si>
    <t xml:space="preserve">RENI DWI KARTINI </t>
  </si>
  <si>
    <t xml:space="preserve">MUSTABSIROH(* </t>
  </si>
  <si>
    <t xml:space="preserve">ELY MAHMUDI(* </t>
  </si>
  <si>
    <t xml:space="preserve">HENDRIK CAHYA UTAMA </t>
  </si>
  <si>
    <t xml:space="preserve">MUJIYONO </t>
  </si>
  <si>
    <t xml:space="preserve">TRIDOYO </t>
  </si>
  <si>
    <t xml:space="preserve">TUKIMAN </t>
  </si>
  <si>
    <t xml:space="preserve">PUJINI </t>
  </si>
  <si>
    <t xml:space="preserve">SAMIYEM </t>
  </si>
  <si>
    <t xml:space="preserve">SUGIRAN </t>
  </si>
  <si>
    <t xml:space="preserve">TIMAN </t>
  </si>
  <si>
    <t xml:space="preserve">DARMAJI </t>
  </si>
  <si>
    <t xml:space="preserve">ISNO </t>
  </si>
  <si>
    <t xml:space="preserve">RINI SUCIATI </t>
  </si>
  <si>
    <t xml:space="preserve">SADINO </t>
  </si>
  <si>
    <t xml:space="preserve">SUHARTATIK </t>
  </si>
  <si>
    <t xml:space="preserve">AMIN RUBANI </t>
  </si>
  <si>
    <t xml:space="preserve">AGUS SRIYONO </t>
  </si>
  <si>
    <t xml:space="preserve">SAWAL </t>
  </si>
  <si>
    <t xml:space="preserve">AGUS MUTOHA </t>
  </si>
  <si>
    <t xml:space="preserve">LAGIYONO </t>
  </si>
  <si>
    <t xml:space="preserve">JASMAN </t>
  </si>
  <si>
    <t xml:space="preserve">DARMADI </t>
  </si>
  <si>
    <t xml:space="preserve">SUTONO </t>
  </si>
  <si>
    <t xml:space="preserve">HERU YOWONO </t>
  </si>
  <si>
    <t xml:space="preserve">LISTIYONO </t>
  </si>
  <si>
    <t xml:space="preserve">ARIF HARTOYO </t>
  </si>
  <si>
    <t xml:space="preserve">SUPARJA </t>
  </si>
  <si>
    <t xml:space="preserve">WANDI </t>
  </si>
  <si>
    <t xml:space="preserve">SURYAK SUGANDONO </t>
  </si>
  <si>
    <t xml:space="preserve">HARNO HADI </t>
  </si>
  <si>
    <t xml:space="preserve">TARMADI </t>
  </si>
  <si>
    <t xml:space="preserve">SAMINO </t>
  </si>
  <si>
    <t xml:space="preserve">JUPRI </t>
  </si>
  <si>
    <t xml:space="preserve">JAJANG SETIAWAN </t>
  </si>
  <si>
    <t xml:space="preserve">KAMIDI GATOT Y </t>
  </si>
  <si>
    <t xml:space="preserve">DWI GANGSAR CAHYONO </t>
  </si>
  <si>
    <t xml:space="preserve">SUGIYONO(* </t>
  </si>
  <si>
    <t xml:space="preserve">SITI JARIYAH(* </t>
  </si>
  <si>
    <t xml:space="preserve">NGALIM(* </t>
  </si>
  <si>
    <t xml:space="preserve">PAIMIN </t>
  </si>
  <si>
    <t xml:space="preserve">MOESLIMIN </t>
  </si>
  <si>
    <t xml:space="preserve">BANGUN </t>
  </si>
  <si>
    <t xml:space="preserve">SULARSIH </t>
  </si>
  <si>
    <t xml:space="preserve">YANTO  </t>
  </si>
  <si>
    <t xml:space="preserve">TRI ANITA RACHMAWATI </t>
  </si>
  <si>
    <t xml:space="preserve">EKA PRASETYO </t>
  </si>
  <si>
    <t xml:space="preserve">MOCH. ARRIZAL HANAFI EKO SAPUTRO </t>
  </si>
  <si>
    <t xml:space="preserve">SULIS SETIAWATI </t>
  </si>
  <si>
    <t xml:space="preserve">SRI SUPADMI </t>
  </si>
  <si>
    <t xml:space="preserve">DANANG AGUS SUKATNO </t>
  </si>
  <si>
    <t xml:space="preserve">DAIM AFADI </t>
  </si>
  <si>
    <t xml:space="preserve">TEGUH SANTOSO  </t>
  </si>
  <si>
    <t xml:space="preserve">SUGIHARTO </t>
  </si>
  <si>
    <t xml:space="preserve">DIDIK HARIYADI </t>
  </si>
  <si>
    <t xml:space="preserve">TRI SUSANTO  </t>
  </si>
  <si>
    <t xml:space="preserve">IVA YULIANITA </t>
  </si>
  <si>
    <t xml:space="preserve">ERISKA DININGRUM </t>
  </si>
  <si>
    <t xml:space="preserve">ANDRI DWI PRASETYO </t>
  </si>
  <si>
    <t xml:space="preserve">PRIADI </t>
  </si>
  <si>
    <t xml:space="preserve">RENO HANTO WIWOHO </t>
  </si>
  <si>
    <t xml:space="preserve">PARNO </t>
  </si>
  <si>
    <t xml:space="preserve">SARDJU </t>
  </si>
  <si>
    <t xml:space="preserve">YASA </t>
  </si>
  <si>
    <t xml:space="preserve">YITNO SUJANTO </t>
  </si>
  <si>
    <t xml:space="preserve">SULOER </t>
  </si>
  <si>
    <t xml:space="preserve">WIDODO SAPUTRO </t>
  </si>
  <si>
    <t xml:space="preserve">AMAD LUKITO </t>
  </si>
  <si>
    <t xml:space="preserve">JAKIM </t>
  </si>
  <si>
    <t xml:space="preserve">PRIYO SUTOPO </t>
  </si>
  <si>
    <t xml:space="preserve">WAGIMAN </t>
  </si>
  <si>
    <t xml:space="preserve">NANANG RIYANTO </t>
  </si>
  <si>
    <t xml:space="preserve">SARIM </t>
  </si>
  <si>
    <t xml:space="preserve">MISNI </t>
  </si>
  <si>
    <t xml:space="preserve">MISPAN </t>
  </si>
  <si>
    <t xml:space="preserve">WAGIMIN </t>
  </si>
  <si>
    <t xml:space="preserve">TRISNO </t>
  </si>
  <si>
    <t xml:space="preserve">JARSI </t>
  </si>
  <si>
    <t xml:space="preserve">RAMELAN </t>
  </si>
  <si>
    <t xml:space="preserve">SUYUT </t>
  </si>
  <si>
    <t xml:space="preserve">DIDIK HARYANTO </t>
  </si>
  <si>
    <t xml:space="preserve">DIRIN </t>
  </si>
  <si>
    <t xml:space="preserve">SAWIYO </t>
  </si>
  <si>
    <t xml:space="preserve">KARMIDI </t>
  </si>
  <si>
    <t xml:space="preserve">SUNDORO </t>
  </si>
  <si>
    <t xml:space="preserve">SUKAJI </t>
  </si>
  <si>
    <t xml:space="preserve">SUMARJIANTO </t>
  </si>
  <si>
    <t xml:space="preserve">PRIYADI </t>
  </si>
  <si>
    <t xml:space="preserve">SUKIRIN </t>
  </si>
  <si>
    <t xml:space="preserve">UDIK UDIAWAN </t>
  </si>
  <si>
    <t xml:space="preserve">JAKIYO </t>
  </si>
  <si>
    <t xml:space="preserve">SAMIDI </t>
  </si>
  <si>
    <t xml:space="preserve">RIKAM </t>
  </si>
  <si>
    <t xml:space="preserve">DASUKI </t>
  </si>
  <si>
    <t xml:space="preserve">KUSYANTO </t>
  </si>
  <si>
    <t xml:space="preserve">AMIR MAHMUDI </t>
  </si>
  <si>
    <t xml:space="preserve">MUKTIONO </t>
  </si>
  <si>
    <t xml:space="preserve">SARMUJI ABDUL AZIS </t>
  </si>
  <si>
    <t xml:space="preserve">SUPANGAT </t>
  </si>
  <si>
    <t xml:space="preserve">KASMIDI </t>
  </si>
  <si>
    <t xml:space="preserve">RINO ADI </t>
  </si>
  <si>
    <t xml:space="preserve">PARIYO </t>
  </si>
  <si>
    <t xml:space="preserve">SRI WAHYONO </t>
  </si>
  <si>
    <t xml:space="preserve">JOKO NURYONO </t>
  </si>
  <si>
    <t xml:space="preserve">REBO </t>
  </si>
  <si>
    <t xml:space="preserve">DJAMAN </t>
  </si>
  <si>
    <t xml:space="preserve">YASMIN </t>
  </si>
  <si>
    <t xml:space="preserve">ASNURIK SRI S </t>
  </si>
  <si>
    <t xml:space="preserve">GENDUT SUYANTO </t>
  </si>
  <si>
    <t xml:space="preserve">LILIK SULARSO </t>
  </si>
  <si>
    <t xml:space="preserve">WIDOYONO </t>
  </si>
  <si>
    <t xml:space="preserve">RANTAM </t>
  </si>
  <si>
    <t xml:space="preserve">EKO NANANG SUPRIYANTO </t>
  </si>
  <si>
    <t xml:space="preserve">KATIJAN </t>
  </si>
  <si>
    <t xml:space="preserve">SAMIRIN </t>
  </si>
  <si>
    <t xml:space="preserve">SAMIRAN </t>
  </si>
  <si>
    <t xml:space="preserve">JASIH </t>
  </si>
  <si>
    <t xml:space="preserve">YAHMAN </t>
  </si>
  <si>
    <t xml:space="preserve">ASFARUDDIN </t>
  </si>
  <si>
    <t xml:space="preserve">ROMELAN </t>
  </si>
  <si>
    <t xml:space="preserve">SABAR </t>
  </si>
  <si>
    <t xml:space="preserve">JASWADI  </t>
  </si>
  <si>
    <t xml:space="preserve">KARNIN  </t>
  </si>
  <si>
    <t xml:space="preserve">MIMBAR </t>
  </si>
  <si>
    <t>Kepala Seksi Teknik Pembangunan  Dan Pemeliharaan Penerangan Jalan Dan Permukiman</t>
  </si>
  <si>
    <t>Sekertariat Dewan Perwakilan Daerah</t>
  </si>
  <si>
    <t>Kepala Bagian Umum</t>
  </si>
  <si>
    <t>Kepala Bagian Keuangan</t>
  </si>
  <si>
    <t>Kepala Bagian Perundang-Undangan</t>
  </si>
  <si>
    <t>Kepala Sub Bagian Rumah Tangga</t>
  </si>
  <si>
    <t>Kepala Sub Bagian Anggaran</t>
  </si>
  <si>
    <t>Kepala Sub Bagian Rapat</t>
  </si>
  <si>
    <t>Kepala Sub Bagian Tata Usaha</t>
  </si>
  <si>
    <t xml:space="preserve">Kepala Sub Bagian Perbendaharaan </t>
  </si>
  <si>
    <t xml:space="preserve">Kepala Sub Bagian Risalah </t>
  </si>
  <si>
    <t>Kepala Sub Bagian Informasi Dan Dokumentasi</t>
  </si>
  <si>
    <t xml:space="preserve">Kepala Sub Bagian Perlengkapan </t>
  </si>
  <si>
    <t>Kepala Sub Bagian Pelaporan</t>
  </si>
  <si>
    <t>Kepala Sub Bagian Protokol</t>
  </si>
  <si>
    <t>Kepala Sub Bagian Fasilitas Fungsi DPRD Bidang Pengawasan</t>
  </si>
  <si>
    <t>Dinas Pariwisata,Pemuda Dan Olahraga</t>
  </si>
  <si>
    <t>Kepala Bidang Pariwisata</t>
  </si>
  <si>
    <t>Kepala Bidang Ekonomi kreatif</t>
  </si>
  <si>
    <t>Kepala Bidang Kepemudaan Dan Olahraga</t>
  </si>
  <si>
    <t>Kepala Bidang Kebudayaan</t>
  </si>
  <si>
    <t>Kepala Seksi Pengembangan SDM Dan Usaha Pariwisata</t>
  </si>
  <si>
    <t>Kepala Seksi Pengembangan Sumber Daya Ekonomi Kreatif</t>
  </si>
  <si>
    <t>Kepala Seksi Kepemudaan</t>
  </si>
  <si>
    <t>Kepala Seksi Pengembangan Seni Dan Budaya</t>
  </si>
  <si>
    <t>Kepala Seksi Pengembangan Destinasi Pariwisata</t>
  </si>
  <si>
    <t>Kepala Seksi Ekonomi Kreatif</t>
  </si>
  <si>
    <t>Kepala Seksi Keolahragaan</t>
  </si>
  <si>
    <t>Kepala Seksi Sejarah Dan Nilai Tradisional</t>
  </si>
  <si>
    <t>Kepaa Seksi Promosi Wisata</t>
  </si>
  <si>
    <t>Kepala Seksi Perlindungan Hak Kekayaan Intelektual</t>
  </si>
  <si>
    <t>Kepala Seksi Penegembangan Sarana Dan Prasarana</t>
  </si>
  <si>
    <t>Kepala Seksi Museum Dan Purbakala</t>
  </si>
  <si>
    <t xml:space="preserve">Sekertaris Badan </t>
  </si>
  <si>
    <t xml:space="preserve">Kepala Sub Bag Keuangan </t>
  </si>
  <si>
    <t>Kepala Bidang Perencanaan,Pengembangan ,Pengendalian &amp;Evaluasi Pendapatan Daerah</t>
  </si>
  <si>
    <t>Kepala Bidang Pengelolaan Pendapatan Daerah</t>
  </si>
  <si>
    <t xml:space="preserve">Kepala Bidang Perencanaan Anggaran Daerah </t>
  </si>
  <si>
    <t>Kepala Bidang Perbendaraan Daerah</t>
  </si>
  <si>
    <t>Kepala Bidang Akutansi &amp; Pelaporan Keuangan Daerah</t>
  </si>
  <si>
    <t>Kepala Bidang Pengelolaan Barang Milik Daerah</t>
  </si>
  <si>
    <t>Kepala Sub Bidang Perencanaan Pendapatan Daerah</t>
  </si>
  <si>
    <t xml:space="preserve">Kepala Sub Bidang Penetapan Pajak Daerah </t>
  </si>
  <si>
    <t xml:space="preserve">Kepala Sub Bidang Penyusunan Laporan pendapatan Daerah </t>
  </si>
  <si>
    <t>Kepala Sub Bidang Penatausahaan BMD</t>
  </si>
  <si>
    <t>Kepala Sub Bidang Akutansi Penerimaan</t>
  </si>
  <si>
    <t>kepala Sub Bidang Kas Umum Daerah &amp; Dana Transfer</t>
  </si>
  <si>
    <t>Kepala Sub Bidang Pembinaan Dan Penyusunan Regulasi</t>
  </si>
  <si>
    <t>Kepala Sub Bidang Penagihan Pajak Daerah</t>
  </si>
  <si>
    <t>Kepala Sub Bidang  Penyusunan Dan Penetapan Anggaran</t>
  </si>
  <si>
    <t>Kepala Sub Bidang Belanja Tidak Langsung</t>
  </si>
  <si>
    <t>Kepala Sub Bidang Akutansi pengeluaran</t>
  </si>
  <si>
    <t>Kepala Sub Bidang Bidang Penggunaan &amp; Pemanfaatan BMD</t>
  </si>
  <si>
    <t>Kepala Sub Bidang Pengendalian Dan Evaluasi Pendapatan Daerah</t>
  </si>
  <si>
    <t xml:space="preserve">Kepala Sub Bidang Monitoring &amp; Evaluasi Pendapatan Daerah </t>
  </si>
  <si>
    <t xml:space="preserve">Kepala Sub Bidang  Penyusunan &amp; Perencanaan  Anggaran </t>
  </si>
  <si>
    <t>Kepala Sub Bidang Belanja Langsung</t>
  </si>
  <si>
    <t xml:space="preserve">Kepala Sub Bidang Pelaporan &amp; Penanggung Jawaban </t>
  </si>
  <si>
    <t>Kepala Sub Bidang Pengamanan Pemindahtanganan &amp; Penghapusan BMD</t>
  </si>
  <si>
    <t>Kepala Sug Bag Keuangan</t>
  </si>
  <si>
    <t>Kepala Bidang Pengelolaan Dan Layanan Informasi Publik</t>
  </si>
  <si>
    <t>Kepala Bidang Layanan e-Government</t>
  </si>
  <si>
    <t>Kepala Bidang Teknologi Informasi Komunikasi, Statistik, Dan Persandian</t>
  </si>
  <si>
    <t>Kepala Seksi Pengelolaan Opini Publik</t>
  </si>
  <si>
    <t>Kepala Seksi Pengelolaan Media Komunikasi Publik</t>
  </si>
  <si>
    <t>Kepala Seksi Pengembangan Aplikasi</t>
  </si>
  <si>
    <t>Kepala Seksi Infrastruktur Dan Teknologi</t>
  </si>
  <si>
    <t>Kepala Seksi Pengelolaan Informasi Publik</t>
  </si>
  <si>
    <t>Kepala Seksi Hubungan Media</t>
  </si>
  <si>
    <t>Kepala Seksi Pengembangan Ekosistem e-Government</t>
  </si>
  <si>
    <t>Kepala Seksi Persandian Dan Keamanan Teknologi Informasi Komunikasi</t>
  </si>
  <si>
    <t>Kepala Seksi Layanan Informasi Publik</t>
  </si>
  <si>
    <t>Kepala Seksi Sumber Daya Komunikasi Publik</t>
  </si>
  <si>
    <t>Kepala Seksi Tata Kelola e-Government</t>
  </si>
  <si>
    <t>Kepala Seksi Statistik Dan Data Elektronik</t>
  </si>
  <si>
    <t xml:space="preserve">Kepala Sub Bag Perencanaan </t>
  </si>
  <si>
    <t>Kepala Bidang Kopersi Dan Transmigrasi</t>
  </si>
  <si>
    <t>Kepala Bidang Pengembangan Produk</t>
  </si>
  <si>
    <t>Kepala Bidang Pengembanagan Usaha</t>
  </si>
  <si>
    <t xml:space="preserve">Kepala Bidang Fasilitasi Pembiayaan, Pengembangan, Dan Pengendalian Simpan Pinjam  </t>
  </si>
  <si>
    <t>Kepala Seksi Kelembagaan Koperasi</t>
  </si>
  <si>
    <t xml:space="preserve">Kepala Seksi Pengembangan Produk Pangan </t>
  </si>
  <si>
    <t xml:space="preserve">Kepala Seksi Pembinaan Usaha </t>
  </si>
  <si>
    <t>Kepala Seksi Fasilitasi Pembiayaan</t>
  </si>
  <si>
    <t>Kepala Seksi Usaha Koperasi</t>
  </si>
  <si>
    <t>Kepala Seksi Pengembangan Produk Non Pangan</t>
  </si>
  <si>
    <t>Kepala Seksi Pengembangan Jaringan Usaha</t>
  </si>
  <si>
    <t>Kepala Seksi Pengembangan Simpan Pinjam</t>
  </si>
  <si>
    <t>Kepala Seksi Transmigrasi</t>
  </si>
  <si>
    <t xml:space="preserve">Kepala Seksi Pengembangan Teknologi Dan Standarisasi Produk </t>
  </si>
  <si>
    <t>Kepala Seksi Promosi</t>
  </si>
  <si>
    <t>Kepala Seksi Pengendalian Usaha Simpan Pinjam</t>
  </si>
  <si>
    <t>Kepala Bidang Lalu Lintas</t>
  </si>
  <si>
    <t>Kepala Bidang Angkutan</t>
  </si>
  <si>
    <t>Kepala Bidang Teknik Sarana Dan Prasarana</t>
  </si>
  <si>
    <t>Kepala Seksi Manajemen Dan Rekayasa Lalu Lintas</t>
  </si>
  <si>
    <t xml:space="preserve">Kepala Seksi Angkutan Orang Dan Barang </t>
  </si>
  <si>
    <t>Kepala Seksi Pembangunan Dan Peningkatan Sarana Prasarana</t>
  </si>
  <si>
    <t>Kepala Seksi Bimbingan Keselamatan Dan Ketertiban</t>
  </si>
  <si>
    <t xml:space="preserve">Kepala Seksi Pengujian Kendaraan Dan Perbengkelan </t>
  </si>
  <si>
    <t>Kepala Seksi Pemeliharaan Sarana Dan Prasarana</t>
  </si>
  <si>
    <t>Kepala Seksi Pengendalian Dan Operasional</t>
  </si>
  <si>
    <t>Kepala Seksi Pengembangan Teknologi Dan Transportasi</t>
  </si>
  <si>
    <t>Kepala Seksi Terminal Dan Perparkiran</t>
  </si>
  <si>
    <t xml:space="preserve">Kepala Sub Bag  Keuangan </t>
  </si>
  <si>
    <t xml:space="preserve">Kepala Bidang Pemberdayaan Perempuan </t>
  </si>
  <si>
    <t>Kepala Bidang Perlindungan Anak Dan Tumbuh Kembang Anak</t>
  </si>
  <si>
    <t xml:space="preserve">Kepala Bidang Pengendalian Penduduk, Advokasi, Pergerakan Dan Informasi </t>
  </si>
  <si>
    <t>Kepala Bidang Keluarga Berencana Dan Keluarga Sejahtera</t>
  </si>
  <si>
    <t>Kepala Seksi Kelembagaan Pengarusutamaan Gender</t>
  </si>
  <si>
    <t>Kepala Seksi Perlindungan Anak</t>
  </si>
  <si>
    <t>Kepala Seksi Pengendalian Penduduk Dan Informasi Keluarga</t>
  </si>
  <si>
    <t>Kepala Seksi Jaminan Ber-KB, Pengendalian Dan Pendistribusian Alat Kontrasepsi</t>
  </si>
  <si>
    <t>Kepala Seksi Kualitas Hidup Perempuan</t>
  </si>
  <si>
    <t>Kepala Seksi Pengarustamaan Hak Anak</t>
  </si>
  <si>
    <t xml:space="preserve">Kepala Seksi Penyuluhan, Advokasi Dan Pergerakan </t>
  </si>
  <si>
    <t>Kepala Seksi Kesehatan Berproduksi Remaja Dan Pemberdayaan Ekonomi Keluarga</t>
  </si>
  <si>
    <t xml:space="preserve">Kepala Seksi Perlindungan Hak Perempuan </t>
  </si>
  <si>
    <t>Kepala Seksi Tumbuh Kembang Anak</t>
  </si>
  <si>
    <t>Kepala Seksi Pendayagunaan PKB/PLKB Dan Kader KB</t>
  </si>
  <si>
    <t>Kepala Seksi Keluarga Sejahtera</t>
  </si>
  <si>
    <t>Dinas Komunikasi Dan Informatika</t>
  </si>
  <si>
    <t>Dinas Koperasi Dan Usaha Mikro</t>
  </si>
  <si>
    <t>Dinas Pemberdayaan Perempuan, Perlindungan Anak Dan Keluarga Berencana</t>
  </si>
  <si>
    <t xml:space="preserve">Kepala Badan </t>
  </si>
  <si>
    <t xml:space="preserve"> Sekertaris Badan</t>
  </si>
  <si>
    <t>Kepala  Sub Bagian Perencanaan</t>
  </si>
  <si>
    <t>Kepala Sub Bagian Keuangan</t>
  </si>
  <si>
    <t>Kepala Sub Bagaian Umum</t>
  </si>
  <si>
    <t>Kepala Bidang Data</t>
  </si>
  <si>
    <t>Kepala Bidang mutasi Dan Pemberhentiaan</t>
  </si>
  <si>
    <t>Kepala Bidang Pembinaan Dan Pengembangan</t>
  </si>
  <si>
    <t>Kepala Bidang Pendidikan Dan Pelatihan</t>
  </si>
  <si>
    <t>Kepala Bidang Pengolahan Dan Pelaporan Data Pegawai</t>
  </si>
  <si>
    <t>Kepala Bidang Kepangkatan</t>
  </si>
  <si>
    <t>Kepala Sub Bidang Pembinaaan Pegawai</t>
  </si>
  <si>
    <t>kepala Sub Bidang Perencanaan Dan Evaluasi Kediklatan</t>
  </si>
  <si>
    <t>Kepala Sub Bidang Dokumentasi Data Kepegawaian</t>
  </si>
  <si>
    <t>Kepala Sub Bidang Jabatan</t>
  </si>
  <si>
    <t xml:space="preserve">Kepala Sub Bidang Pengembangan </t>
  </si>
  <si>
    <t>Kepala Sub Bidang Diklat Penjenjangan</t>
  </si>
  <si>
    <t>Kepala Sub Bidang Informasi Kepegawaian</t>
  </si>
  <si>
    <t>Kepala Sub Bidang Pemberhentiaan</t>
  </si>
  <si>
    <t>Kepala Sub Bidang Kesejahteraan Pegawai</t>
  </si>
  <si>
    <t>Kepala Sub Bidang Diklat Teknis dan Fungsional</t>
  </si>
  <si>
    <t>Kepala Bidang Ketentraman Dan Ketertiban Umum</t>
  </si>
  <si>
    <t>Kepala Bidang perlindungan Masyarakat</t>
  </si>
  <si>
    <t>Kepala Bidang Penegakan Peraturan Perundang-Undangan Daerah</t>
  </si>
  <si>
    <t>Kepal Bidang Pemadam Kebakaran</t>
  </si>
  <si>
    <t>Kepala Seksi Hubugan Antar Lembaga</t>
  </si>
  <si>
    <t>Kepala Seksi Bina Potensi Masyarakat</t>
  </si>
  <si>
    <t>Kepala Seksi Pembinaan, Pengawasan Dan Penyuluhan</t>
  </si>
  <si>
    <t>Kepala Seksi Pencegahan Kebakaran</t>
  </si>
  <si>
    <t>Kepala Seksi Satuan Perlindungan Masyarakat</t>
  </si>
  <si>
    <t>Kepala Seksi Penyelidikan Dan penyidikan</t>
  </si>
  <si>
    <t>Badan Kepegawaian,Pendidikan Dan Pelatihan</t>
  </si>
  <si>
    <t>Kepala Bidang Pelayanan Pendaftaran Penduduk</t>
  </si>
  <si>
    <t>Kepala Bidang Pelayanan Pencatatan Sipil</t>
  </si>
  <si>
    <t>Kepala Bidang  Pengelolaan Informasi Administrasi Kependudukan</t>
  </si>
  <si>
    <t xml:space="preserve">Kepala Bidang  Pemanfaatan Data Dan Inovasi Pelayanan </t>
  </si>
  <si>
    <t>Kepala Seksi Identitas Penduduk</t>
  </si>
  <si>
    <t>Kepala Seksi Kelahiran</t>
  </si>
  <si>
    <t>Kepala Seksi Sistem Informasi Administrasi Kependudukan</t>
  </si>
  <si>
    <t xml:space="preserve">Kepala Seksi Kerjasama </t>
  </si>
  <si>
    <t>Kepala Seksi Pindah Tangan Penduduk</t>
  </si>
  <si>
    <t>Kepala Seksi Perkawinan Dan Perceraian</t>
  </si>
  <si>
    <t>Kepala Seksi Pengolahan  Dan Penyajian Data Kependudukan</t>
  </si>
  <si>
    <t xml:space="preserve">Kepala Seksi Pemanfaatan Data Dan Dokumen Kependudukan </t>
  </si>
  <si>
    <t>Kepala Seksi Pendataan Penduduk</t>
  </si>
  <si>
    <t>Kepala Seksi Perubahan Status Anak, Pewarganegaraan Dan Kematian</t>
  </si>
  <si>
    <t>Kepala Seksi Tata Kelola Dan SDM TIK</t>
  </si>
  <si>
    <t xml:space="preserve">Kepala Seksi Inovasi Pelayanan </t>
  </si>
  <si>
    <t>Kepala Bidang Penanaman Modal</t>
  </si>
  <si>
    <t>Kepala Bidang Perizinan Usaha</t>
  </si>
  <si>
    <t xml:space="preserve">Kepala Bidang Non Perizinan </t>
  </si>
  <si>
    <t>Kepala Bidang Sistem Informasi Dan Data</t>
  </si>
  <si>
    <t>Kepala Seksi Kerjasama Penanaman Modal</t>
  </si>
  <si>
    <t>Kepala Seksi Perizinan Usaha 1</t>
  </si>
  <si>
    <t>Kepala Seksi Non Perizinan 1</t>
  </si>
  <si>
    <t>Kepala Seksi  Pengolahan Data</t>
  </si>
  <si>
    <t>Kepala Seksi Perizinan Usaha 2</t>
  </si>
  <si>
    <t>Kepala Seksi  Non Perizinan 2</t>
  </si>
  <si>
    <t>Kepala Seksi Sistem Informasi</t>
  </si>
  <si>
    <t>Kepala Seksi Pengendalian Penanaman Modal</t>
  </si>
  <si>
    <t>Kepala Seksi Perizinan 3</t>
  </si>
  <si>
    <t>Kepala Seksi Non Perizinan 3</t>
  </si>
  <si>
    <t>Kepala Seksi Pelayanan Informasi Dan Pengaduan</t>
  </si>
  <si>
    <t>Dinas Kependudukan Dan Pencatatan Sipil</t>
  </si>
  <si>
    <t>Dinas Penanaman Modal Dan Pelayanan Terpadu Satu Pintu</t>
  </si>
  <si>
    <t>Asisten Pemerintahan Dan Sejehteraan Rakyat</t>
  </si>
  <si>
    <t xml:space="preserve">Asisten Perekonomian Dan Pembangunan </t>
  </si>
  <si>
    <t xml:space="preserve">Asisten Administrasi Umum </t>
  </si>
  <si>
    <t>Kepala Sub Bag Tata Pemerintahan</t>
  </si>
  <si>
    <t>Kepala Sub Bagian Peraturan Perundang-Undangan</t>
  </si>
  <si>
    <t>Kepala Sub Bagian Sosial</t>
  </si>
  <si>
    <t>Kepala Sub Bagian Penyusunan Pedoman Administrasi Pembangunan</t>
  </si>
  <si>
    <t>Kepala Sub Bagian Sarana,Produksi Dan Pemasaran</t>
  </si>
  <si>
    <t>Kepala Sub Bagian Pengelolaan,Pengadaan Barang/Jasa</t>
  </si>
  <si>
    <t>Kepala Sub Bagian Kelembagaan</t>
  </si>
  <si>
    <t>Kepala Sub Bagian Tata Usaha Dan Kepegawaian</t>
  </si>
  <si>
    <t>Kepala Sub Bagian  Komunikasi Pimpinan Daerah</t>
  </si>
  <si>
    <t xml:space="preserve">Kepala sub Bagian Kerjasama Daerah </t>
  </si>
  <si>
    <t>Kepala Sub Bagian Bantuan Hukum</t>
  </si>
  <si>
    <t>Kepala Sub Bagian Kesejahteraan</t>
  </si>
  <si>
    <t>Kepala Sub Bagian Pengendalian Administrasi Pembangunan</t>
  </si>
  <si>
    <t>Kepala Sub Bagian  Sumber Daya Alam Dan Energi</t>
  </si>
  <si>
    <t>Kepala Sub Bagian Pengelolaan Layanan, Pengadaan Secara Elektronik</t>
  </si>
  <si>
    <t>Kepala Sub Bagian Tatalaksana</t>
  </si>
  <si>
    <t xml:space="preserve">Kepala Sub Bagian Perangkat Kewilayahan </t>
  </si>
  <si>
    <t>Kepala Sub Bagian Dokumentasi Dan Informasi Hukum</t>
  </si>
  <si>
    <t>Kepala Sub Bagian Keagamaan</t>
  </si>
  <si>
    <t>Kepala Sub Bagian Perencanaan Dan Pelaporan</t>
  </si>
  <si>
    <t>Kepala Sub Bagian Investasi Daerah</t>
  </si>
  <si>
    <t>Kepala Sub Bagian Pembinaan Dan Advokasi Pengadaan Barang /Jasa</t>
  </si>
  <si>
    <t xml:space="preserve">Kepala Sub Bidang Pengembangan Kinerja </t>
  </si>
  <si>
    <t>Camat</t>
  </si>
  <si>
    <t>Sekertaris</t>
  </si>
  <si>
    <t>Kepala Seksi Pemerintahan</t>
  </si>
  <si>
    <t>Kepala Seksi Kesejahteraan Sosial</t>
  </si>
  <si>
    <t>Kepala Seksi Pelayanan Umum</t>
  </si>
  <si>
    <t>KODE UNIT</t>
  </si>
  <si>
    <t>BPPLB</t>
  </si>
  <si>
    <t>DLH</t>
  </si>
  <si>
    <t>DPP</t>
  </si>
  <si>
    <t>DPMD</t>
  </si>
  <si>
    <t>DP2TK</t>
  </si>
  <si>
    <t>DPK</t>
  </si>
  <si>
    <t>DPRKP</t>
  </si>
  <si>
    <t>DS</t>
  </si>
  <si>
    <t>DPUPR</t>
  </si>
  <si>
    <t>Sekertaris DPRD</t>
  </si>
  <si>
    <t>Kepala Bagian Persidangan</t>
  </si>
  <si>
    <t>BK</t>
  </si>
  <si>
    <t>DKUM</t>
  </si>
  <si>
    <t>DISHUB</t>
  </si>
  <si>
    <t>DP3AKB</t>
  </si>
  <si>
    <t>BKPP</t>
  </si>
  <si>
    <t>POLPP</t>
  </si>
  <si>
    <t>DPMPTSP</t>
  </si>
  <si>
    <t>Kepala Seksi Ketentraman  Dan Ketertiban</t>
  </si>
  <si>
    <t>DKPS</t>
  </si>
  <si>
    <t>Kepala Seksi Operasi Dan Pengendalian</t>
  </si>
  <si>
    <t>Kepala Seksi Operasi Dan Pengendalian Kebakaran</t>
  </si>
  <si>
    <t>Kepala TU</t>
  </si>
  <si>
    <t xml:space="preserve">Dinas Pekerjaan Umum Dan Penataan Ruang </t>
  </si>
  <si>
    <t>Kepala Bidang Pengelolaan Komunikasi Publik</t>
  </si>
  <si>
    <t>Kepala Seksi Pencegahan Dan Pengendalian Penyakit Menular</t>
  </si>
  <si>
    <t>BPPLB1</t>
  </si>
  <si>
    <t>BPPLB11</t>
  </si>
  <si>
    <t>BPPLB12</t>
  </si>
  <si>
    <t>BPPLB13</t>
  </si>
  <si>
    <t>BPPLB14</t>
  </si>
  <si>
    <t>BPPLB15</t>
  </si>
  <si>
    <t>BPPLB10</t>
  </si>
  <si>
    <t>BPPLB101</t>
  </si>
  <si>
    <t>BPPLB102</t>
  </si>
  <si>
    <t>BPPLB103</t>
  </si>
  <si>
    <t>Kepala Bidang Infrastruktur Dan Kewilayahan</t>
  </si>
  <si>
    <t>DINKES</t>
  </si>
  <si>
    <t>Kepala Seksi Kefarmasian Dan Makanan Minuman</t>
  </si>
  <si>
    <t>DINDIK</t>
  </si>
  <si>
    <t>Kepala Seksi Pembinaan Pendidikan Anak Usia Dini</t>
  </si>
  <si>
    <t>Kepala Seksi Tenaga Pendidik</t>
  </si>
  <si>
    <t>Kepala Bidang Pembinaan Sekolah Menengah Pertama</t>
  </si>
  <si>
    <t>Kepala Seksi Kurikulum Pendidikan Sekolah Dasar</t>
  </si>
  <si>
    <t>Kepala Seksi Pengembangan Sarana Dan Prasarana Sekolah Menengah Pertama</t>
  </si>
  <si>
    <t>DISTAN</t>
  </si>
  <si>
    <t>Kepala Sub Bagian Tata Perundang-Undangan</t>
  </si>
  <si>
    <t>SETWAN</t>
  </si>
  <si>
    <t>PARPORA</t>
  </si>
  <si>
    <t>KOMINFO</t>
  </si>
  <si>
    <t>Kepala Kesatuan Polisi Pamong Praja</t>
  </si>
  <si>
    <t>Sekertaris Kesatuan Polisi Pamong Praja</t>
  </si>
  <si>
    <t>Kepala Seksi  Promosi Penanaman Modal</t>
  </si>
  <si>
    <t>Bupati</t>
  </si>
  <si>
    <t>Wakil Bupati</t>
  </si>
  <si>
    <t>BUP</t>
  </si>
  <si>
    <t>Bupati Ngawi</t>
  </si>
  <si>
    <t>Wakil Bupati Ngawi</t>
  </si>
  <si>
    <t>SETDA</t>
  </si>
  <si>
    <t xml:space="preserve">Sekretaris Daerah </t>
  </si>
  <si>
    <t>Kepala Bag Administrasi Pemerintahan Umum</t>
  </si>
  <si>
    <t>Kepala Bag Hukum</t>
  </si>
  <si>
    <t>Kepala Bag Administrasi Kesejahteraan Rakyat</t>
  </si>
  <si>
    <t>Kepala Bag Administrasi Pembangunan</t>
  </si>
  <si>
    <t>Kepala Bag Administrasi Perekonomian</t>
  </si>
  <si>
    <t>Kepala Bag Pengadaan Barang/Jasa</t>
  </si>
  <si>
    <t>Kepala Bag Organisasi</t>
  </si>
  <si>
    <t>Kepala Bag Umum</t>
  </si>
  <si>
    <t>Kepala Bag Hubugan Masyarakat dan Protokol</t>
  </si>
  <si>
    <t>Kepala Seksi Pemberdayaan Masyarakat</t>
  </si>
  <si>
    <t>Kecamatan Sine</t>
  </si>
  <si>
    <t>Kecamatan Ngrambe</t>
  </si>
  <si>
    <t>Kecamatan Kendal</t>
  </si>
  <si>
    <t>Kecamatan Jogorogo</t>
  </si>
  <si>
    <t>Kecamatan Paron</t>
  </si>
  <si>
    <t>Kecamatan Kedunggalar</t>
  </si>
  <si>
    <t>Kecamatan Widodaren</t>
  </si>
  <si>
    <t>Kecamatan Mantingan</t>
  </si>
  <si>
    <t>Kecamatan Karanganyar</t>
  </si>
  <si>
    <t>Kecamatan Pitu</t>
  </si>
  <si>
    <t>Kecamatan Padas</t>
  </si>
  <si>
    <t>Kecamatan Karangjati</t>
  </si>
  <si>
    <t>Kecamatan Pangkur</t>
  </si>
  <si>
    <t>Kecamatan Kasreman</t>
  </si>
  <si>
    <t>Kecamatan Bringin</t>
  </si>
  <si>
    <t>Kecamatan Kwadungan</t>
  </si>
  <si>
    <t>Kecamatan Gerih</t>
  </si>
  <si>
    <t>Kecamatan Geneng</t>
  </si>
  <si>
    <t>Kecamatan Ngawi</t>
  </si>
  <si>
    <t>SINE</t>
  </si>
  <si>
    <t>PARON</t>
  </si>
  <si>
    <t>KDGLR</t>
  </si>
  <si>
    <t>WDDR</t>
  </si>
  <si>
    <t>JGRG</t>
  </si>
  <si>
    <t>NGRB</t>
  </si>
  <si>
    <t>MTGN</t>
  </si>
  <si>
    <t>KRAYR</t>
  </si>
  <si>
    <t>PITU</t>
  </si>
  <si>
    <t>PADAS</t>
  </si>
  <si>
    <t>KJATI</t>
  </si>
  <si>
    <t>KSRM</t>
  </si>
  <si>
    <t>PNGK</t>
  </si>
  <si>
    <t>BRGN</t>
  </si>
  <si>
    <t>KWDN</t>
  </si>
  <si>
    <t>GRIH</t>
  </si>
  <si>
    <t>GNEG</t>
  </si>
  <si>
    <t>NGW</t>
  </si>
  <si>
    <t>PKMSINE</t>
  </si>
  <si>
    <t>PKMNGRB</t>
  </si>
  <si>
    <t>PKMKNDL</t>
  </si>
  <si>
    <t>KNDL</t>
  </si>
  <si>
    <t>PKMJGRG</t>
  </si>
  <si>
    <t>PKMPRN</t>
  </si>
  <si>
    <t>PKMTGH</t>
  </si>
  <si>
    <t>PKMNGW</t>
  </si>
  <si>
    <t>PKMGMRG</t>
  </si>
  <si>
    <t>PKMKDGLR</t>
  </si>
  <si>
    <t>PKMWDDR</t>
  </si>
  <si>
    <t>PKMWLKK</t>
  </si>
  <si>
    <t>PKMKMAN</t>
  </si>
  <si>
    <t>PKMMTGN</t>
  </si>
  <si>
    <t>PKMKANYR</t>
  </si>
  <si>
    <t>PKMPITU</t>
  </si>
  <si>
    <t>PKMNGWPRB</t>
  </si>
  <si>
    <t>PKMPDS</t>
  </si>
  <si>
    <t>PKMBRG</t>
  </si>
  <si>
    <t>PKMPGKR</t>
  </si>
  <si>
    <t>PKMKWDN</t>
  </si>
  <si>
    <t>PKMGNEG</t>
  </si>
  <si>
    <t>PKMGRH</t>
  </si>
  <si>
    <t>PKMKSRMN</t>
  </si>
  <si>
    <t>PKMKAJATI</t>
  </si>
  <si>
    <t>UPT Puskesmas Sine</t>
  </si>
  <si>
    <t>UPT Puskesmas Ngrambe</t>
  </si>
  <si>
    <t>UPT Puskesmas Kendal</t>
  </si>
  <si>
    <t>UPT Puskesmas Jogorogo</t>
  </si>
  <si>
    <t>UPT Puskesmas Teguhan</t>
  </si>
  <si>
    <t>UPT Puskesmas Paron</t>
  </si>
  <si>
    <t>UPT Puskesmas Ngawi</t>
  </si>
  <si>
    <t>UPT Puskesmas Gemarang</t>
  </si>
  <si>
    <t>UPT Puskesmas Kedunggalar</t>
  </si>
  <si>
    <t>UPT Puskesmas Widodaren</t>
  </si>
  <si>
    <t>UPT Puskesmas Walikukun</t>
  </si>
  <si>
    <t>UPT Puskesmas Kauman</t>
  </si>
  <si>
    <t>UPT Puskesmas Mantingan</t>
  </si>
  <si>
    <t>UPT Puskesmas Karanganyar</t>
  </si>
  <si>
    <t>UPT Puskesmas Pitu</t>
  </si>
  <si>
    <t>UPT Puskesmas Ngawi Purba</t>
  </si>
  <si>
    <t>UPT Puskesmas Padas</t>
  </si>
  <si>
    <t>UPT Puskesmas Bringin</t>
  </si>
  <si>
    <t>UPT Puskesmas Pangkur</t>
  </si>
  <si>
    <t>UPT Puskesmas Kwadungan</t>
  </si>
  <si>
    <t>UPT Puskesmas Geneng</t>
  </si>
  <si>
    <t>UPT Puskesmas Gerih</t>
  </si>
  <si>
    <t>UPT Puskesmas Kasreman</t>
  </si>
  <si>
    <t>UPT Puskesmas Karangjati</t>
  </si>
  <si>
    <t>UPT Laboratorium Kesehatan</t>
  </si>
  <si>
    <t>Kepala</t>
  </si>
  <si>
    <t>LABKESDA</t>
  </si>
  <si>
    <t>Ketua</t>
  </si>
  <si>
    <t>Korwil Ngawi</t>
  </si>
  <si>
    <t>Korwil Padas</t>
  </si>
  <si>
    <t>Korwil Paron</t>
  </si>
  <si>
    <t>Korwil Kedunggalar</t>
  </si>
  <si>
    <t>Korwil Widodaren</t>
  </si>
  <si>
    <t>Korwil Ngrambe</t>
  </si>
  <si>
    <t>Korwil Mantingan</t>
  </si>
  <si>
    <t>Korwil Jogorogo</t>
  </si>
  <si>
    <t>Korwil Karanganyar</t>
  </si>
  <si>
    <t>Korwil Pangkur</t>
  </si>
  <si>
    <t>Korwil Kasreman</t>
  </si>
  <si>
    <t>Korwil Gerih</t>
  </si>
  <si>
    <t>Korwil Kendal</t>
  </si>
  <si>
    <t>Korwil Bringin</t>
  </si>
  <si>
    <t>Korwil Kwadungan</t>
  </si>
  <si>
    <t>Korwil Karangjati</t>
  </si>
  <si>
    <t>Korwil Pitu</t>
  </si>
  <si>
    <t>Korwil Sine</t>
  </si>
  <si>
    <t>Korwil Geneng</t>
  </si>
  <si>
    <t>DINDIKNGW</t>
  </si>
  <si>
    <t>DINDIKPDS</t>
  </si>
  <si>
    <t>DINDIKPRN</t>
  </si>
  <si>
    <t>DINDIKKGLR</t>
  </si>
  <si>
    <t>DINDIKWDDR</t>
  </si>
  <si>
    <t>DINDIKNGRB</t>
  </si>
  <si>
    <t>DINDIKMTGN</t>
  </si>
  <si>
    <t>DINDIKJGRG</t>
  </si>
  <si>
    <t>DINDIKKRAYR</t>
  </si>
  <si>
    <t>DINDIKPGKR</t>
  </si>
  <si>
    <t>DINDIKKSRM</t>
  </si>
  <si>
    <t>DINDIKGRH</t>
  </si>
  <si>
    <t>DINDIKKDL</t>
  </si>
  <si>
    <t>DINDIKBRGN</t>
  </si>
  <si>
    <t>DINDIKKWD</t>
  </si>
  <si>
    <t>DINDIKKRJT</t>
  </si>
  <si>
    <t>DINDIKPTU</t>
  </si>
  <si>
    <t>DINDIKSINE</t>
  </si>
  <si>
    <t>DINDIKGNG</t>
  </si>
  <si>
    <t>UPT Pengelolaan Pasar I</t>
  </si>
  <si>
    <t>UPT Pengelolaan Pasar II</t>
  </si>
  <si>
    <t>UPT Pengelolaan Pasar III</t>
  </si>
  <si>
    <t>UPT Pengelolaan Pasar IV</t>
  </si>
  <si>
    <t>UPT Pengelolaan Pasar V</t>
  </si>
  <si>
    <t>UPT Pengelolaan Pasar VI</t>
  </si>
  <si>
    <t>UPT Pengelolaan Pasar VII</t>
  </si>
  <si>
    <t>UPT Balai Latihan Kerja</t>
  </si>
  <si>
    <t>UPT Kemetrologian</t>
  </si>
  <si>
    <t>PASAR1</t>
  </si>
  <si>
    <t>PASAR2</t>
  </si>
  <si>
    <t>PASAR3</t>
  </si>
  <si>
    <t>PASAR4</t>
  </si>
  <si>
    <t>PASAR5</t>
  </si>
  <si>
    <t>PASAR6</t>
  </si>
  <si>
    <t>PASAR7</t>
  </si>
  <si>
    <t>BLK</t>
  </si>
  <si>
    <t>KMTLG</t>
  </si>
  <si>
    <t>UPT Pusat Pelayanan Terpadu Perlindungan Perempuan Dan Anak</t>
  </si>
  <si>
    <t>PPTPPA</t>
  </si>
  <si>
    <t>UPT Pengembangan Teknologi Pertanian Ngawi</t>
  </si>
  <si>
    <t>UPT Pengembangan Teknologi Pertanian Padas</t>
  </si>
  <si>
    <t>UPT Pengembangan Teknologi Pertanian Paron</t>
  </si>
  <si>
    <t>UPT Pengembangan Teknologi Pertanian Kedunggalar</t>
  </si>
  <si>
    <t>UPT Pengembangan Teknologi Pertanian Widodaren</t>
  </si>
  <si>
    <t>UPT Pengembangan Teknologi Pertanian Ngrambe</t>
  </si>
  <si>
    <t>UPT Pengembangan Teknologi Pertanian Mantingan</t>
  </si>
  <si>
    <t>UPT Pengembangan Teknologi Pertanian Jogorogo</t>
  </si>
  <si>
    <t>UPT Pengembangan Teknologi Pertanian Karanganyar</t>
  </si>
  <si>
    <t>UPT Pengembangan Teknologi Pertanian Pangkur</t>
  </si>
  <si>
    <t>UPT Pengembangan Teknologi Pertanian Kasreman</t>
  </si>
  <si>
    <t>UPT Pengembangan Teknologi Pertanian Gerih</t>
  </si>
  <si>
    <t>UPT Pengembangan Teknologi Pertanian Kendal</t>
  </si>
  <si>
    <t>UPT Pengembangan Teknologi Pertanian Bringin</t>
  </si>
  <si>
    <t>UPT Pengembangan Teknologi Pertanian Kwadungan</t>
  </si>
  <si>
    <t>UPT Pengembangan Teknologi Pertanian Karangjati</t>
  </si>
  <si>
    <t>UPT Pengembangan Teknologi Pertanian Pitu</t>
  </si>
  <si>
    <t>UPT Pengembangan Teknologi Pertanian Sine</t>
  </si>
  <si>
    <t>UPT Pengembangan Teknologi Pertanian Geneng</t>
  </si>
  <si>
    <t>UPT Perbenihan</t>
  </si>
  <si>
    <t>BANGTPNGW</t>
  </si>
  <si>
    <t>BANGTPPDS</t>
  </si>
  <si>
    <t>BANGTPPRN</t>
  </si>
  <si>
    <t>BANGTPKDGLR</t>
  </si>
  <si>
    <t>BANGTPWDDR</t>
  </si>
  <si>
    <t>BANGTPNGRB</t>
  </si>
  <si>
    <t>BANGTPMTGN</t>
  </si>
  <si>
    <t>BANGTPJGRG</t>
  </si>
  <si>
    <t>BANGTPKRAYR</t>
  </si>
  <si>
    <t>BANGTPPGKR</t>
  </si>
  <si>
    <t>BANGTPKSRM</t>
  </si>
  <si>
    <t>BANGTPGRH</t>
  </si>
  <si>
    <t>BANGTPKDL</t>
  </si>
  <si>
    <t>BANGTPBRGN</t>
  </si>
  <si>
    <t>BANGTPKWD</t>
  </si>
  <si>
    <t>BANGTPKRJT</t>
  </si>
  <si>
    <t>BANGTPPITU</t>
  </si>
  <si>
    <t>BANGTPSINE</t>
  </si>
  <si>
    <t>BANGTPGNG</t>
  </si>
  <si>
    <t>BENIH</t>
  </si>
  <si>
    <t>UPT Terminal Ngrambe</t>
  </si>
  <si>
    <t>UPT Terminal Karangjati</t>
  </si>
  <si>
    <t>UPT Terminal Gendingan</t>
  </si>
  <si>
    <t>UPT Sarana Parkir Kendaraan Berat</t>
  </si>
  <si>
    <t>TMLNGRB</t>
  </si>
  <si>
    <t>TMLKRJT</t>
  </si>
  <si>
    <t>TMLGDN</t>
  </si>
  <si>
    <t>PKRKB</t>
  </si>
  <si>
    <t>UPT Alun-Alun</t>
  </si>
  <si>
    <t>UPT Museum Trinil</t>
  </si>
  <si>
    <t>UPT Tawun</t>
  </si>
  <si>
    <t>ALUN</t>
  </si>
  <si>
    <t>TRINIL</t>
  </si>
  <si>
    <t>TAWUN</t>
  </si>
  <si>
    <t>UPT Pengembangan Pangan dan Perikanan</t>
  </si>
  <si>
    <t>UPT Balai Benih Ikan</t>
  </si>
  <si>
    <t>PPIKAN</t>
  </si>
  <si>
    <t>BBIKAN</t>
  </si>
  <si>
    <t>Kelurahan Margomulyo</t>
  </si>
  <si>
    <t>Kelurahan Karangtengah</t>
  </si>
  <si>
    <t>Kelurahan Ketanggi</t>
  </si>
  <si>
    <t>Kelurahan Pelem</t>
  </si>
  <si>
    <t>Desa Mangunharjo</t>
  </si>
  <si>
    <t>Desa Kandangan</t>
  </si>
  <si>
    <t>Desa Kartoharjo</t>
  </si>
  <si>
    <t>Desa Karangasri</t>
  </si>
  <si>
    <t>Desa Beran</t>
  </si>
  <si>
    <t>Desa Jururejo</t>
  </si>
  <si>
    <t>Desa Grudo</t>
  </si>
  <si>
    <t>Desa Watualang</t>
  </si>
  <si>
    <t>Desa Ngawi</t>
  </si>
  <si>
    <t>Desa Karangtengah Prandon</t>
  </si>
  <si>
    <t>Desa Kerek</t>
  </si>
  <si>
    <t>Desa Banyuurip</t>
  </si>
  <si>
    <t>Desa Banjaransari</t>
  </si>
  <si>
    <t>Desa Bendo</t>
  </si>
  <si>
    <t>Desa Tambakromo</t>
  </si>
  <si>
    <t>Desa Tungkulrejo</t>
  </si>
  <si>
    <t>Desa Bintoyo</t>
  </si>
  <si>
    <t>Desa Sukowiyono</t>
  </si>
  <si>
    <t>Desa Munggut</t>
  </si>
  <si>
    <t>Desa Pacing</t>
  </si>
  <si>
    <t>Desa Padas</t>
  </si>
  <si>
    <t>Desa Kedungprahu</t>
  </si>
  <si>
    <t>Desa Sambiroto</t>
  </si>
  <si>
    <t>Desa KwadunganLor</t>
  </si>
  <si>
    <t>Desa Gentong</t>
  </si>
  <si>
    <t>Desa Babadan</t>
  </si>
  <si>
    <t>Desa Semen</t>
  </si>
  <si>
    <t>Desa Kedungputri</t>
  </si>
  <si>
    <t>Desa Tempuran</t>
  </si>
  <si>
    <t>Desa Dawu</t>
  </si>
  <si>
    <t>Desa Paron</t>
  </si>
  <si>
    <t>Desa Jambangan</t>
  </si>
  <si>
    <t>Desa Teguhan</t>
  </si>
  <si>
    <t>Desa Sirigan</t>
  </si>
  <si>
    <t>Desa Jeblogan</t>
  </si>
  <si>
    <t>Desa Ngale</t>
  </si>
  <si>
    <t>Desa Gelung</t>
  </si>
  <si>
    <t>Desa Kebon</t>
  </si>
  <si>
    <t>Desa Begal</t>
  </si>
  <si>
    <t>Desa Wonorejo</t>
  </si>
  <si>
    <t>Desa Katikan</t>
  </si>
  <si>
    <t>Desa Pelangkidul</t>
  </si>
  <si>
    <t>Desa Kedunggalar</t>
  </si>
  <si>
    <t>Desa Jati Gembol</t>
  </si>
  <si>
    <t>Desa Bangunrejo Kidul</t>
  </si>
  <si>
    <t>Desa Jenggrik</t>
  </si>
  <si>
    <t>Desa Wonokerto</t>
  </si>
  <si>
    <t>Desa Gemarang</t>
  </si>
  <si>
    <t>Desa Kawu</t>
  </si>
  <si>
    <t>Desa Pelang Lor</t>
  </si>
  <si>
    <t>Desa Banyubiru</t>
  </si>
  <si>
    <t>Desa Kedunggudel</t>
  </si>
  <si>
    <t>Desa Kayutrejo</t>
  </si>
  <si>
    <t>Desa Sekaralas</t>
  </si>
  <si>
    <t>Desa Sekarputih</t>
  </si>
  <si>
    <t>Desa Sidomakmur</t>
  </si>
  <si>
    <t>Desa Sidolaju</t>
  </si>
  <si>
    <t>Desa Karangbanyu</t>
  </si>
  <si>
    <t>Desa Walikukun</t>
  </si>
  <si>
    <t>Desa Widodaren</t>
  </si>
  <si>
    <t>Desa Gendingan</t>
  </si>
  <si>
    <t>Desa Kauman</t>
  </si>
  <si>
    <t>Desa Ngrambe</t>
  </si>
  <si>
    <t>Desa Sidomulyo</t>
  </si>
  <si>
    <t>Desa Wakah</t>
  </si>
  <si>
    <t>Desa Tawangrejo</t>
  </si>
  <si>
    <t>Desa Sambirejo</t>
  </si>
  <si>
    <t>Desa Pucangan</t>
  </si>
  <si>
    <t>Desa Cepoko</t>
  </si>
  <si>
    <t>Desa Setono</t>
  </si>
  <si>
    <t>Desa Krandegan</t>
  </si>
  <si>
    <t>Desa Hargomulyo</t>
  </si>
  <si>
    <t>Desa Giriharjo</t>
  </si>
  <si>
    <t>Desa Mendiro</t>
  </si>
  <si>
    <t>Desa Manisrejo</t>
  </si>
  <si>
    <t>Desa Pengkol</t>
  </si>
  <si>
    <t>Desa Mantingan</t>
  </si>
  <si>
    <t>Desa Kedungharjo</t>
  </si>
  <si>
    <t>Desa Pakah</t>
  </si>
  <si>
    <t>Desa Tambakboyo</t>
  </si>
  <si>
    <t>Desa Jatimulyo</t>
  </si>
  <si>
    <t>Desa Umbulrejo</t>
  </si>
  <si>
    <t>Desa Kletekan</t>
  </si>
  <si>
    <t>Desa Girimulyo</t>
  </si>
  <si>
    <t>Desa Jaten</t>
  </si>
  <si>
    <t>Desa Ngarayudan</t>
  </si>
  <si>
    <t>Desa Talang</t>
  </si>
  <si>
    <t>Desa Macanan</t>
  </si>
  <si>
    <t>Desa Brubuh</t>
  </si>
  <si>
    <t>Desa Jogorogo</t>
  </si>
  <si>
    <t>Desa Dawung</t>
  </si>
  <si>
    <t>Desa Tanjungsari</t>
  </si>
  <si>
    <t>Desa Soco</t>
  </si>
  <si>
    <t>Desa Sriwedari</t>
  </si>
  <si>
    <t>Desa Bangunrejo</t>
  </si>
  <si>
    <t>Desa Padean</t>
  </si>
  <si>
    <t>Desa Sekarjati</t>
  </si>
  <si>
    <t>Desa Mengger</t>
  </si>
  <si>
    <t>Desa Karangayar</t>
  </si>
  <si>
    <t>Desa Gembol</t>
  </si>
  <si>
    <t>Desa Pohkonyal</t>
  </si>
  <si>
    <t>Desa Sumber</t>
  </si>
  <si>
    <t>Desa Gandri</t>
  </si>
  <si>
    <t>Desa Pleset</t>
  </si>
  <si>
    <t>Desa Waruktengah</t>
  </si>
  <si>
    <t>Desa Ngompro</t>
  </si>
  <si>
    <t>Desa Pangkur</t>
  </si>
  <si>
    <t>Desa Paras</t>
  </si>
  <si>
    <t>Desa Jatirejo</t>
  </si>
  <si>
    <t>Desa Cangakan</t>
  </si>
  <si>
    <t>Desa Karangmalang</t>
  </si>
  <si>
    <t>Desa Gunungsari</t>
  </si>
  <si>
    <t>Desa Kasreman</t>
  </si>
  <si>
    <t>Desa Legokulon</t>
  </si>
  <si>
    <t>Desa Tawun</t>
  </si>
  <si>
    <t>Desa Kiyonten</t>
  </si>
  <si>
    <t>Desa Gerih</t>
  </si>
  <si>
    <t>Desa Guyung</t>
  </si>
  <si>
    <t>Desa Keras Kulon</t>
  </si>
  <si>
    <t>Desa Randusongo</t>
  </si>
  <si>
    <t>Desa Kendal</t>
  </si>
  <si>
    <t>Desa Karangupito</t>
  </si>
  <si>
    <t>Desa Karangrejo</t>
  </si>
  <si>
    <t>Desa Simo</t>
  </si>
  <si>
    <t>Desa Ploso</t>
  </si>
  <si>
    <t>Desa Majasem</t>
  </si>
  <si>
    <t>Desa Patalan</t>
  </si>
  <si>
    <t>Desa Dadapan</t>
  </si>
  <si>
    <t>Desa Sidorejo</t>
  </si>
  <si>
    <t>Desa Gayam</t>
  </si>
  <si>
    <t>Desa Bringin</t>
  </si>
  <si>
    <t>Desa Mojo</t>
  </si>
  <si>
    <t>Desa Krompol</t>
  </si>
  <si>
    <t>Desa Dero</t>
  </si>
  <si>
    <t>Desa Legowetan</t>
  </si>
  <si>
    <t>Desa Sumberbening</t>
  </si>
  <si>
    <t>Desa Kenongorejo</t>
  </si>
  <si>
    <t>Desa Gandong</t>
  </si>
  <si>
    <t>Desa Suruh</t>
  </si>
  <si>
    <t>Desa Dampit</t>
  </si>
  <si>
    <t>Desa Kwadungan</t>
  </si>
  <si>
    <t>Desa Warukkalong</t>
  </si>
  <si>
    <t>Desa Karangsono</t>
  </si>
  <si>
    <t>Desa Banget</t>
  </si>
  <si>
    <t>Desa Mojomanis</t>
  </si>
  <si>
    <t>Desa Budug</t>
  </si>
  <si>
    <t>Desa Sumengko</t>
  </si>
  <si>
    <t>Desa Tirak</t>
  </si>
  <si>
    <t>Desa Purwosari</t>
  </si>
  <si>
    <t>Desa Jenangan</t>
  </si>
  <si>
    <t>Desa Pojok</t>
  </si>
  <si>
    <t>Desa Dinden</t>
  </si>
  <si>
    <t>Desa Kedung</t>
  </si>
  <si>
    <t>Desa Campurasri</t>
  </si>
  <si>
    <t>Desa Danguk</t>
  </si>
  <si>
    <t>Desa Gempol</t>
  </si>
  <si>
    <t>Desa Ringinanom</t>
  </si>
  <si>
    <t>Desa Sembung</t>
  </si>
  <si>
    <t>Desa Sidokerto</t>
  </si>
  <si>
    <t>Desa Dungmiri</t>
  </si>
  <si>
    <t>Desa Brangol</t>
  </si>
  <si>
    <t>Desa Jatipuro</t>
  </si>
  <si>
    <t>Desa Puthi</t>
  </si>
  <si>
    <t>Desa Sawo</t>
  </si>
  <si>
    <t>Desa Karangjati</t>
  </si>
  <si>
    <t>Desa Lengudi</t>
  </si>
  <si>
    <t>Desa Rejomulyo</t>
  </si>
  <si>
    <t>Desa Rejuno</t>
  </si>
  <si>
    <t>Desa Posolor</t>
  </si>
  <si>
    <t>Desa Pitu</t>
  </si>
  <si>
    <t>Desa Dumplengan</t>
  </si>
  <si>
    <t>Desa Selopuro</t>
  </si>
  <si>
    <t>Desa Kalang</t>
  </si>
  <si>
    <t>Desa Ngancar</t>
  </si>
  <si>
    <t>Desa Cantel</t>
  </si>
  <si>
    <t>Desa Papungan</t>
  </si>
  <si>
    <t>Desa Karanggeneng</t>
  </si>
  <si>
    <t>Desa Bangnrejolor</t>
  </si>
  <si>
    <t>Desa Banjarbanggi</t>
  </si>
  <si>
    <t>Desa Wonosari</t>
  </si>
  <si>
    <t>Desa Pandansari</t>
  </si>
  <si>
    <t>Desa Girikerto</t>
  </si>
  <si>
    <t>Desa Ngrendeng</t>
  </si>
  <si>
    <t>Desa Hargosari</t>
  </si>
  <si>
    <t>Desa Pocol</t>
  </si>
  <si>
    <t>Desa Gendol</t>
  </si>
  <si>
    <t>Desa Sine</t>
  </si>
  <si>
    <t>Desa Sumberejo</t>
  </si>
  <si>
    <t>Desa Sumbersari</t>
  </si>
  <si>
    <t>Desa Kuniran</t>
  </si>
  <si>
    <t>Desa Tulakan</t>
  </si>
  <si>
    <t>Desa Ketanggung</t>
  </si>
  <si>
    <t>Desa Jagir</t>
  </si>
  <si>
    <t>Desa Geneng</t>
  </si>
  <si>
    <t>Desa Tepas</t>
  </si>
  <si>
    <t>Desa Klampisan</t>
  </si>
  <si>
    <t>Desa Baderan</t>
  </si>
  <si>
    <t>Desa Keniten</t>
  </si>
  <si>
    <t>Desa Kersikan</t>
  </si>
  <si>
    <t>Desa Kersoharjo</t>
  </si>
  <si>
    <t>Desa Dempel</t>
  </si>
  <si>
    <t>Desa Klitik</t>
  </si>
  <si>
    <t>Desa Keras Wetan</t>
  </si>
  <si>
    <t>MRGM</t>
  </si>
  <si>
    <t>KTENG</t>
  </si>
  <si>
    <t>KTGG</t>
  </si>
  <si>
    <t>PELEM</t>
  </si>
  <si>
    <t>MGHRJ</t>
  </si>
  <si>
    <t>KDGN</t>
  </si>
  <si>
    <t>KRTHJ</t>
  </si>
  <si>
    <t>KASRI</t>
  </si>
  <si>
    <t>BERAN</t>
  </si>
  <si>
    <t>JREJO</t>
  </si>
  <si>
    <t>GRUDO</t>
  </si>
  <si>
    <t>WALNG</t>
  </si>
  <si>
    <t>KTPND</t>
  </si>
  <si>
    <t>KERK</t>
  </si>
  <si>
    <t>BURIP</t>
  </si>
  <si>
    <t>BJNSR</t>
  </si>
  <si>
    <t>BND</t>
  </si>
  <si>
    <t>TBKRM</t>
  </si>
  <si>
    <t>TGRJ</t>
  </si>
  <si>
    <t>BNTY</t>
  </si>
  <si>
    <t>SKWY</t>
  </si>
  <si>
    <t>MGGT</t>
  </si>
  <si>
    <t>PCG</t>
  </si>
  <si>
    <t>KDPR</t>
  </si>
  <si>
    <t>SMRT</t>
  </si>
  <si>
    <t>KWDL</t>
  </si>
  <si>
    <t>GNTG</t>
  </si>
  <si>
    <t>BBDN</t>
  </si>
  <si>
    <t>SMN</t>
  </si>
  <si>
    <t>KDPTR</t>
  </si>
  <si>
    <t>TMPRN</t>
  </si>
  <si>
    <t>DWU</t>
  </si>
  <si>
    <t>JBGN</t>
  </si>
  <si>
    <t>TGHN</t>
  </si>
  <si>
    <t>SRGN</t>
  </si>
  <si>
    <t>NGLE</t>
  </si>
  <si>
    <t>GLG</t>
  </si>
  <si>
    <t>KBN</t>
  </si>
  <si>
    <t>BGL</t>
  </si>
  <si>
    <t>WNRJ</t>
  </si>
  <si>
    <t>KTKN</t>
  </si>
  <si>
    <t>PLKDL</t>
  </si>
  <si>
    <t>JTGBL</t>
  </si>
  <si>
    <t>BRKDL</t>
  </si>
  <si>
    <t>JGRK</t>
  </si>
  <si>
    <t>WNKRT</t>
  </si>
  <si>
    <t>GMRG</t>
  </si>
  <si>
    <t>KWU</t>
  </si>
  <si>
    <t>PLGLR</t>
  </si>
  <si>
    <t>BYBR</t>
  </si>
  <si>
    <t>KDGDL</t>
  </si>
  <si>
    <t>KYTJ</t>
  </si>
  <si>
    <t>SKRLS</t>
  </si>
  <si>
    <t>SKRPT</t>
  </si>
  <si>
    <t>SDMKR</t>
  </si>
  <si>
    <t>SDLJ</t>
  </si>
  <si>
    <t>KRBYU</t>
  </si>
  <si>
    <t>WLKKN</t>
  </si>
  <si>
    <t>WDDRN</t>
  </si>
  <si>
    <t>GDGN</t>
  </si>
  <si>
    <t>KMN</t>
  </si>
  <si>
    <t>SDMLY</t>
  </si>
  <si>
    <t>WKH</t>
  </si>
  <si>
    <t>TWRJ</t>
  </si>
  <si>
    <t>SMBRJ</t>
  </si>
  <si>
    <t>PCGN</t>
  </si>
  <si>
    <t>CPK</t>
  </si>
  <si>
    <t>STN</t>
  </si>
  <si>
    <t>KRDG</t>
  </si>
  <si>
    <t>HGMLY</t>
  </si>
  <si>
    <t>GRHJ</t>
  </si>
  <si>
    <t>MNDR</t>
  </si>
  <si>
    <t>MNSRJ</t>
  </si>
  <si>
    <t>PGKL</t>
  </si>
  <si>
    <t>KDHRJ</t>
  </si>
  <si>
    <t>PKH</t>
  </si>
  <si>
    <t>TMBKY</t>
  </si>
  <si>
    <t>JTMLY</t>
  </si>
  <si>
    <t>UBLRJ</t>
  </si>
  <si>
    <t>GRMLY</t>
  </si>
  <si>
    <t>JTN</t>
  </si>
  <si>
    <t>NRYDN</t>
  </si>
  <si>
    <t>TLG</t>
  </si>
  <si>
    <t>MCNAN</t>
  </si>
  <si>
    <t>BRBH</t>
  </si>
  <si>
    <t>DWNG</t>
  </si>
  <si>
    <t>TJSR</t>
  </si>
  <si>
    <t>SCO</t>
  </si>
  <si>
    <t>SRWDR</t>
  </si>
  <si>
    <t>BGRJ</t>
  </si>
  <si>
    <t>PDN</t>
  </si>
  <si>
    <t>SKJTI</t>
  </si>
  <si>
    <t>MGGER</t>
  </si>
  <si>
    <t>GMBL</t>
  </si>
  <si>
    <t>PHKYL</t>
  </si>
  <si>
    <t>SMBR</t>
  </si>
  <si>
    <t>GNDR</t>
  </si>
  <si>
    <t>PLST</t>
  </si>
  <si>
    <t>WRKTG</t>
  </si>
  <si>
    <t>NGPRO</t>
  </si>
  <si>
    <t>PRS</t>
  </si>
  <si>
    <t>JTRJ</t>
  </si>
  <si>
    <t>KRMLG</t>
  </si>
  <si>
    <t>KSRMN</t>
  </si>
  <si>
    <t>TWN</t>
  </si>
  <si>
    <t>KYTN</t>
  </si>
  <si>
    <t>DPGKR</t>
  </si>
  <si>
    <t>CNGKN</t>
  </si>
  <si>
    <t>GNSR</t>
  </si>
  <si>
    <t>LGKL</t>
  </si>
  <si>
    <t>GYNG</t>
  </si>
  <si>
    <t>KRSKL</t>
  </si>
  <si>
    <t>RDSG</t>
  </si>
  <si>
    <t>KRGPT</t>
  </si>
  <si>
    <t>KRRJ</t>
  </si>
  <si>
    <t>SMO</t>
  </si>
  <si>
    <t>PLS</t>
  </si>
  <si>
    <t>MJSM</t>
  </si>
  <si>
    <t>PTLN</t>
  </si>
  <si>
    <t>DDPN</t>
  </si>
  <si>
    <t>SDRJ</t>
  </si>
  <si>
    <t>GYM</t>
  </si>
  <si>
    <t>MJO</t>
  </si>
  <si>
    <t>KRMPL</t>
  </si>
  <si>
    <t>DRO</t>
  </si>
  <si>
    <t>LGWTN</t>
  </si>
  <si>
    <t>SBRNG</t>
  </si>
  <si>
    <t>KNRJ</t>
  </si>
  <si>
    <t>GNDG</t>
  </si>
  <si>
    <t>SRH</t>
  </si>
  <si>
    <t>DMPT</t>
  </si>
  <si>
    <t>WRKL</t>
  </si>
  <si>
    <t>KRSN</t>
  </si>
  <si>
    <t>BGT</t>
  </si>
  <si>
    <t>MJMNS</t>
  </si>
  <si>
    <t>BDG</t>
  </si>
  <si>
    <t>SMNGK</t>
  </si>
  <si>
    <t>TRK</t>
  </si>
  <si>
    <t>PWSR</t>
  </si>
  <si>
    <t>JNGN</t>
  </si>
  <si>
    <t>PJK</t>
  </si>
  <si>
    <t>DDN</t>
  </si>
  <si>
    <t>KDNG</t>
  </si>
  <si>
    <t>CMPSR</t>
  </si>
  <si>
    <t>DNGK</t>
  </si>
  <si>
    <t>GMPL</t>
  </si>
  <si>
    <t>RGNNM</t>
  </si>
  <si>
    <t>SMBNG</t>
  </si>
  <si>
    <t>SDKRT</t>
  </si>
  <si>
    <t>DNGMR</t>
  </si>
  <si>
    <t>BRNGL</t>
  </si>
  <si>
    <t>JTPR</t>
  </si>
  <si>
    <t>PTHI</t>
  </si>
  <si>
    <t>SWO</t>
  </si>
  <si>
    <t>LNGD</t>
  </si>
  <si>
    <t>RJMLY</t>
  </si>
  <si>
    <t>RJN</t>
  </si>
  <si>
    <t>PSLR</t>
  </si>
  <si>
    <t>DMPLG</t>
  </si>
  <si>
    <t>SLPR</t>
  </si>
  <si>
    <t>KLNG</t>
  </si>
  <si>
    <t>NGCR</t>
  </si>
  <si>
    <t>CNTL</t>
  </si>
  <si>
    <t>PPGN</t>
  </si>
  <si>
    <t>KRGN</t>
  </si>
  <si>
    <t>BNJLR</t>
  </si>
  <si>
    <t>BJBGI</t>
  </si>
  <si>
    <t>WNSR</t>
  </si>
  <si>
    <t>PNDSR</t>
  </si>
  <si>
    <t>GRKT</t>
  </si>
  <si>
    <t>NGRND</t>
  </si>
  <si>
    <t>HGSR</t>
  </si>
  <si>
    <t>PCL</t>
  </si>
  <si>
    <t>GNDL</t>
  </si>
  <si>
    <t>SMBSR</t>
  </si>
  <si>
    <t>KNRN</t>
  </si>
  <si>
    <t>TLKN</t>
  </si>
  <si>
    <t>KTNG</t>
  </si>
  <si>
    <t>JGR</t>
  </si>
  <si>
    <t>KUMN</t>
  </si>
  <si>
    <t>TPS</t>
  </si>
  <si>
    <t>KLMPS</t>
  </si>
  <si>
    <t>BDRN</t>
  </si>
  <si>
    <t>KNTN</t>
  </si>
  <si>
    <t>KSKN</t>
  </si>
  <si>
    <t>KSHJ</t>
  </si>
  <si>
    <t>DMPL</t>
  </si>
  <si>
    <t>KLTK</t>
  </si>
  <si>
    <t>KRWTN</t>
  </si>
  <si>
    <t>DPDS</t>
  </si>
  <si>
    <t>DPRN</t>
  </si>
  <si>
    <t>DKDGLR</t>
  </si>
  <si>
    <t>DWDDRN</t>
  </si>
  <si>
    <t>DNRMBE</t>
  </si>
  <si>
    <t>DMNTGN</t>
  </si>
  <si>
    <t>DJGRG</t>
  </si>
  <si>
    <t>DKGYR</t>
  </si>
  <si>
    <t>DKSMN</t>
  </si>
  <si>
    <t>DGRH</t>
  </si>
  <si>
    <t>DKNDL</t>
  </si>
  <si>
    <t>DBRGN</t>
  </si>
  <si>
    <t>DKWDN</t>
  </si>
  <si>
    <t>DKRJT</t>
  </si>
  <si>
    <t>DPTU</t>
  </si>
  <si>
    <t>DSNE</t>
  </si>
  <si>
    <t>DGNG</t>
  </si>
  <si>
    <t>DNGWI</t>
  </si>
  <si>
    <t>Lurah</t>
  </si>
  <si>
    <t>No.</t>
  </si>
  <si>
    <t>Sekretaris Daerah Kabupaten Ngawi</t>
  </si>
  <si>
    <t>404.000</t>
  </si>
  <si>
    <t>Asisten Pemerintahan Dan Kesejahteraan Rakyat</t>
  </si>
  <si>
    <t>404.010</t>
  </si>
  <si>
    <t>Bagian Administrasi Pemerintah Umum</t>
  </si>
  <si>
    <t>404.011</t>
  </si>
  <si>
    <t>Bagian Hukum</t>
  </si>
  <si>
    <t>404.012</t>
  </si>
  <si>
    <t>Bagian Administrasi Kesejahteraan Rakyat</t>
  </si>
  <si>
    <t>404.013</t>
  </si>
  <si>
    <t>Asisten Perekonomian Dan Pembangunan</t>
  </si>
  <si>
    <t>404.020</t>
  </si>
  <si>
    <t>Bagian Administrasi Pembangunan</t>
  </si>
  <si>
    <t>404.021</t>
  </si>
  <si>
    <t>Bagian Adminisrasi Perekonomian</t>
  </si>
  <si>
    <t>404.022</t>
  </si>
  <si>
    <t>Bagian Pengadaan Barang/Jasa</t>
  </si>
  <si>
    <t>404.023</t>
  </si>
  <si>
    <t>404.030</t>
  </si>
  <si>
    <t>Bagian Organsasi</t>
  </si>
  <si>
    <t>404.031</t>
  </si>
  <si>
    <t>Bagian Umum</t>
  </si>
  <si>
    <t>404.032</t>
  </si>
  <si>
    <t>Bagian Hubungan Masyarakat Dan Protokol</t>
  </si>
  <si>
    <t>404.033</t>
  </si>
  <si>
    <t>Sekertariat Dewan Perwakilan Rakyat Daerah</t>
  </si>
  <si>
    <t>404.040</t>
  </si>
  <si>
    <t>404.041</t>
  </si>
  <si>
    <t>Bagian Keuangan</t>
  </si>
  <si>
    <t>404.042</t>
  </si>
  <si>
    <t>Bagian Persidangan</t>
  </si>
  <si>
    <t>404.043</t>
  </si>
  <si>
    <t>Bagian Perundang-undangan</t>
  </si>
  <si>
    <t>404.044</t>
  </si>
  <si>
    <t>Staf Ahli</t>
  </si>
  <si>
    <t>404.050</t>
  </si>
  <si>
    <t>Staf Ahli Bidang Hukum,Politik Dan Pemerintahan</t>
  </si>
  <si>
    <t>404.051</t>
  </si>
  <si>
    <t>Staf Ahli Bidang Ekonomi Dan Pembangunan</t>
  </si>
  <si>
    <t>404.052</t>
  </si>
  <si>
    <t>Staf Ahli Bidang Kemasyarakatan SumberDaya Manusia Dan Kemasyarakatan</t>
  </si>
  <si>
    <t>404.053</t>
  </si>
  <si>
    <t>404.060</t>
  </si>
  <si>
    <t>404.101</t>
  </si>
  <si>
    <t>UPT Ngawi</t>
  </si>
  <si>
    <t>404.101.01</t>
  </si>
  <si>
    <t>UPT Padas</t>
  </si>
  <si>
    <t>404.101.02</t>
  </si>
  <si>
    <t>UPT Paron</t>
  </si>
  <si>
    <t>404.101.03</t>
  </si>
  <si>
    <t>UPT Kedunggalar</t>
  </si>
  <si>
    <t>404.101.04</t>
  </si>
  <si>
    <t>UPT Widodaren</t>
  </si>
  <si>
    <t>404.101.05</t>
  </si>
  <si>
    <t>UPT Ngrambe</t>
  </si>
  <si>
    <t>404.101.06</t>
  </si>
  <si>
    <t>UPT Mantingan</t>
  </si>
  <si>
    <t>404.101.07</t>
  </si>
  <si>
    <t>UPT Jogorogo</t>
  </si>
  <si>
    <t>404.101.08</t>
  </si>
  <si>
    <t>UPT Karanganyar</t>
  </si>
  <si>
    <t>404.101.09</t>
  </si>
  <si>
    <t>UPT Pangkur</t>
  </si>
  <si>
    <t>404.101.010</t>
  </si>
  <si>
    <t>UPT Kasreman</t>
  </si>
  <si>
    <t>404.101.011</t>
  </si>
  <si>
    <t>UPT Gerih</t>
  </si>
  <si>
    <t>404.101.012</t>
  </si>
  <si>
    <t>UPT Kendal</t>
  </si>
  <si>
    <t>404.101.013</t>
  </si>
  <si>
    <t>UPT Bringin</t>
  </si>
  <si>
    <t>404.101.014</t>
  </si>
  <si>
    <t>UPT Kwadungan</t>
  </si>
  <si>
    <t>404.101.015</t>
  </si>
  <si>
    <t>UPT Karangjati</t>
  </si>
  <si>
    <t>404.101.016</t>
  </si>
  <si>
    <t>UPT Pitu</t>
  </si>
  <si>
    <t>404.101.017</t>
  </si>
  <si>
    <t>UPT Sine</t>
  </si>
  <si>
    <t>404.101.018</t>
  </si>
  <si>
    <t>UPT Geneng</t>
  </si>
  <si>
    <t>404.101.019</t>
  </si>
  <si>
    <t>404.102</t>
  </si>
  <si>
    <t>404.102.01</t>
  </si>
  <si>
    <t>404.102.02</t>
  </si>
  <si>
    <t>404.102.03</t>
  </si>
  <si>
    <t>404.102.04</t>
  </si>
  <si>
    <t>404.102.05</t>
  </si>
  <si>
    <t>404.102.06</t>
  </si>
  <si>
    <t>404.102.07</t>
  </si>
  <si>
    <t>404.102.08</t>
  </si>
  <si>
    <t>404.102.09</t>
  </si>
  <si>
    <t>404.102.010</t>
  </si>
  <si>
    <t>404.102.011</t>
  </si>
  <si>
    <t>404.102.012</t>
  </si>
  <si>
    <t>404.102.013</t>
  </si>
  <si>
    <t>404.102.014</t>
  </si>
  <si>
    <t>404.102.015</t>
  </si>
  <si>
    <t>404.102.016</t>
  </si>
  <si>
    <t>404.102.017</t>
  </si>
  <si>
    <t>404.102.018</t>
  </si>
  <si>
    <t>404.102.019</t>
  </si>
  <si>
    <t>UPT Puskesmas Tambakboyo</t>
  </si>
  <si>
    <t>404.102.020</t>
  </si>
  <si>
    <t>404.102.021</t>
  </si>
  <si>
    <t>404.102.022</t>
  </si>
  <si>
    <t>404.102.023</t>
  </si>
  <si>
    <t>404.102.024</t>
  </si>
  <si>
    <t>404.102.025</t>
  </si>
  <si>
    <t>Dinas Pekerjaan Umum Dan Penataan Ruang</t>
  </si>
  <si>
    <t>404.103</t>
  </si>
  <si>
    <t>UPT Bina Marga dan Tata Ruang Kecamatan Kedunggalar</t>
  </si>
  <si>
    <t>404.103.01</t>
  </si>
  <si>
    <t>UPT Bina Marga dan Tata Ruang Kecamatan Kasreman</t>
  </si>
  <si>
    <t>404.103.02</t>
  </si>
  <si>
    <t>UPT Bina Marga dan Tata Ruang Kecamatan Ngrambe</t>
  </si>
  <si>
    <t>404.103.03</t>
  </si>
  <si>
    <t>UPT Bina Marga dan Tata Ruang Kecamatan Geneng</t>
  </si>
  <si>
    <t>404.103.04</t>
  </si>
  <si>
    <t>UPT Bina Marga dan Tata Ruang Kecamatan Sine</t>
  </si>
  <si>
    <t>404.103.05</t>
  </si>
  <si>
    <t>UPT Bina Marga dan Tata Ruang Kecamatan Widodaren</t>
  </si>
  <si>
    <t>404.103.06</t>
  </si>
  <si>
    <t>UPT Bina Marga dan Tata Ruang Kecamatan Jogorogo</t>
  </si>
  <si>
    <t>404.103.07</t>
  </si>
  <si>
    <t>UPT Bina Marga dan Tata Ruang Kecamatan Mantingan</t>
  </si>
  <si>
    <t>404.103.08</t>
  </si>
  <si>
    <t>UPT Bina Marga dan Tata Ruang Kecamatan Karanganyar</t>
  </si>
  <si>
    <t>404.103.09</t>
  </si>
  <si>
    <t>UPT Bina Marga dan Tata Ruang Kecamatan Gerih</t>
  </si>
  <si>
    <t>404.103.010</t>
  </si>
  <si>
    <t>UPT Bina Marga dan Tata Ruang Kecamatan Karangjati</t>
  </si>
  <si>
    <t>404.103.011</t>
  </si>
  <si>
    <t>UPT Bina Marga dan Tata Ruang Kecamatan Pangkur</t>
  </si>
  <si>
    <t>404.103.012</t>
  </si>
  <si>
    <t>UPT Bina Marga dan Tata Ruang Kecamatan Kendal</t>
  </si>
  <si>
    <t>404.103.013</t>
  </si>
  <si>
    <t>UPT Bina Marga dan Tata Ruang Kecamatan Pitu</t>
  </si>
  <si>
    <t>404.103.014</t>
  </si>
  <si>
    <t>UPT Bina Marga dan Tata Ruang Kecamatan Paron</t>
  </si>
  <si>
    <t>404.103.015</t>
  </si>
  <si>
    <t>UPT Bina Marga dan Tata Ruang Kecamatan Bringin</t>
  </si>
  <si>
    <t>404.103.016</t>
  </si>
  <si>
    <t>UPT Bina Marga dan Tata Ruang Kecamatan Padas</t>
  </si>
  <si>
    <t>404.103.017</t>
  </si>
  <si>
    <t>UPT Bina Marga dan Tata Ruang Kecamatan Kwadungan</t>
  </si>
  <si>
    <t>404.103.018</t>
  </si>
  <si>
    <t>UPT Bina Marga dan Tata Ruang Kecamatan Ngawi</t>
  </si>
  <si>
    <t>404.103.019</t>
  </si>
  <si>
    <t>UPT Labolatorium Pekerjaan Umum dan Penataan Ruang</t>
  </si>
  <si>
    <t>404.103.020</t>
  </si>
  <si>
    <t>UPT Workshop</t>
  </si>
  <si>
    <t>404.103.021</t>
  </si>
  <si>
    <t>UPT Irigasi Air Tanah</t>
  </si>
  <si>
    <t>404.103.022</t>
  </si>
  <si>
    <t>UPT Tata Guna Perairan Guyung</t>
  </si>
  <si>
    <t>404.103.023</t>
  </si>
  <si>
    <t>UPT Tata Guna Perairan Karangjati</t>
  </si>
  <si>
    <t>404.103.024</t>
  </si>
  <si>
    <t>UPT Tata Guna Perairan Dero</t>
  </si>
  <si>
    <t>404.103.025</t>
  </si>
  <si>
    <t>UPT Tata Guna Perairan Walikukun</t>
  </si>
  <si>
    <t>404.103.026</t>
  </si>
  <si>
    <t>UPT Tata Guna Perairan Ngrambe</t>
  </si>
  <si>
    <t>404.103.027</t>
  </si>
  <si>
    <t>UPT Tata Guna Perairan Paron</t>
  </si>
  <si>
    <t>404.103.028</t>
  </si>
  <si>
    <t>UPT Tata Guna Perairan Kendal</t>
  </si>
  <si>
    <t>404.103.029</t>
  </si>
  <si>
    <t>UPT Tata Guna Perairan Kedunggalar</t>
  </si>
  <si>
    <t>404.103.030</t>
  </si>
  <si>
    <t>404.104</t>
  </si>
  <si>
    <t>Dinas Koprasi dan Usaha Mikro</t>
  </si>
  <si>
    <t>404.105</t>
  </si>
  <si>
    <t>404.106</t>
  </si>
  <si>
    <t>404.107</t>
  </si>
  <si>
    <t>Dinas Perdagangan, Perindustrian, dan Tenaga Kerja</t>
  </si>
  <si>
    <t>404.108</t>
  </si>
  <si>
    <t>404.108.01</t>
  </si>
  <si>
    <t>404.108.02</t>
  </si>
  <si>
    <t>404.108.03</t>
  </si>
  <si>
    <t>404.108.04</t>
  </si>
  <si>
    <t>404.108.05</t>
  </si>
  <si>
    <t>404.108.06</t>
  </si>
  <si>
    <t>404.108.07</t>
  </si>
  <si>
    <t>404.108.08</t>
  </si>
  <si>
    <t>404.108.09</t>
  </si>
  <si>
    <t>404.109</t>
  </si>
  <si>
    <t>404.109.01</t>
  </si>
  <si>
    <t>404.110</t>
  </si>
  <si>
    <t>404.110.01</t>
  </si>
  <si>
    <t>404.110.02</t>
  </si>
  <si>
    <t>404.110.03</t>
  </si>
  <si>
    <t>404.110.04</t>
  </si>
  <si>
    <t>404.110.05</t>
  </si>
  <si>
    <t>404.110.06</t>
  </si>
  <si>
    <t>404.110.07</t>
  </si>
  <si>
    <t>404.110.08</t>
  </si>
  <si>
    <t>404.110.09</t>
  </si>
  <si>
    <t>404.110.010</t>
  </si>
  <si>
    <t>404.110.011</t>
  </si>
  <si>
    <t>404.110.012</t>
  </si>
  <si>
    <t>404.110.013</t>
  </si>
  <si>
    <t>404.110.014</t>
  </si>
  <si>
    <t>404.110.015</t>
  </si>
  <si>
    <t>404.110.016</t>
  </si>
  <si>
    <t>404.110.017</t>
  </si>
  <si>
    <t>404.110.018</t>
  </si>
  <si>
    <t>404.110.019</t>
  </si>
  <si>
    <t>404.110.020</t>
  </si>
  <si>
    <t>404.111</t>
  </si>
  <si>
    <t>404.112</t>
  </si>
  <si>
    <t>404.113</t>
  </si>
  <si>
    <t>404.113.01</t>
  </si>
  <si>
    <t>404.113.02</t>
  </si>
  <si>
    <t>404.113.03</t>
  </si>
  <si>
    <t>404.113.04</t>
  </si>
  <si>
    <t>404.114</t>
  </si>
  <si>
    <t>404.115</t>
  </si>
  <si>
    <t>404.115.01</t>
  </si>
  <si>
    <t>404.115.02</t>
  </si>
  <si>
    <t>404.115.03</t>
  </si>
  <si>
    <t>Dinas Penanaman Modal dan PTSP</t>
  </si>
  <si>
    <t>404.116</t>
  </si>
  <si>
    <t>404.117</t>
  </si>
  <si>
    <t>404.117.01</t>
  </si>
  <si>
    <t>404.117.02</t>
  </si>
  <si>
    <t>404.118</t>
  </si>
  <si>
    <t>404.119</t>
  </si>
  <si>
    <t>404.201</t>
  </si>
  <si>
    <t>404.202</t>
  </si>
  <si>
    <t>Badan Perencanaan Pembangunan, Penelitian Dan Pembangunan</t>
  </si>
  <si>
    <t>404.203</t>
  </si>
  <si>
    <t>404.204</t>
  </si>
  <si>
    <t>Kantor Kesatuan Bangsa Dan Politik</t>
  </si>
  <si>
    <t>404.205</t>
  </si>
  <si>
    <t>Rumah Sakit Umum Daerah DSoeroto</t>
  </si>
  <si>
    <t>404.211</t>
  </si>
  <si>
    <t>404.301</t>
  </si>
  <si>
    <t>404.301.01</t>
  </si>
  <si>
    <t>404.301.02</t>
  </si>
  <si>
    <t>404.301.03</t>
  </si>
  <si>
    <t>404.301.04</t>
  </si>
  <si>
    <t>404.301.05</t>
  </si>
  <si>
    <t>404.301.06</t>
  </si>
  <si>
    <t>404.301.07</t>
  </si>
  <si>
    <t>404.301.08</t>
  </si>
  <si>
    <t>404.301.09</t>
  </si>
  <si>
    <t>404.301.10</t>
  </si>
  <si>
    <t>404.301.11</t>
  </si>
  <si>
    <t>404.301.12</t>
  </si>
  <si>
    <t>404.301.13</t>
  </si>
  <si>
    <t>404.301.14</t>
  </si>
  <si>
    <t>404.301.15</t>
  </si>
  <si>
    <t>404.301.16</t>
  </si>
  <si>
    <t>404.302</t>
  </si>
  <si>
    <t>404.302.01</t>
  </si>
  <si>
    <t>404.302.02</t>
  </si>
  <si>
    <t>404.302.03</t>
  </si>
  <si>
    <t>404.302.04</t>
  </si>
  <si>
    <t>404.302.05</t>
  </si>
  <si>
    <t>404.302.06</t>
  </si>
  <si>
    <t>404.302.07</t>
  </si>
  <si>
    <t>404.302.08</t>
  </si>
  <si>
    <t>404.302.09</t>
  </si>
  <si>
    <t>404.302.010</t>
  </si>
  <si>
    <t>404.302.011</t>
  </si>
  <si>
    <t>404.302.012</t>
  </si>
  <si>
    <t>404.303</t>
  </si>
  <si>
    <t>404.303.01</t>
  </si>
  <si>
    <t>404.303.02</t>
  </si>
  <si>
    <t>404.303.03</t>
  </si>
  <si>
    <t>404.303.04</t>
  </si>
  <si>
    <t>404.303.05</t>
  </si>
  <si>
    <t>404.303.06</t>
  </si>
  <si>
    <t>404.303.07</t>
  </si>
  <si>
    <t>404.303.08</t>
  </si>
  <si>
    <t>404.303.09</t>
  </si>
  <si>
    <t>404.303.010</t>
  </si>
  <si>
    <t>404.303.011</t>
  </si>
  <si>
    <t>404.303.012</t>
  </si>
  <si>
    <t>404.303.013</t>
  </si>
  <si>
    <t>404.303.014</t>
  </si>
  <si>
    <t>404.304</t>
  </si>
  <si>
    <t>404.304.01</t>
  </si>
  <si>
    <t>404.304.02</t>
  </si>
  <si>
    <t>404.304.03</t>
  </si>
  <si>
    <t>404.304.04</t>
  </si>
  <si>
    <t>404.304.05</t>
  </si>
  <si>
    <t>404.304.06</t>
  </si>
  <si>
    <t>404.304.07</t>
  </si>
  <si>
    <t>404.304.08</t>
  </si>
  <si>
    <t>404.304.09</t>
  </si>
  <si>
    <t>404.304.010</t>
  </si>
  <si>
    <t>404.304.011</t>
  </si>
  <si>
    <t>404.304.012</t>
  </si>
  <si>
    <t>404.305</t>
  </si>
  <si>
    <t>404.305.01</t>
  </si>
  <si>
    <t>404.305.02</t>
  </si>
  <si>
    <t>404.305.03</t>
  </si>
  <si>
    <t>404.305.04</t>
  </si>
  <si>
    <t>404.305.05</t>
  </si>
  <si>
    <t>404.305.06</t>
  </si>
  <si>
    <t>404.305.07</t>
  </si>
  <si>
    <t>404.305.08</t>
  </si>
  <si>
    <t>404.305.09</t>
  </si>
  <si>
    <t>404.305.010</t>
  </si>
  <si>
    <t>404.305.011</t>
  </si>
  <si>
    <t>404.305.012</t>
  </si>
  <si>
    <t>404.306</t>
  </si>
  <si>
    <t>404.306.01</t>
  </si>
  <si>
    <t>404.306.02</t>
  </si>
  <si>
    <t>404.306.03</t>
  </si>
  <si>
    <t>404.306.04</t>
  </si>
  <si>
    <t>404.306.05</t>
  </si>
  <si>
    <t>404.306.06</t>
  </si>
  <si>
    <t>404.306.07</t>
  </si>
  <si>
    <t>404.306.08</t>
  </si>
  <si>
    <t>404.306.09</t>
  </si>
  <si>
    <t>404.306.010</t>
  </si>
  <si>
    <t>404.306.011</t>
  </si>
  <si>
    <t>404.306.012</t>
  </si>
  <si>
    <t>404.306.013</t>
  </si>
  <si>
    <t>404.306.014</t>
  </si>
  <si>
    <t>404.307</t>
  </si>
  <si>
    <t>404.307.01</t>
  </si>
  <si>
    <t>404.307.02</t>
  </si>
  <si>
    <t>404.307.03</t>
  </si>
  <si>
    <t>404.307.04</t>
  </si>
  <si>
    <t>404.307.05</t>
  </si>
  <si>
    <t>404.307.06</t>
  </si>
  <si>
    <t>404.307.07</t>
  </si>
  <si>
    <t>404.308</t>
  </si>
  <si>
    <t>404.308.01</t>
  </si>
  <si>
    <t>404.308.02</t>
  </si>
  <si>
    <t>404.308.03</t>
  </si>
  <si>
    <t>404.308.04</t>
  </si>
  <si>
    <t>404.308.05</t>
  </si>
  <si>
    <t>404.308.06</t>
  </si>
  <si>
    <t>404.308.07</t>
  </si>
  <si>
    <t>404.308.08</t>
  </si>
  <si>
    <t>404.308.09</t>
  </si>
  <si>
    <t>404.308.010</t>
  </si>
  <si>
    <t>404.308.011</t>
  </si>
  <si>
    <t>404.308.012</t>
  </si>
  <si>
    <t>Kecamatan Karaganyar</t>
  </si>
  <si>
    <t>404.309</t>
  </si>
  <si>
    <t>404.309.01</t>
  </si>
  <si>
    <t>404.309.02</t>
  </si>
  <si>
    <t>404.309.03</t>
  </si>
  <si>
    <t>404.309.04</t>
  </si>
  <si>
    <t>404.309.05</t>
  </si>
  <si>
    <t>404.309.06</t>
  </si>
  <si>
    <t>404.309.07</t>
  </si>
  <si>
    <t>17</t>
  </si>
  <si>
    <t>404.310.01</t>
  </si>
  <si>
    <t>404.310.02</t>
  </si>
  <si>
    <t>404.310.03</t>
  </si>
  <si>
    <t>404.310.04</t>
  </si>
  <si>
    <t>404.310.05</t>
  </si>
  <si>
    <t>404.310.06</t>
  </si>
  <si>
    <t>404.310.07</t>
  </si>
  <si>
    <t>404.310.08</t>
  </si>
  <si>
    <t>404.310.09</t>
  </si>
  <si>
    <t>404.311</t>
  </si>
  <si>
    <t>404.311.01</t>
  </si>
  <si>
    <t>404.311.02</t>
  </si>
  <si>
    <t>404.311.03</t>
  </si>
  <si>
    <t>404.311.04</t>
  </si>
  <si>
    <t>404.311.05</t>
  </si>
  <si>
    <t>404.311.06</t>
  </si>
  <si>
    <t>404.311.07</t>
  </si>
  <si>
    <t>404.311.08</t>
  </si>
  <si>
    <t>404.312</t>
  </si>
  <si>
    <t>404.312.01</t>
  </si>
  <si>
    <t>404.312.02</t>
  </si>
  <si>
    <t>404.312.03</t>
  </si>
  <si>
    <t>404.312.04</t>
  </si>
  <si>
    <t>404.312.05</t>
  </si>
  <si>
    <t>404.313</t>
  </si>
  <si>
    <t>404.313.01</t>
  </si>
  <si>
    <t>404.313.02</t>
  </si>
  <si>
    <t>404.313.03</t>
  </si>
  <si>
    <t>404.313.04</t>
  </si>
  <si>
    <t>404.313.05</t>
  </si>
  <si>
    <t>404.313.06</t>
  </si>
  <si>
    <t>404.313.07</t>
  </si>
  <si>
    <t>404.313.08</t>
  </si>
  <si>
    <t>404.313.09</t>
  </si>
  <si>
    <t>404.313.010</t>
  </si>
  <si>
    <t>404.314</t>
  </si>
  <si>
    <t>404.314.01</t>
  </si>
  <si>
    <t>404.314.02</t>
  </si>
  <si>
    <t>404.314.03</t>
  </si>
  <si>
    <t>404.314.04</t>
  </si>
  <si>
    <t>404.314.05</t>
  </si>
  <si>
    <t>404.314.06</t>
  </si>
  <si>
    <t>404.314.07</t>
  </si>
  <si>
    <t>404.314.08</t>
  </si>
  <si>
    <t>404.314.09</t>
  </si>
  <si>
    <t>404.314.010</t>
  </si>
  <si>
    <t>404.315</t>
  </si>
  <si>
    <t>404.315.01</t>
  </si>
  <si>
    <t>404.315.02</t>
  </si>
  <si>
    <t>404.315.03</t>
  </si>
  <si>
    <t>404.315.04</t>
  </si>
  <si>
    <t>404.315.05</t>
  </si>
  <si>
    <t>404.315.06</t>
  </si>
  <si>
    <t>404.315.07</t>
  </si>
  <si>
    <t>404.315.08</t>
  </si>
  <si>
    <t>404.315.09</t>
  </si>
  <si>
    <t>404.315.010</t>
  </si>
  <si>
    <t>404.315.011</t>
  </si>
  <si>
    <t>404.315.012</t>
  </si>
  <si>
    <t>404.315.013</t>
  </si>
  <si>
    <t>404.315.014</t>
  </si>
  <si>
    <t>404.316</t>
  </si>
  <si>
    <t>404.316.01</t>
  </si>
  <si>
    <t>404.316.02</t>
  </si>
  <si>
    <t>404.316.03</t>
  </si>
  <si>
    <t>404.316.04</t>
  </si>
  <si>
    <t>404.316.05</t>
  </si>
  <si>
    <t>404.316.06</t>
  </si>
  <si>
    <t>404.316.07</t>
  </si>
  <si>
    <t>404.316.08</t>
  </si>
  <si>
    <t>404.316.09</t>
  </si>
  <si>
    <t>404.316.010</t>
  </si>
  <si>
    <t>404.316.011</t>
  </si>
  <si>
    <t>404.316.012</t>
  </si>
  <si>
    <t>404.316.013</t>
  </si>
  <si>
    <t>404.316.014</t>
  </si>
  <si>
    <t>404.316.015</t>
  </si>
  <si>
    <t>404.316.016</t>
  </si>
  <si>
    <t>404.316.017</t>
  </si>
  <si>
    <t>404.317</t>
  </si>
  <si>
    <t>404.317.01</t>
  </si>
  <si>
    <t>404.317.02</t>
  </si>
  <si>
    <t>404.317.03</t>
  </si>
  <si>
    <t>404.317.04</t>
  </si>
  <si>
    <t>404.317.05</t>
  </si>
  <si>
    <t>404.317.06</t>
  </si>
  <si>
    <t>404.317.07</t>
  </si>
  <si>
    <t>404.317.08</t>
  </si>
  <si>
    <t>404.317.09</t>
  </si>
  <si>
    <t>404.317.010</t>
  </si>
  <si>
    <t>404.318</t>
  </si>
  <si>
    <t>404.318.01</t>
  </si>
  <si>
    <t>404.318.02</t>
  </si>
  <si>
    <t>404.318.03</t>
  </si>
  <si>
    <t>404.318.04</t>
  </si>
  <si>
    <t>404.318.05</t>
  </si>
  <si>
    <t>404.318.06</t>
  </si>
  <si>
    <t>404.318.07</t>
  </si>
  <si>
    <t>404.318.08</t>
  </si>
  <si>
    <t>404.318.09</t>
  </si>
  <si>
    <t>404.318.010</t>
  </si>
  <si>
    <t>404.318.011</t>
  </si>
  <si>
    <t>404.318.012</t>
  </si>
  <si>
    <t>404.318.013</t>
  </si>
  <si>
    <t>404.318.014</t>
  </si>
  <si>
    <t>404.318.015</t>
  </si>
  <si>
    <t>404.319</t>
  </si>
  <si>
    <t>404.319.01</t>
  </si>
  <si>
    <t>404.319.02</t>
  </si>
  <si>
    <t>404.319.03</t>
  </si>
  <si>
    <t>404.319.04</t>
  </si>
  <si>
    <t>404.319.05</t>
  </si>
  <si>
    <t>404.319.06</t>
  </si>
  <si>
    <t>404.319.07</t>
  </si>
  <si>
    <t>404.319.08</t>
  </si>
  <si>
    <t>404.319.09</t>
  </si>
  <si>
    <t>404.319.010</t>
  </si>
  <si>
    <t>404.319.011</t>
  </si>
  <si>
    <t>404.319.012</t>
  </si>
  <si>
    <t>404.319.013</t>
  </si>
  <si>
    <t>Perusahaan Daerah Sumber Bhakti</t>
  </si>
  <si>
    <t>404.401</t>
  </si>
  <si>
    <t>Perusahaan Daerah Air Minum</t>
  </si>
  <si>
    <t>404.402</t>
  </si>
  <si>
    <t>KODE ARSIP</t>
  </si>
  <si>
    <t>NOMOR SURAT</t>
  </si>
  <si>
    <t>Umum</t>
  </si>
  <si>
    <t>Kesejahteraan</t>
  </si>
  <si>
    <t>Keuangan</t>
  </si>
  <si>
    <t>Pekerjaan Umum dan Ketenagaan</t>
  </si>
  <si>
    <t>000</t>
  </si>
  <si>
    <t>100</t>
  </si>
  <si>
    <t>200</t>
  </si>
  <si>
    <t>300</t>
  </si>
  <si>
    <t>500</t>
  </si>
  <si>
    <t>600</t>
  </si>
  <si>
    <t>001</t>
  </si>
  <si>
    <t>Lambang</t>
  </si>
  <si>
    <t>Garuda</t>
  </si>
  <si>
    <t>.1</t>
  </si>
  <si>
    <t>.2</t>
  </si>
  <si>
    <t>Bendera</t>
  </si>
  <si>
    <t>010</t>
  </si>
  <si>
    <t>URUSAN DALAM</t>
  </si>
  <si>
    <t>011</t>
  </si>
  <si>
    <t>Gedung Kantor / termasuk Instalasi Prasarana Fisik Pamong Praja / Kantor
Dinas</t>
  </si>
  <si>
    <t>.3</t>
  </si>
  <si>
    <t>Daerah</t>
  </si>
  <si>
    <t>.31</t>
  </si>
  <si>
    <t xml:space="preserve">Provinsi </t>
  </si>
  <si>
    <t>Kabupaten / Kota</t>
  </si>
  <si>
    <t>.32</t>
  </si>
  <si>
    <t>Tanda Kehormatan / Penghargaan untuk pegawai lihat 861 .1</t>
  </si>
  <si>
    <t>.4</t>
  </si>
  <si>
    <t>.5</t>
  </si>
  <si>
    <t>.6</t>
  </si>
  <si>
    <t>Bintang</t>
  </si>
  <si>
    <t>Satyalencana</t>
  </si>
  <si>
    <t>Parasamnya Karya Nugraha</t>
  </si>
  <si>
    <t>Monumen</t>
  </si>
  <si>
    <t>Penghargaan Secara Adat</t>
  </si>
  <si>
    <t>Penghargaan lainnya</t>
  </si>
  <si>
    <t>Hari Raya / Besar</t>
  </si>
  <si>
    <t>Nasional, 17 Agustus, Hari Pahlawan, dan sebagainya</t>
  </si>
  <si>
    <t>Hari Raya Keagamaan</t>
  </si>
  <si>
    <t>Hari Ulang Tahun (HUT)</t>
  </si>
  <si>
    <t>Hari-hari Besar Internasional</t>
  </si>
  <si>
    <t>Ucapan</t>
  </si>
  <si>
    <t>Ucapan Terima Kasih</t>
  </si>
  <si>
    <t>Ucapan Selamat</t>
  </si>
  <si>
    <t>Ucapan Belasungkawa</t>
  </si>
  <si>
    <t>Ucapan lainnya</t>
  </si>
  <si>
    <t>Undangan</t>
  </si>
  <si>
    <t>Tanda Jabatan</t>
  </si>
  <si>
    <t>Pamong Praja</t>
  </si>
  <si>
    <t>Tanda Pengenal</t>
  </si>
  <si>
    <t>Pejabat lainnya</t>
  </si>
  <si>
    <t>012</t>
  </si>
  <si>
    <t>002</t>
  </si>
  <si>
    <t>003</t>
  </si>
  <si>
    <t>004</t>
  </si>
  <si>
    <t>005</t>
  </si>
  <si>
    <t>006</t>
  </si>
  <si>
    <t>007</t>
  </si>
  <si>
    <t>008</t>
  </si>
  <si>
    <t>009</t>
  </si>
  <si>
    <t>'.2</t>
  </si>
  <si>
    <t>.7</t>
  </si>
  <si>
    <t>Rumah Dinas</t>
  </si>
  <si>
    <t>Tanah untuk Rumah Dinas</t>
  </si>
  <si>
    <t>Perabot Rumah Dinas</t>
  </si>
  <si>
    <t>Rumah Dinas Golongan I</t>
  </si>
  <si>
    <t>Rumah Dinas Golongan II</t>
  </si>
  <si>
    <t>Rumah Dinas Golongan III</t>
  </si>
  <si>
    <t>Rumah/Bangunan Lainnya</t>
  </si>
  <si>
    <t>Rumah Pejabat Negara</t>
  </si>
  <si>
    <t>Mess / Guest House</t>
  </si>
  <si>
    <t>013</t>
  </si>
  <si>
    <t>014</t>
  </si>
  <si>
    <t>Rumah Susun/Apartemen</t>
  </si>
  <si>
    <t>015</t>
  </si>
  <si>
    <t>016</t>
  </si>
  <si>
    <t>Penerangan Listrik/Jasa Listrik</t>
  </si>
  <si>
    <t>Telepon/Faximile/Internet</t>
  </si>
  <si>
    <t>017</t>
  </si>
  <si>
    <t>018</t>
  </si>
  <si>
    <t>019</t>
  </si>
  <si>
    <t>Keamanan / Ketertiban Kantor</t>
  </si>
  <si>
    <t>Kebersihan Kantor</t>
  </si>
  <si>
    <t>Protokol</t>
  </si>
  <si>
    <t>.21</t>
  </si>
  <si>
    <t>Upacara Bendera</t>
  </si>
  <si>
    <t>Tata Tempat</t>
  </si>
  <si>
    <t>Pemasangan gambar Presiden / Wakil Presiden</t>
  </si>
  <si>
    <t>Audiensi/Menghadap Pimpinan</t>
  </si>
  <si>
    <t>Alamat-alamat Kantor dan Pejabat</t>
  </si>
  <si>
    <t>Bandir/Umbul-umbul/Spanduk</t>
  </si>
  <si>
    <t>020</t>
  </si>
  <si>
    <t>PERALATAN</t>
  </si>
  <si>
    <t>Penawaran</t>
  </si>
  <si>
    <t>021</t>
  </si>
  <si>
    <t>Alat Tulis</t>
  </si>
  <si>
    <t>Mesin Kantor</t>
  </si>
  <si>
    <t>Perabot Kantor</t>
  </si>
  <si>
    <t>Alat Angkutan</t>
  </si>
  <si>
    <t>Pakaian Dinas</t>
  </si>
  <si>
    <t>Senjata</t>
  </si>
  <si>
    <t>Pengadaan</t>
  </si>
  <si>
    <t>026</t>
  </si>
  <si>
    <t>025</t>
  </si>
  <si>
    <t>024</t>
  </si>
  <si>
    <t>023</t>
  </si>
  <si>
    <t>022</t>
  </si>
  <si>
    <t>Jasa non Fisik</t>
  </si>
  <si>
    <t>Jasa Fisik</t>
  </si>
  <si>
    <t>Kontruksi</t>
  </si>
  <si>
    <t>Non Kontruksi</t>
  </si>
  <si>
    <t>Pemeriksaan Hasil Pengadaan</t>
  </si>
  <si>
    <t>027</t>
  </si>
  <si>
    <t>028</t>
  </si>
  <si>
    <t>Inventaris</t>
  </si>
  <si>
    <t>029</t>
  </si>
  <si>
    <t>030</t>
  </si>
  <si>
    <t>031</t>
  </si>
  <si>
    <t>032</t>
  </si>
  <si>
    <t>033</t>
  </si>
  <si>
    <t>034</t>
  </si>
  <si>
    <t>035</t>
  </si>
  <si>
    <t>036</t>
  </si>
  <si>
    <t>KEKAYAAN DAERAH</t>
  </si>
  <si>
    <t>Sumber Daya Alam</t>
  </si>
  <si>
    <t>Asset Daerah</t>
  </si>
  <si>
    <t>040</t>
  </si>
  <si>
    <t>041</t>
  </si>
  <si>
    <t>PERPUSTAKAAN DOKUMENTASI / KEARSIPAN / SANDI</t>
  </si>
  <si>
    <t>Perpustakaan</t>
  </si>
  <si>
    <t>Khusus</t>
  </si>
  <si>
    <t>Perguruan Tinggi</t>
  </si>
  <si>
    <t>Sekolah</t>
  </si>
  <si>
    <t>Keliling</t>
  </si>
  <si>
    <t>042</t>
  </si>
  <si>
    <t>043</t>
  </si>
  <si>
    <t>044</t>
  </si>
  <si>
    <t>Dokumentasi</t>
  </si>
  <si>
    <t>045</t>
  </si>
  <si>
    <t>Kearsipan</t>
  </si>
  <si>
    <t>046</t>
  </si>
  <si>
    <t>Penataan Berkas</t>
  </si>
  <si>
    <t>Pola Klasifikasi</t>
  </si>
  <si>
    <t>Penyusutan Arsip</t>
  </si>
  <si>
    <t>.031</t>
  </si>
  <si>
    <t>.032</t>
  </si>
  <si>
    <t>.034</t>
  </si>
  <si>
    <t>.035</t>
  </si>
  <si>
    <t>.036</t>
  </si>
  <si>
    <t>.037</t>
  </si>
  <si>
    <t>Jadual Retensi Arsip</t>
  </si>
  <si>
    <t>Pemindahan Arsip</t>
  </si>
  <si>
    <t>Penilaian Arsip</t>
  </si>
  <si>
    <t>Pemusnahan Arsip</t>
  </si>
  <si>
    <t>Penyerahan Arsip</t>
  </si>
  <si>
    <t>Berita Acara Penyusutan Arsip</t>
  </si>
  <si>
    <t>Daftar Pertelaan</t>
  </si>
  <si>
    <t>.41</t>
  </si>
  <si>
    <t>Pembinaan Kearsipan</t>
  </si>
  <si>
    <t>Bimbingan Teknis</t>
  </si>
  <si>
    <t>Pemeliharaan/Perawatan Arsip</t>
  </si>
  <si>
    <t>.051</t>
  </si>
  <si>
    <t>Pengawetan</t>
  </si>
  <si>
    <t>047</t>
  </si>
  <si>
    <t>048</t>
  </si>
  <si>
    <t>049</t>
  </si>
  <si>
    <t>050</t>
  </si>
  <si>
    <t>Sandi</t>
  </si>
  <si>
    <t>PERENCANAAN</t>
  </si>
  <si>
    <t>Repelita/8 Sukses (RPJM)</t>
  </si>
  <si>
    <t>.11</t>
  </si>
  <si>
    <t>12</t>
  </si>
  <si>
    <t>.13</t>
  </si>
  <si>
    <t>Pelita Daerah (RPJMD)</t>
  </si>
  <si>
    <t>Bantuan Pembangunan Daerah</t>
  </si>
  <si>
    <t>Bappeda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</si>
  <si>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</si>
  <si>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</si>
  <si>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</si>
  <si>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</si>
  <si>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</si>
  <si>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</si>
  <si>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</si>
  <si>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</si>
  <si>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</si>
  <si>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</si>
  <si>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Proyek Bidang Pemerintahan Klasifikasikan di sini : Proyek Prasarana Fisik Pemerintahan tambahkan perincian 100 pada 051 Contoh : Proyek Kepenjaraan : 051.86</t>
  </si>
  <si>
    <t>Bidang Politik</t>
  </si>
  <si>
    <t>Bidang Keamanan dan Ketertiban, tambahkan perincian 300 pada 053 Contoh : Proyek Ketataprajaan : 053.311</t>
  </si>
  <si>
    <t>Bidang Kesejahteraan Rakyat, tambahkan perincian 400 pada 054 Contoh : Proyek Resettlement Desa : 054.671</t>
  </si>
  <si>
    <t>Bidang Perekonomian, tambahkan perincian 500 pada 055 Contoh : Proyek Pasar : 055.112</t>
  </si>
  <si>
    <t>Bidang Pekerjaan Umum, tambahkan perincian 600 pada 056 Contoh : Proyek Jembatan : 056.3</t>
  </si>
  <si>
    <t>Bidang Pengawasan</t>
  </si>
  <si>
    <t>Bidang Kepegawaian</t>
  </si>
  <si>
    <t>Bidang Keuangan</t>
  </si>
  <si>
    <t>ORGANISASI / KETATALAKSANAAN</t>
  </si>
  <si>
    <t>Program Kerja</t>
  </si>
  <si>
    <t>061</t>
  </si>
  <si>
    <t>Susunan dan Tatakerja</t>
  </si>
  <si>
    <t>Organisasi Instansi Pemerintah Struktur Organisasi</t>
  </si>
  <si>
    <t>Tata tertib kantor, Jam Kerja di Bulan Puasa</t>
  </si>
  <si>
    <t>062</t>
  </si>
  <si>
    <t>063</t>
  </si>
  <si>
    <t>064</t>
  </si>
  <si>
    <t>065</t>
  </si>
  <si>
    <t>066</t>
  </si>
  <si>
    <t>067</t>
  </si>
  <si>
    <t>068</t>
  </si>
  <si>
    <t>069</t>
  </si>
  <si>
    <t>Organisasi Badan Non Pemerintah (LPND)</t>
  </si>
  <si>
    <t>Organisasi Badan Internasional</t>
  </si>
  <si>
    <t>Organisasi Badan Semi Pemerintah, BKS-AKSI</t>
  </si>
  <si>
    <t>Ketatalaksanaan/Tata Naskah/Sistem</t>
  </si>
  <si>
    <t>Stempel Dinas</t>
  </si>
  <si>
    <t>Pelayanan Umum</t>
  </si>
  <si>
    <t>Komputerisasi/Siskomdagri</t>
  </si>
  <si>
    <t>Analisis dan Formasi Jabatan</t>
  </si>
  <si>
    <t>Kompetensi Pegawai</t>
  </si>
  <si>
    <t>Uraian Jabatan</t>
  </si>
  <si>
    <t>Peningkatan Kinerja</t>
  </si>
  <si>
    <t>Budaya Kerja</t>
  </si>
  <si>
    <t>Akuntabilitas Instansi Pemerintah (AKIP)</t>
  </si>
  <si>
    <t>070</t>
  </si>
  <si>
    <t>PENELITIAN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</si>
  <si>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</si>
  <si>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</si>
  <si>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</si>
  <si>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</si>
  <si>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</si>
  <si>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</si>
  <si>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</si>
  <si>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</si>
  <si>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</si>
  <si>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</si>
  <si>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</si>
  <si>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</si>
  <si>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</si>
  <si>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</si>
  <si>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</si>
  <si>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</si>
  <si>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</si>
  <si>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</si>
  <si>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</si>
  <si>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</si>
  <si>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Riset</t>
  </si>
  <si>
    <t>Survey</t>
  </si>
  <si>
    <t>Kajian</t>
  </si>
  <si>
    <t>Kerjasama Penelitian dengan Perguruan Tinggi</t>
  </si>
  <si>
    <t>Departemen</t>
  </si>
  <si>
    <t>Non Departemen</t>
  </si>
  <si>
    <t>Provinsi</t>
  </si>
  <si>
    <t>Kabupaten/Kota</t>
  </si>
  <si>
    <t>Kecamatan/Desa</t>
  </si>
  <si>
    <t>KONPERENSI</t>
  </si>
  <si>
    <t>Gubernur</t>
  </si>
  <si>
    <t>Bupati / Walikota</t>
  </si>
  <si>
    <t>Komponen, Eselon lainnya</t>
  </si>
  <si>
    <t>Instansi lainnya</t>
  </si>
  <si>
    <t>Internasional di Dalam Negeri</t>
  </si>
  <si>
    <t>Internasional di Luar Negeri</t>
  </si>
  <si>
    <t>PERJALANAN DINAS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</si>
  <si>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</si>
  <si>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</si>
  <si>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</si>
  <si>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</si>
  <si>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</si>
  <si>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</si>
  <si>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</si>
  <si>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</si>
  <si>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</si>
  <si>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Perjalanan Presiden / Wakil Presiden ke Daerah</t>
  </si>
  <si>
    <t>Perjalanan Menteri ke Daerah</t>
  </si>
  <si>
    <t>Perjalanan Pejabat Tinggi (Pejabat Eselon I)</t>
  </si>
  <si>
    <t>Perjalanan Pegawai, termasuk pemanggilan Pegawai</t>
  </si>
  <si>
    <t>Perjalanan Tamu Asing ke Daerah</t>
  </si>
  <si>
    <t>Perjalanan Presiden / Wakil Presiden ke Luar Neger</t>
  </si>
  <si>
    <t>Perjalanan Menteri ke Luar Negeri</t>
  </si>
  <si>
    <t>Perjalanan Pejabat Tinggi ke Luar Negeri</t>
  </si>
  <si>
    <t>Perjalanan Pegawai ke Luar Negeri</t>
  </si>
  <si>
    <t>PEMERINTAHAN</t>
  </si>
  <si>
    <t>GDN (Gerakan Disiplin Nasional)</t>
  </si>
  <si>
    <t>101</t>
  </si>
  <si>
    <t>102</t>
  </si>
  <si>
    <t>103</t>
  </si>
  <si>
    <t>104</t>
  </si>
  <si>
    <t>110</t>
  </si>
  <si>
    <t>PEMERINTAH PUSAT</t>
  </si>
  <si>
    <t>111</t>
  </si>
  <si>
    <t>Presiden</t>
  </si>
  <si>
    <t>Presiden Meliputi: Pencalonan, Pengangkatan, Pelantikan, Sumpah, dan Serah Terima Jabatan</t>
  </si>
  <si>
    <t>Pertanggungjawaban Presiden kepada MPR</t>
  </si>
  <si>
    <t>Amanat Presiden/Amanat Kenegaraan/Pidato</t>
  </si>
  <si>
    <t>Wakil Presiden Meliputi: Pencalonan, Pengangkatan, Pelantikan, Sumpah dan Serah Terima Jabatan</t>
  </si>
  <si>
    <t>112</t>
  </si>
  <si>
    <t>Pertanggungjawaban Wakil Presiden kepada MPR</t>
  </si>
  <si>
    <t>Amanat Wakil Presiden/Amanat Kenegaraan/Pidato</t>
  </si>
  <si>
    <t>113</t>
  </si>
  <si>
    <t>Susunan Kabinet</t>
  </si>
  <si>
    <t>Reshuffle</t>
  </si>
  <si>
    <t>Penunjukan Menteri ad interim</t>
  </si>
  <si>
    <t>Sidang Kabinet</t>
  </si>
  <si>
    <t>114</t>
  </si>
  <si>
    <t>Departemen Dalam Negeri</t>
  </si>
  <si>
    <t>Amanat Menteri Dalam Negeri</t>
  </si>
  <si>
    <t>Departemen Lainnya</t>
  </si>
  <si>
    <t>115</t>
  </si>
  <si>
    <t>116</t>
  </si>
  <si>
    <t>117</t>
  </si>
  <si>
    <t>118</t>
  </si>
  <si>
    <t>119</t>
  </si>
  <si>
    <t>120</t>
  </si>
  <si>
    <t>Lembaga Tinggi Negara</t>
  </si>
  <si>
    <t>Lembaga Pemerintah Non Departemen (LPND)</t>
  </si>
  <si>
    <t>Otonomi/Desentralisasi/Dekonsentrasi</t>
  </si>
  <si>
    <t>Kerjasama antar Departemen</t>
  </si>
  <si>
    <t>PEMERINTAH PROVINSI</t>
  </si>
  <si>
    <t>.04</t>
  </si>
  <si>
    <t>.042</t>
  </si>
  <si>
    <t>Laporan Daerah</t>
  </si>
  <si>
    <t>Monografi tambahkan kode wilayah</t>
  </si>
  <si>
    <t>.22</t>
  </si>
  <si>
    <t>.23</t>
  </si>
  <si>
    <t>Koordinasi</t>
  </si>
  <si>
    <t>Instansi Tingkat Provinsi</t>
  </si>
  <si>
    <t>Dinas Otonomi</t>
  </si>
  <si>
    <t>Instansi Vertikal</t>
  </si>
  <si>
    <t>Kerjasama antar Provinsi/Daerah</t>
  </si>
  <si>
    <t>121</t>
  </si>
  <si>
    <t>122</t>
  </si>
  <si>
    <t>123</t>
  </si>
  <si>
    <t>124</t>
  </si>
  <si>
    <t>Gubernur tambahkan kode wilayah, meliputi: Pencalonan, Pengangkatan, Meninggal, Pelantikan, Pemberhentian Serah terima Jabatan dan sebagainya.</t>
  </si>
  <si>
    <t>Wakil Gubernur tambahkan kode wilayah, meliputi: Pencalonan, Pengangkatan, Meninggal, Pelantikan, Pemberhentian Serah terima Jabatan dan sebagainya.</t>
  </si>
  <si>
    <t>Sekretaris Daerah tambahkan kode wilayah, meliputi Pencalonan, Pengangkatan, Meninggal, Pelantikan, Pemberhentian Serah terima Jabatan.</t>
  </si>
  <si>
    <t>Badan-badan Pertimbangan Daerah, meliputi:</t>
  </si>
  <si>
    <t>Muspida</t>
  </si>
  <si>
    <t>Forum PAN (Panitia Anggaran Nasional)</t>
  </si>
  <si>
    <t>Forum Koordinasi lainnya</t>
  </si>
  <si>
    <t>Pembentukan/Pemekaran Wilayah</t>
  </si>
  <si>
    <t>125</t>
  </si>
  <si>
    <t>Pembinaan/Perubahan Nama Kepada: Daerah, Kota, Benda Geografis, Gunung, Sungai, Pulau, Selat, Batas Laut, dan sebagainya.</t>
  </si>
  <si>
    <t>Pembentukan Wilayah Pembantu Gubernur, Wilayah Administratif, Bakorwil.</t>
  </si>
  <si>
    <t>Perubahan Batas Wilayah</t>
  </si>
  <si>
    <t>Pemekaran Wilayah</t>
  </si>
  <si>
    <t>126</t>
  </si>
  <si>
    <t>127</t>
  </si>
  <si>
    <t>128</t>
  </si>
  <si>
    <t>130</t>
  </si>
  <si>
    <t>129</t>
  </si>
  <si>
    <t>Pembagian Wilayah</t>
  </si>
  <si>
    <t>Penyerahan Urusan</t>
  </si>
  <si>
    <t>Swapraja/Penataan Wilayah/Daerah</t>
  </si>
  <si>
    <t>PEMERINTAH KABUPATEN / KOTA</t>
  </si>
  <si>
    <t>Bupati/Walikota, tambahkan kode wilayah, meliputi: Pencalonan, Pengangkatan, Pelantikan, Pemberhentian, Serah Terima Jabatan, Berita Acara Serah Terima Jabatan, Meninggal, Memori Kepala Daerah, dan sebagainya.</t>
  </si>
  <si>
    <t>131</t>
  </si>
  <si>
    <t>Sambutan/Pengarahan/Amanat</t>
  </si>
  <si>
    <t>Wakil Bupati/Walikota, tambahkan kode wilayah, meliputi: Pencalonan, Pengangkatan, Meninggal, Pelantikan, Pemberhentian, Serah Terima Jabatan, dan sebagainya.</t>
  </si>
  <si>
    <t>132</t>
  </si>
  <si>
    <t>133</t>
  </si>
  <si>
    <t>Kabupaten/Kota, tambahkan kode wilayah, meliputi: Pencalonan, Pengangkatan, Meninggal, Pelantikan, Pemberhentian, dan sebagainya.</t>
  </si>
  <si>
    <t>Forum Koordinasi Pemerintah di Daerah</t>
  </si>
  <si>
    <t>134</t>
  </si>
  <si>
    <t>Kerjasama antar Kabupaten/Kota</t>
  </si>
  <si>
    <t>135</t>
  </si>
  <si>
    <t>.8</t>
  </si>
  <si>
    <t>Pembentukan Wilayah Pembantu Bupati/Walikota</t>
  </si>
  <si>
    <t>Permasalahan Batas Wilayah</t>
  </si>
  <si>
    <t>Pembentukan Ibukota/Kota Madya</t>
  </si>
  <si>
    <t>Pemberian dan Penggantian Nama Kota, Daerah, Jalan.</t>
  </si>
  <si>
    <t>136</t>
  </si>
  <si>
    <t>137</t>
  </si>
  <si>
    <t>138</t>
  </si>
  <si>
    <t>Pemerintah Kecamatan</t>
  </si>
  <si>
    <t>Pembentukan Kecamatan</t>
  </si>
  <si>
    <t>Pemekaran Kecamatan</t>
  </si>
  <si>
    <t>Perluasan/Perubahan Batas Wilayah Kecamatan</t>
  </si>
  <si>
    <t>Pembentukan Perwakilan Kecamatan/Kemantren</t>
  </si>
  <si>
    <t>PEMERINTAH DESA</t>
  </si>
  <si>
    <t>140</t>
  </si>
  <si>
    <t>139</t>
  </si>
  <si>
    <t>Pamong Desa : Meliputi pencalonan, pemilihan, pengangkatan, pemberhentian dan sebagainya</t>
  </si>
  <si>
    <t>141</t>
  </si>
  <si>
    <t>142</t>
  </si>
  <si>
    <t>143</t>
  </si>
  <si>
    <t>144</t>
  </si>
  <si>
    <t>145</t>
  </si>
  <si>
    <t>146</t>
  </si>
  <si>
    <t>Penghasilan Pamong Desa</t>
  </si>
  <si>
    <t>Kekayaan Desa</t>
  </si>
  <si>
    <t>Dewan Tingkat Desa, Dewan Marga, Rembuk Desa</t>
  </si>
  <si>
    <t>Administrasi Desa</t>
  </si>
  <si>
    <t>Kewilayahan</t>
  </si>
  <si>
    <t>Pembentukan Desa/Kelurahan</t>
  </si>
  <si>
    <t>Pemekaran Desa/Kelurahan</t>
  </si>
  <si>
    <t>Perubahan Batas Wilayah/Perluasan Desa/Kelurahan</t>
  </si>
  <si>
    <t>Perubahan Nama Desa/Kelurahan</t>
  </si>
  <si>
    <t>Kerjasama antar Desa/Kelurahan</t>
  </si>
  <si>
    <t>Lembaga-lembaga Tingkat Desa. Jangan klasifikasikan disini lihat : 410 dengan perinciannya</t>
  </si>
  <si>
    <t>147</t>
  </si>
  <si>
    <t>Perangkat Kelurahan</t>
  </si>
  <si>
    <t>148</t>
  </si>
  <si>
    <t>Kepala Kelurahan</t>
  </si>
  <si>
    <t>Sekretaris Kelurahan</t>
  </si>
  <si>
    <t>Staf Kelurahan</t>
  </si>
  <si>
    <t>Dewan Kelurahan</t>
  </si>
  <si>
    <t>149</t>
  </si>
  <si>
    <t>Rukun Tetangga</t>
  </si>
  <si>
    <t>Rukun Warga</t>
  </si>
  <si>
    <t>Rukun Kampung</t>
  </si>
  <si>
    <t>150</t>
  </si>
  <si>
    <t>LEGISLATIF MPR / DPR</t>
  </si>
  <si>
    <t>Keanggotaan MPR</t>
  </si>
  <si>
    <t>151</t>
  </si>
  <si>
    <t>Pencalonan</t>
  </si>
  <si>
    <t>Pemberhentian</t>
  </si>
  <si>
    <t>Recall</t>
  </si>
  <si>
    <t>Pelanggaran</t>
  </si>
  <si>
    <t>152</t>
  </si>
  <si>
    <t>153</t>
  </si>
  <si>
    <t>Persidangan</t>
  </si>
  <si>
    <t>Penghargaan</t>
  </si>
  <si>
    <t>154</t>
  </si>
  <si>
    <t>H a k</t>
  </si>
  <si>
    <t>155</t>
  </si>
  <si>
    <t>156</t>
  </si>
  <si>
    <t>157</t>
  </si>
  <si>
    <t>Keanggotaan DPR Pencalonan Pengangkatan</t>
  </si>
  <si>
    <t>Persidangan Sidang Pleno Dengar-Pendapat Rapat Komisi Reses</t>
  </si>
  <si>
    <t>158</t>
  </si>
  <si>
    <t>Jawaban Pemerintah</t>
  </si>
  <si>
    <t>159</t>
  </si>
  <si>
    <t>160</t>
  </si>
  <si>
    <t>DPRD PROVINSI TAMBAHKAN KODE WILAYAH</t>
  </si>
  <si>
    <t>Keanggotaan</t>
  </si>
  <si>
    <t>161</t>
  </si>
  <si>
    <t>Pengangkatan</t>
  </si>
  <si>
    <t>Meninggal</t>
  </si>
  <si>
    <t>162</t>
  </si>
  <si>
    <t>Reses</t>
  </si>
  <si>
    <t>163</t>
  </si>
  <si>
    <t>164</t>
  </si>
  <si>
    <t>165</t>
  </si>
  <si>
    <t>166</t>
  </si>
  <si>
    <t>167</t>
  </si>
  <si>
    <t>168</t>
  </si>
  <si>
    <t>169</t>
  </si>
  <si>
    <t>170</t>
  </si>
  <si>
    <t>Sekretaris DPRD Provinsi</t>
  </si>
  <si>
    <t>DPRD KABUPATEN TAMBAHKAN KODE WILAYAH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</si>
  <si>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</si>
  <si>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</si>
  <si>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</si>
  <si>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</si>
  <si>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</si>
  <si>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</si>
  <si>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</si>
  <si>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</si>
  <si>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</si>
  <si>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</si>
  <si>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Sekretaris DPRD Kabupaten / Kota</t>
  </si>
  <si>
    <t>H U K U M</t>
  </si>
  <si>
    <t>Konstitusi</t>
  </si>
  <si>
    <t>.12</t>
  </si>
  <si>
    <t>Dasar Negara</t>
  </si>
  <si>
    <t>Undang – Undang Dasar</t>
  </si>
  <si>
    <t>G B H N</t>
  </si>
  <si>
    <t>Perdata</t>
  </si>
  <si>
    <t>181</t>
  </si>
  <si>
    <t>T a n a h</t>
  </si>
  <si>
    <t>R u m a h</t>
  </si>
  <si>
    <t>Utang / Piutang</t>
  </si>
  <si>
    <t>G a d a i</t>
  </si>
  <si>
    <t>Hipotik</t>
  </si>
  <si>
    <t>Notariat</t>
  </si>
  <si>
    <t>Pidana</t>
  </si>
  <si>
    <t>182</t>
  </si>
  <si>
    <t>183</t>
  </si>
  <si>
    <t>Peradilan Peradilan Agama Islam, lihat 451.6 Peradilan perkara tanah, lihat 593.71</t>
  </si>
  <si>
    <t>Bantuan Hukum</t>
  </si>
  <si>
    <t>Hukum Internasional</t>
  </si>
  <si>
    <t>185</t>
  </si>
  <si>
    <t>184</t>
  </si>
  <si>
    <t>Imigrasi</t>
  </si>
  <si>
    <t>Visa</t>
  </si>
  <si>
    <t>Paspor</t>
  </si>
  <si>
    <t>Exit</t>
  </si>
  <si>
    <t>Reentry</t>
  </si>
  <si>
    <t>Lintas Batas</t>
  </si>
  <si>
    <t>Kepenjaraan</t>
  </si>
  <si>
    <t>186</t>
  </si>
  <si>
    <t>187</t>
  </si>
  <si>
    <t>189</t>
  </si>
  <si>
    <t>190</t>
  </si>
  <si>
    <t>Kejaksaan</t>
  </si>
  <si>
    <t>Peraturan Perundang-undangan</t>
  </si>
  <si>
    <t>TAP MPR</t>
  </si>
  <si>
    <t>Undang – Undang</t>
  </si>
  <si>
    <t>Peraturan</t>
  </si>
  <si>
    <t>Peraturan Pemerintah, Peraturan Presiden</t>
  </si>
  <si>
    <t>.33</t>
  </si>
  <si>
    <t>.34</t>
  </si>
  <si>
    <t>Peraturan Menteri</t>
  </si>
  <si>
    <t>Peraturan Lembaga Pemerintah Non Departemen</t>
  </si>
  <si>
    <t>.341</t>
  </si>
  <si>
    <t>.342</t>
  </si>
  <si>
    <t>Peraturan Daerah Provinsi, Peraturan Gubernur</t>
  </si>
  <si>
    <t>Peraturan Daerah Kabupaten / Kota, Peraturan Bupati / Walikota</t>
  </si>
  <si>
    <t>Keputusan</t>
  </si>
  <si>
    <t>.42</t>
  </si>
  <si>
    <t>.43</t>
  </si>
  <si>
    <t>.44</t>
  </si>
  <si>
    <t>.45</t>
  </si>
  <si>
    <t>188</t>
  </si>
  <si>
    <t>Menteri</t>
  </si>
  <si>
    <t>Lembaga Pemerintah Non Departemen</t>
  </si>
  <si>
    <t>Instruksi</t>
  </si>
  <si>
    <t>.51</t>
  </si>
  <si>
    <t>.52</t>
  </si>
  <si>
    <t>.53</t>
  </si>
  <si>
    <t>.54</t>
  </si>
  <si>
    <t>.55</t>
  </si>
  <si>
    <t>Hukum Adat</t>
  </si>
  <si>
    <t>Tokoh Adat / Masyarakat</t>
  </si>
  <si>
    <t>HUBUNGAN LUAR NEGERI</t>
  </si>
  <si>
    <t>Perwakilan Asing</t>
  </si>
  <si>
    <t>191</t>
  </si>
  <si>
    <t>192</t>
  </si>
  <si>
    <t>193</t>
  </si>
  <si>
    <t>Tamu Negara</t>
  </si>
  <si>
    <t>Kerjasama dengan Negara Asing</t>
  </si>
  <si>
    <t>Asean</t>
  </si>
  <si>
    <t>Bantuan Luar Negeri</t>
  </si>
  <si>
    <t>Perwakilan RI di luar Negeri</t>
  </si>
  <si>
    <t>194</t>
  </si>
  <si>
    <t>195</t>
  </si>
  <si>
    <t>196</t>
  </si>
  <si>
    <t>197</t>
  </si>
  <si>
    <t>198</t>
  </si>
  <si>
    <t>199</t>
  </si>
  <si>
    <t>P B B</t>
  </si>
  <si>
    <t>Laporan Luar Negeri</t>
  </si>
  <si>
    <t>P O L I T I K</t>
  </si>
  <si>
    <t>Kebijaksanaan Umum</t>
  </si>
  <si>
    <t>201</t>
  </si>
  <si>
    <t>.202</t>
  </si>
  <si>
    <t>.203</t>
  </si>
  <si>
    <t>.204</t>
  </si>
  <si>
    <t>.205</t>
  </si>
  <si>
    <t>.206</t>
  </si>
  <si>
    <t>.207</t>
  </si>
  <si>
    <t>.208</t>
  </si>
  <si>
    <t>209</t>
  </si>
  <si>
    <t>.210</t>
  </si>
  <si>
    <t>.211</t>
  </si>
  <si>
    <t>.212</t>
  </si>
  <si>
    <t>.213</t>
  </si>
  <si>
    <t>.214</t>
  </si>
  <si>
    <t>.215</t>
  </si>
  <si>
    <t>Orde Baru</t>
  </si>
  <si>
    <t>Reformasi</t>
  </si>
  <si>
    <t>KEPARTAIAN</t>
  </si>
  <si>
    <t>Lambang Partai</t>
  </si>
  <si>
    <t>Kartu Tanda Anggota</t>
  </si>
  <si>
    <t>Bantuan Keuangan Parpol</t>
  </si>
  <si>
    <t>Komposisi Kepengurusan</t>
  </si>
  <si>
    <t>Anggaran Dasar / Anggaran Rumah Tangga</t>
  </si>
  <si>
    <t>Bendahara Partai</t>
  </si>
  <si>
    <t>Tempat / Kedudukan / Alamat</t>
  </si>
  <si>
    <t>216</t>
  </si>
  <si>
    <t>217</t>
  </si>
  <si>
    <t>218</t>
  </si>
  <si>
    <t>219</t>
  </si>
  <si>
    <t>220</t>
  </si>
  <si>
    <t>ORGANISASI KEMASYARAKATAN</t>
  </si>
  <si>
    <t>Berdasarkan Perjuangan</t>
  </si>
  <si>
    <t>221</t>
  </si>
  <si>
    <t>Perintis Kemerdekaan</t>
  </si>
  <si>
    <t>Angkatan ‘45</t>
  </si>
  <si>
    <t>Veteran</t>
  </si>
  <si>
    <t>Berdasarkan Kekaryaan</t>
  </si>
  <si>
    <t>222</t>
  </si>
  <si>
    <t>PEPABRI</t>
  </si>
  <si>
    <t>WREDA TAMA</t>
  </si>
  <si>
    <t>223</t>
  </si>
  <si>
    <t>224</t>
  </si>
  <si>
    <t>225</t>
  </si>
  <si>
    <t>226</t>
  </si>
  <si>
    <t>Berdasarkan Kerohanian / Agama</t>
  </si>
  <si>
    <t>Lembaga Adat</t>
  </si>
  <si>
    <t>Penghayatan Kepercayaan</t>
  </si>
  <si>
    <t>Lembaga Swadaya Masyarakat (LSM) / Yayasan</t>
  </si>
  <si>
    <t>.9</t>
  </si>
  <si>
    <t>Pemerhati Lingkungan Hidup / Kesehatan</t>
  </si>
  <si>
    <t>Pemerhati Pendidikan</t>
  </si>
  <si>
    <t>Pemerhati Sosial</t>
  </si>
  <si>
    <t>Pemerhati Ham / Demokrasi / Hukum</t>
  </si>
  <si>
    <t>Pemerhati Amal</t>
  </si>
  <si>
    <t>Pemerhati Pemerintahan</t>
  </si>
  <si>
    <t>Pemerhati Bencana Alam</t>
  </si>
  <si>
    <t>Pemerhati Kerukunan Hidup</t>
  </si>
  <si>
    <t>Pemerhati Tenaga Kerja</t>
  </si>
  <si>
    <t>227</t>
  </si>
  <si>
    <t>228</t>
  </si>
  <si>
    <t>229</t>
  </si>
  <si>
    <t>230</t>
  </si>
  <si>
    <t>ORGANISASI PROFESI</t>
  </si>
  <si>
    <t>Ikatan Profesi Kesehatan</t>
  </si>
  <si>
    <t>231</t>
  </si>
  <si>
    <t>IDI (Ikatan Dokter Indonesia)</t>
  </si>
  <si>
    <t>PDGI (Persatuan Dokter Gigi Indonesia)</t>
  </si>
  <si>
    <t>PPNI (Persatuan Perawat Nasional Indonesia)</t>
  </si>
  <si>
    <t>IBI (Ikatan Bidan Indonesia)</t>
  </si>
  <si>
    <t>Persatuan Ahli Gizi Indonesia</t>
  </si>
  <si>
    <t>Persatuan Guru Republik Indonesia</t>
  </si>
  <si>
    <t>232</t>
  </si>
  <si>
    <t>233</t>
  </si>
  <si>
    <t>234</t>
  </si>
  <si>
    <t>235</t>
  </si>
  <si>
    <t>Persatuan Sarjana Hukum Indonesia</t>
  </si>
  <si>
    <t>Persatuan Advokat Indonesia</t>
  </si>
  <si>
    <t>Lembaga Bantuan Hukum</t>
  </si>
  <si>
    <t>Ikatan Notaris Indonesia</t>
  </si>
  <si>
    <t>236</t>
  </si>
  <si>
    <t>237</t>
  </si>
  <si>
    <t>238</t>
  </si>
  <si>
    <t>239</t>
  </si>
  <si>
    <t>241</t>
  </si>
  <si>
    <t>240</t>
  </si>
  <si>
    <t>Korps Pegawai Republik Indonesia</t>
  </si>
  <si>
    <t>Persatuan Wartawan Indonesia</t>
  </si>
  <si>
    <t>Masyarakat Ilmu Pemerintahan Indonesia</t>
  </si>
  <si>
    <t>Ikatan Pustakawan Indonesia</t>
  </si>
  <si>
    <t>ORGANISASI PEMUDA</t>
  </si>
  <si>
    <t>Komite Nasional Pemuda Indonesia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</si>
  <si>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</si>
  <si>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</si>
  <si>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</si>
  <si>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</si>
  <si>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</si>
  <si>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</si>
  <si>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</si>
  <si>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</si>
  <si>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</si>
  <si>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</si>
  <si>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</si>
  <si>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</si>
  <si>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</si>
  <si>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</si>
  <si>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</si>
  <si>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</si>
  <si>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</si>
  <si>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</si>
  <si>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</si>
  <si>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</si>
  <si>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</si>
  <si>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</si>
  <si>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</si>
  <si>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</si>
  <si>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</si>
  <si>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</si>
  <si>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</si>
  <si>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</si>
  <si>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</si>
  <si>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</si>
  <si>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</si>
  <si>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</si>
  <si>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</si>
  <si>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</si>
  <si>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</si>
  <si>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Organisasi Mahasiswa</t>
  </si>
  <si>
    <t>Organisasi Pelajar</t>
  </si>
  <si>
    <t>Gerakan Pemuda Ansor</t>
  </si>
  <si>
    <t>Gerakan Pemuda Islam Indonesia</t>
  </si>
  <si>
    <t>Gerakan Pemuda Marhaenis</t>
  </si>
  <si>
    <t>ORGANISASI BURUH, TANI, NELAYAN DAN ANGKUTAN</t>
  </si>
  <si>
    <t>Federasi Buruh Seluruh Indonesia</t>
  </si>
  <si>
    <t>Organisasi Buruh Internasional</t>
  </si>
  <si>
    <t>Himpunan Kerukunan Tani Indonesia</t>
  </si>
  <si>
    <t>Himpunan Nelayan Seluruh Indonesia</t>
  </si>
  <si>
    <t>Keluarga Sopir Profesional Seluruh Indonesia (KSPSI)</t>
  </si>
  <si>
    <t>Gabungan Pengusaha Ojek Seluruh Indonesia (GAPOKSI)</t>
  </si>
  <si>
    <t>ORGANISASI WANITA</t>
  </si>
  <si>
    <t>Dharma Wanita</t>
  </si>
  <si>
    <t>Konggres Wanita Indonesia</t>
  </si>
  <si>
    <t>Pemberdayaan Perempuan (Wanita)</t>
  </si>
  <si>
    <t>Kongres Wanita</t>
  </si>
  <si>
    <t>PEMILIHAN UMUM</t>
  </si>
  <si>
    <t>Nomor Urut Partai / Tanda Gambar</t>
  </si>
  <si>
    <t>Kampanye / Dana</t>
  </si>
  <si>
    <t>Petugas Pemilu</t>
  </si>
  <si>
    <t>Pemilih / Daftar Pemilih</t>
  </si>
  <si>
    <t>Sarana Logistik</t>
  </si>
  <si>
    <t>T P S</t>
  </si>
  <si>
    <t>Surat Suara</t>
  </si>
  <si>
    <t>Kotak Suara</t>
  </si>
  <si>
    <t>Tinta / Alat Tulis</t>
  </si>
  <si>
    <t>Pemungutan Suara / Penghitungan Suara</t>
  </si>
  <si>
    <t>277</t>
  </si>
  <si>
    <t>278</t>
  </si>
  <si>
    <t>279</t>
  </si>
  <si>
    <t>Pengambilan Sumpah / Janji Anggota DPRD, DPD</t>
  </si>
  <si>
    <t>Sarana Penyelenggara Pemilu</t>
  </si>
  <si>
    <t>Kantor</t>
  </si>
  <si>
    <t>Kendaraan</t>
  </si>
  <si>
    <t>280</t>
  </si>
  <si>
    <t>PELANGGARAN PEMILU</t>
  </si>
  <si>
    <t>di TPS</t>
  </si>
  <si>
    <t>di PPK</t>
  </si>
  <si>
    <t>Kampanye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</si>
  <si>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</si>
  <si>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</si>
  <si>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</si>
  <si>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</si>
  <si>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</si>
  <si>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</si>
  <si>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</si>
  <si>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</si>
  <si>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</si>
  <si>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</si>
  <si>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KEAMANAN / KETERTIBAN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</si>
  <si>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</si>
  <si>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</si>
  <si>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</si>
  <si>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</si>
  <si>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</si>
  <si>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</si>
  <si>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</si>
  <si>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</si>
  <si>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</si>
  <si>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Ketentraman dan Ketertiban Umum</t>
  </si>
  <si>
    <t>301</t>
  </si>
  <si>
    <t>302</t>
  </si>
  <si>
    <t>Peraturan Daerah Provinsi Jawa Timur</t>
  </si>
  <si>
    <t>Satuan Kerja Perangkat Daerah</t>
  </si>
  <si>
    <t>Peraturan Daerah Kabupaten / Kota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</si>
  <si>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</si>
  <si>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</si>
  <si>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</si>
  <si>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</si>
  <si>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</si>
  <si>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</si>
  <si>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</si>
  <si>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</si>
  <si>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</si>
  <si>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</si>
  <si>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</si>
  <si>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</si>
  <si>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</si>
  <si>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</si>
  <si>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</si>
  <si>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</si>
  <si>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</si>
  <si>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</si>
  <si>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</si>
  <si>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</si>
  <si>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</si>
  <si>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</si>
  <si>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PERTAHANAN</t>
  </si>
  <si>
    <t>Darat</t>
  </si>
  <si>
    <t>Laut</t>
  </si>
  <si>
    <t>Udara</t>
  </si>
  <si>
    <t>Perbatasan</t>
  </si>
  <si>
    <t>KEMILITERAN</t>
  </si>
  <si>
    <t>Latihan Militer</t>
  </si>
  <si>
    <t>Wajib Militer</t>
  </si>
  <si>
    <t>Operasi Militer</t>
  </si>
  <si>
    <t>Kekaryaan TNI Pejabat Sipil dari TNI</t>
  </si>
  <si>
    <t>AMD</t>
  </si>
  <si>
    <t>325</t>
  </si>
  <si>
    <t>326</t>
  </si>
  <si>
    <t>327</t>
  </si>
  <si>
    <t>328</t>
  </si>
  <si>
    <t>329</t>
  </si>
  <si>
    <t>330</t>
  </si>
  <si>
    <t>KEAMANAN</t>
  </si>
  <si>
    <t>331</t>
  </si>
  <si>
    <t>Kepolisian</t>
  </si>
  <si>
    <t>Polisi Pamong Praja</t>
  </si>
  <si>
    <t>Kamra</t>
  </si>
  <si>
    <t>Kamling</t>
  </si>
  <si>
    <t>Jaga Wana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</si>
  <si>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</si>
  <si>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</si>
  <si>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</si>
  <si>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</si>
  <si>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</si>
  <si>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</si>
  <si>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</si>
  <si>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</si>
  <si>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</si>
  <si>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Huru Hara / Demonstrasi</t>
  </si>
  <si>
    <t>Senjata Api / Tajam</t>
  </si>
  <si>
    <t>Bahan Peledak</t>
  </si>
  <si>
    <t>Perjudian</t>
  </si>
  <si>
    <t>Surat – surat kaleng</t>
  </si>
  <si>
    <t>Pengaduan</t>
  </si>
  <si>
    <t>Himbauan / Larangan</t>
  </si>
  <si>
    <t>PERLINDUNGAN MASYARAKAT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</si>
  <si>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</si>
  <si>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</si>
  <si>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</si>
  <si>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</si>
  <si>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</si>
  <si>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</si>
  <si>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</si>
  <si>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</si>
  <si>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</si>
  <si>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</si>
  <si>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Latihan Dasar</t>
  </si>
  <si>
    <t>Bencana</t>
  </si>
  <si>
    <t>Pengurangan Resiko</t>
  </si>
  <si>
    <t>Laporan</t>
  </si>
  <si>
    <t>Bantuan</t>
  </si>
  <si>
    <t>Peralatan Penanggulangan</t>
  </si>
  <si>
    <t>Rehabilitasi dan Rekonstruksi</t>
  </si>
  <si>
    <t>KEJAHATAN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</si>
  <si>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</si>
  <si>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</si>
  <si>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</si>
  <si>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</si>
  <si>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</si>
  <si>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</si>
  <si>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</si>
  <si>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</si>
  <si>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</si>
  <si>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</si>
  <si>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Makar / Pemberontakan</t>
  </si>
  <si>
    <t>Pembunuhan</t>
  </si>
  <si>
    <t>Penganiayaan, Pencurian / Perampasan</t>
  </si>
  <si>
    <t>Subversi / Penyelundupan / Narkoba</t>
  </si>
  <si>
    <t>Pemalsuan</t>
  </si>
  <si>
    <t>Korupsi / Penyelewengan / Penyalahgunaan Jabatan / KKN</t>
  </si>
  <si>
    <t>Perkosaan / Perbuatan Cabul</t>
  </si>
  <si>
    <t>Kenakalan</t>
  </si>
  <si>
    <t>Kejahatan lainnya</t>
  </si>
  <si>
    <t>BENCANA</t>
  </si>
  <si>
    <t>.361</t>
  </si>
  <si>
    <t>.362</t>
  </si>
  <si>
    <t>.363</t>
  </si>
  <si>
    <t>.364</t>
  </si>
  <si>
    <t>.365</t>
  </si>
  <si>
    <t>.366</t>
  </si>
  <si>
    <t>.367</t>
  </si>
  <si>
    <t>.368</t>
  </si>
  <si>
    <t>.369</t>
  </si>
  <si>
    <t>.370</t>
  </si>
  <si>
    <t>.371</t>
  </si>
  <si>
    <t>372</t>
  </si>
  <si>
    <t>.373</t>
  </si>
  <si>
    <t>.374</t>
  </si>
  <si>
    <t>.375</t>
  </si>
  <si>
    <t>.376</t>
  </si>
  <si>
    <t>.378</t>
  </si>
  <si>
    <t>.377</t>
  </si>
  <si>
    <t>.379</t>
  </si>
  <si>
    <t>Gempa Bumi</t>
  </si>
  <si>
    <t>Banjir</t>
  </si>
  <si>
    <t>Angin Topan</t>
  </si>
  <si>
    <t>Kebakaran</t>
  </si>
  <si>
    <t>Pemadam Kebakaran</t>
  </si>
  <si>
    <t>Kekeringan</t>
  </si>
  <si>
    <t>Tsunami</t>
  </si>
  <si>
    <t>Gunung Api</t>
  </si>
  <si>
    <t>Gerakan Tanah / Tanah Longsor</t>
  </si>
  <si>
    <t>KECELAKAAN (Klasifikasi disini : SAR)</t>
  </si>
  <si>
    <t>Sungai / Danau</t>
  </si>
  <si>
    <t>.380</t>
  </si>
  <si>
    <t>.381</t>
  </si>
  <si>
    <t>.382</t>
  </si>
  <si>
    <t>.383</t>
  </si>
  <si>
    <t>.384</t>
  </si>
  <si>
    <t>.385</t>
  </si>
  <si>
    <t>.386</t>
  </si>
  <si>
    <t>.387</t>
  </si>
  <si>
    <t>.388</t>
  </si>
  <si>
    <t>.389</t>
  </si>
  <si>
    <t>.390</t>
  </si>
  <si>
    <t>.391</t>
  </si>
  <si>
    <t>.392</t>
  </si>
  <si>
    <t>.393</t>
  </si>
  <si>
    <t>.394</t>
  </si>
  <si>
    <t>.395</t>
  </si>
  <si>
    <t>.396</t>
  </si>
  <si>
    <t>.397</t>
  </si>
  <si>
    <t>.398</t>
  </si>
  <si>
    <t>.399</t>
  </si>
  <si>
    <t>.400</t>
  </si>
  <si>
    <t>.401</t>
  </si>
  <si>
    <t>.402</t>
  </si>
  <si>
    <t>.403</t>
  </si>
  <si>
    <t>.404</t>
  </si>
  <si>
    <t>.405</t>
  </si>
  <si>
    <t>.406</t>
  </si>
  <si>
    <t>.407</t>
  </si>
  <si>
    <t>.408</t>
  </si>
  <si>
    <t>.409</t>
  </si>
  <si>
    <t>.410</t>
  </si>
  <si>
    <t>.411</t>
  </si>
  <si>
    <t>KESEJAHTERAAN RAKYAT</t>
  </si>
  <si>
    <t>Keluarga Miskin</t>
  </si>
  <si>
    <t>PEMBANGUNAN DESA</t>
  </si>
  <si>
    <t>Pembinaan Usaha Gotong Royong</t>
  </si>
  <si>
    <t>.14</t>
  </si>
  <si>
    <t>.24</t>
  </si>
  <si>
    <t>.35</t>
  </si>
  <si>
    <t>.36</t>
  </si>
  <si>
    <t>.37</t>
  </si>
  <si>
    <t>Swadaya Gotong Royong</t>
  </si>
  <si>
    <t>Penataan Gotong Royong</t>
  </si>
  <si>
    <t>Gotong Royong Dinamis</t>
  </si>
  <si>
    <t>Gotong Royong Statis</t>
  </si>
  <si>
    <t>Pungutan</t>
  </si>
  <si>
    <t>Lembaga Sosial Desa (LSD)</t>
  </si>
  <si>
    <t>Pembinaan</t>
  </si>
  <si>
    <t>Klasifikasi</t>
  </si>
  <si>
    <t>Proyek</t>
  </si>
  <si>
    <t>Musyawarah</t>
  </si>
  <si>
    <t>Latihan Kerja Masyarakat</t>
  </si>
  <si>
    <t>Kader Masyarakat</t>
  </si>
  <si>
    <t>Kuliah Kerja Nyata (KKN)</t>
  </si>
  <si>
    <t>Pusat Latihan</t>
  </si>
  <si>
    <t>Kursus – Kursus</t>
  </si>
  <si>
    <t>Kurikulum / Sylabus</t>
  </si>
  <si>
    <t>Ketrampilan</t>
  </si>
  <si>
    <t>Pramuka</t>
  </si>
  <si>
    <t>.61</t>
  </si>
  <si>
    <t>.62</t>
  </si>
  <si>
    <t>.63</t>
  </si>
  <si>
    <t>.64</t>
  </si>
  <si>
    <t>Pembinaan Kesejahteraan Keluarga (PKK)</t>
  </si>
  <si>
    <t>Program</t>
  </si>
  <si>
    <t>Pembinaan Organisasi</t>
  </si>
  <si>
    <t>Kegiatan</t>
  </si>
  <si>
    <t>Penyuluhan</t>
  </si>
  <si>
    <t>Publikasi</t>
  </si>
  <si>
    <t>Peragaan</t>
  </si>
  <si>
    <t>Sosio Drama</t>
  </si>
  <si>
    <t>Siaran Pedesaan</t>
  </si>
  <si>
    <t>Penyuluhan Lapangan</t>
  </si>
  <si>
    <t>Kelembagaan Desa</t>
  </si>
  <si>
    <t>Kelompok Tani</t>
  </si>
  <si>
    <t>Rukun Tani</t>
  </si>
  <si>
    <t>Subak</t>
  </si>
  <si>
    <t>Dharma Tirta</t>
  </si>
  <si>
    <t>412</t>
  </si>
  <si>
    <t>Perekonomian Desa</t>
  </si>
  <si>
    <t>Produksi Desa</t>
  </si>
  <si>
    <t>Pengolahan</t>
  </si>
  <si>
    <t>Pemasaran</t>
  </si>
  <si>
    <t>Keuangan Desa</t>
  </si>
  <si>
    <t>Perkreditan Desa</t>
  </si>
  <si>
    <t>Inventarisasi Data</t>
  </si>
  <si>
    <t>Perkembangan / Pelaksanaan</t>
  </si>
  <si>
    <t>Bantuan / Stimulans</t>
  </si>
  <si>
    <t>.25</t>
  </si>
  <si>
    <t>Petunjuk / Pembinaan Pelaksanaan</t>
  </si>
  <si>
    <t>Koperasi Desa</t>
  </si>
  <si>
    <t>Badan Usaha Unit Desa (BUUD)</t>
  </si>
  <si>
    <t>Koperasi Usaha Desa (KUD)</t>
  </si>
  <si>
    <t>Penataan Bantuan Pembangunan Desa</t>
  </si>
  <si>
    <t>Jumlah Desa yang diberi bantuan</t>
  </si>
  <si>
    <t>Pengarahan</t>
  </si>
  <si>
    <t>Pusat</t>
  </si>
  <si>
    <t>Alokasi Bantuan Pembangunan Desa</t>
  </si>
  <si>
    <t>Pelaksanaan Bantuan Pembangunan Desa</t>
  </si>
  <si>
    <t>Bantuan langsung</t>
  </si>
  <si>
    <t>Bantuan Keserasian</t>
  </si>
  <si>
    <t>Bantuan Juara Lomba Desa</t>
  </si>
  <si>
    <t>413</t>
  </si>
  <si>
    <t>Prasarana Desa</t>
  </si>
  <si>
    <t>Pemukiman kembali penduduk</t>
  </si>
  <si>
    <t>Diskusi</t>
  </si>
  <si>
    <t>Pelaksanaan</t>
  </si>
  <si>
    <t>Masyarakat Pradesa</t>
  </si>
  <si>
    <t>Pemugaran perumahan dan lingkungan desa</t>
  </si>
  <si>
    <t>Rumah sehat</t>
  </si>
  <si>
    <t>Proyek perintis</t>
  </si>
  <si>
    <t>Pengembangan</t>
  </si>
  <si>
    <t>Perbaikan kampung</t>
  </si>
  <si>
    <t>414</t>
  </si>
  <si>
    <t>Pengembangan Desa</t>
  </si>
  <si>
    <t>Tingkat Perkembangan Desa</t>
  </si>
  <si>
    <t>.15</t>
  </si>
  <si>
    <t>Jumlah Desa</t>
  </si>
  <si>
    <t>Pemekaran Desa</t>
  </si>
  <si>
    <t>Pembentukan Desa Baru</t>
  </si>
  <si>
    <t>Evaluas</t>
  </si>
  <si>
    <t>Bagan</t>
  </si>
  <si>
    <t>Unit Daerah Kerja Pembangunan (UDKP)</t>
  </si>
  <si>
    <t>Penyusunan Program</t>
  </si>
  <si>
    <t>Lokasi UDKP</t>
  </si>
  <si>
    <t>Bimbingan / Pembinaan</t>
  </si>
  <si>
    <t>Evaluasi</t>
  </si>
  <si>
    <t>Tata Desa</t>
  </si>
  <si>
    <t>Inventarisasi</t>
  </si>
  <si>
    <t>Penyusunan Pola Tata Desa</t>
  </si>
  <si>
    <t>Aplikasi Tata Desa</t>
  </si>
  <si>
    <t>Pemetaan</t>
  </si>
  <si>
    <t>Pedoman Pelaksanaan</t>
  </si>
  <si>
    <t>415</t>
  </si>
  <si>
    <t>Sektor Khusus (K)</t>
  </si>
  <si>
    <t>Rapat Koordinasi Horizontal (RKH)</t>
  </si>
  <si>
    <t>Tim Koordinasi Pusat (TKP)</t>
  </si>
  <si>
    <t>Kerjasama</t>
  </si>
  <si>
    <t>Luar Negeri (Unicef)</t>
  </si>
  <si>
    <t>Departemen / Lembaga Non Departemen</t>
  </si>
  <si>
    <t>416</t>
  </si>
  <si>
    <t>417</t>
  </si>
  <si>
    <t>418</t>
  </si>
  <si>
    <t>419</t>
  </si>
  <si>
    <t>420</t>
  </si>
  <si>
    <t>P E N D I D I K A N</t>
  </si>
  <si>
    <t>Pendidikan khusus, Klasifikasi disini : Pendidikan Putera - Puteri Irian Jaya</t>
  </si>
  <si>
    <t>421</t>
  </si>
  <si>
    <t>Pra Sekolah</t>
  </si>
  <si>
    <t>Sekolah Dasar</t>
  </si>
  <si>
    <t>Sekolah Menengah</t>
  </si>
  <si>
    <t>Sekolah Tinggi</t>
  </si>
  <si>
    <t>Sekolah Kejuruan</t>
  </si>
  <si>
    <t>Kegiatan Sekolah, Dies Natalis, Lustrum</t>
  </si>
  <si>
    <t>Kegiatan Pelajar</t>
  </si>
  <si>
    <t>.71</t>
  </si>
  <si>
    <t>.72</t>
  </si>
  <si>
    <t>.73</t>
  </si>
  <si>
    <t>.74</t>
  </si>
  <si>
    <t>Pendidikan Luar Sekolah / Pemberantasan Buta Huruf</t>
  </si>
  <si>
    <t>Sekolah Pendidikan Luar Biasa</t>
  </si>
  <si>
    <t>Resimen Mahasiswa (MENWA)</t>
  </si>
  <si>
    <t>Pelajar Teladan</t>
  </si>
  <si>
    <t>Reuni, Darmawisata</t>
  </si>
  <si>
    <t>422</t>
  </si>
  <si>
    <t>Administrasi Sekolah</t>
  </si>
  <si>
    <t>Persyaratan masuk sekolah, Testing, Ujian, Pendaftaran, Mos, Ospek</t>
  </si>
  <si>
    <t>Tujuan belajar</t>
  </si>
  <si>
    <t>Hari libur</t>
  </si>
  <si>
    <t>Uang sekolah – Klasifikasi disini SPP</t>
  </si>
  <si>
    <t>Bea Siswa</t>
  </si>
  <si>
    <t>Methode Belajar</t>
  </si>
  <si>
    <t>Ceramah, Simposium</t>
  </si>
  <si>
    <t>Kuliah Lapangan, Widyawisata, KKN, studi tur</t>
  </si>
  <si>
    <t>Kurikulum</t>
  </si>
  <si>
    <t>Karya Tulis</t>
  </si>
  <si>
    <t>Tenaga Pengajar, Guru, Dosen, Dekan, Rektor Klasifikasi disini : Guru Teladan</t>
  </si>
  <si>
    <t>Ujian</t>
  </si>
  <si>
    <t>Sarana Pendidikan</t>
  </si>
  <si>
    <t>Gedung</t>
  </si>
  <si>
    <t>Gedung Sekolah</t>
  </si>
  <si>
    <t>Kampus</t>
  </si>
  <si>
    <t>Pusat Kegiatan Mahasiswa</t>
  </si>
  <si>
    <t>B u k u</t>
  </si>
  <si>
    <t>Perlengkapan Sekolah</t>
  </si>
  <si>
    <t>Keolahragaan</t>
  </si>
  <si>
    <t>Cabang Olah Raga</t>
  </si>
  <si>
    <t>Sarana</t>
  </si>
  <si>
    <t>Gedung Olah Raga</t>
  </si>
  <si>
    <t>Stadion</t>
  </si>
  <si>
    <t>Lapangan</t>
  </si>
  <si>
    <t>Kolam Renang</t>
  </si>
  <si>
    <t>Pesta Olah Raga, Klasifikasi disini : PON, Porsade, Olimpiade dan sebagainya</t>
  </si>
  <si>
    <t>KONI</t>
  </si>
  <si>
    <t>Kepemudaan, meliputi organisasi dan kegiatan remaja, Klasifikasi disini : Gelanggang Remaja</t>
  </si>
  <si>
    <t>Kepramukaan</t>
  </si>
  <si>
    <t>Pendidikan Kedinasan untuk Departemen Dalam Negeri lihat 890</t>
  </si>
  <si>
    <t>KEBUDAYAAN</t>
  </si>
  <si>
    <t>Kesenian</t>
  </si>
  <si>
    <t>Cabang kesenian</t>
  </si>
  <si>
    <t>Gedung kesenian</t>
  </si>
  <si>
    <t>Kepurbakalaan</t>
  </si>
  <si>
    <t>Museum</t>
  </si>
  <si>
    <t>Peninggalan kuno</t>
  </si>
  <si>
    <t>Candi, Termasuk pemugaran</t>
  </si>
  <si>
    <t>B e n d a</t>
  </si>
  <si>
    <t>Sejarah</t>
  </si>
  <si>
    <t>Bahasa</t>
  </si>
  <si>
    <t>Usaha pertunjukan, hiburan, kesenangan</t>
  </si>
  <si>
    <t>Kepercayaan</t>
  </si>
  <si>
    <t>Cagar Budaya</t>
  </si>
  <si>
    <t>Nilai Budaya</t>
  </si>
  <si>
    <t>Perfilman</t>
  </si>
  <si>
    <t>KESEHATAN</t>
  </si>
  <si>
    <t>Pembinaan Kesehatan</t>
  </si>
  <si>
    <t>Gigi</t>
  </si>
  <si>
    <t>Mata</t>
  </si>
  <si>
    <t>Jiwa</t>
  </si>
  <si>
    <t>Kanker</t>
  </si>
  <si>
    <t>Usaha Kesehatan Sekolah (UKS)</t>
  </si>
  <si>
    <t>Perawatan</t>
  </si>
  <si>
    <t>Penyuluhan Kesehatan Masyarakat (PKM)</t>
  </si>
  <si>
    <t>Pekan Imunisasi Nasional</t>
  </si>
  <si>
    <t>442</t>
  </si>
  <si>
    <t>Obat - Obatan</t>
  </si>
  <si>
    <t>Penyimpanan</t>
  </si>
  <si>
    <t>Pengiriman / Pendistribusian</t>
  </si>
  <si>
    <t>443</t>
  </si>
  <si>
    <t>Penyakit menular</t>
  </si>
  <si>
    <t>Pencegahan</t>
  </si>
  <si>
    <t>Pemberantasan &amp; Pencegahan Penyakit Menular Langsung (P2ML)</t>
  </si>
  <si>
    <t>Kusta</t>
  </si>
  <si>
    <t>Kelamin</t>
  </si>
  <si>
    <t>Frambosia</t>
  </si>
  <si>
    <t>T B C / AIDS / HIV</t>
  </si>
  <si>
    <t>Epideminology &amp; Karantina (Epidka)</t>
  </si>
  <si>
    <t>Kholera</t>
  </si>
  <si>
    <t>Imunisasi</t>
  </si>
  <si>
    <t>Survailense</t>
  </si>
  <si>
    <t>Rabies (anjing gila)</t>
  </si>
  <si>
    <t>Pemberantasan &amp; Pencegahan Penyakit Menular sumber Binatang (P2B)</t>
  </si>
  <si>
    <t>Malaria</t>
  </si>
  <si>
    <t>Dengue Haemorrhagie Fever (Demam Berdarah) (DHF)</t>
  </si>
  <si>
    <t>Filaria</t>
  </si>
  <si>
    <t>Serangga</t>
  </si>
  <si>
    <t>Hygiene Sanitasi</t>
  </si>
  <si>
    <t>Tempat – Tempat Pembuatan dan Penjualan Makanan serta Minuman</t>
  </si>
  <si>
    <t>Sarana Air Minum dan Jamban Keluarga (Sami Jaga)</t>
  </si>
  <si>
    <t>Pestisida</t>
  </si>
  <si>
    <t>Gizi</t>
  </si>
  <si>
    <t>Kekurangan makanan, Bahaya kelaparan, Busung lapa</t>
  </si>
  <si>
    <t>Keracunan makanan</t>
  </si>
  <si>
    <t>Menu Makanan rakyat</t>
  </si>
  <si>
    <t>Badan Perbaikan Gizi Daerah (BPGD)</t>
  </si>
  <si>
    <t>Program Makanan tambahan Anak Sekolah (PMT-AS)</t>
  </si>
  <si>
    <t>444</t>
  </si>
  <si>
    <t>445</t>
  </si>
  <si>
    <t>446</t>
  </si>
  <si>
    <t>447</t>
  </si>
  <si>
    <t>448</t>
  </si>
  <si>
    <t>Rumah Sakit, Balai Kesehatan, Puskesmas, Puskesmas Keliling, poliklinik</t>
  </si>
  <si>
    <t>Tenaga medis</t>
  </si>
  <si>
    <t>Alat medis</t>
  </si>
  <si>
    <t>Pengobatan tradisionil</t>
  </si>
  <si>
    <t>Jamu tradisionil</t>
  </si>
  <si>
    <t>Tusuk jarum</t>
  </si>
  <si>
    <t>Pijat</t>
  </si>
  <si>
    <t>Dukun</t>
  </si>
  <si>
    <t>449</t>
  </si>
  <si>
    <t>450</t>
  </si>
  <si>
    <t>A G A M A</t>
  </si>
  <si>
    <t>I s l a m</t>
  </si>
  <si>
    <t>Peribadatan</t>
  </si>
  <si>
    <t>S h o l a t</t>
  </si>
  <si>
    <t>.46</t>
  </si>
  <si>
    <t>.47</t>
  </si>
  <si>
    <t>Tenaga Pengajar</t>
  </si>
  <si>
    <t>Gedung sekolah</t>
  </si>
  <si>
    <t>Pondok Pesantren</t>
  </si>
  <si>
    <t>Dasar</t>
  </si>
  <si>
    <t>Menengah</t>
  </si>
  <si>
    <t>Tinggi</t>
  </si>
  <si>
    <t>Pendidikan</t>
  </si>
  <si>
    <t>Tokoh Agama</t>
  </si>
  <si>
    <t>Rumah Ibadat</t>
  </si>
  <si>
    <t>MTQ</t>
  </si>
  <si>
    <t>Puasa</t>
  </si>
  <si>
    <t>451</t>
  </si>
  <si>
    <t>Zakat Fitrah</t>
  </si>
  <si>
    <t>Dakwah</t>
  </si>
  <si>
    <t>Organisasi / Lembaga Pendidikan</t>
  </si>
  <si>
    <t>Harta Agama Wakaf, Baitulmal dan sebagainya</t>
  </si>
  <si>
    <t xml:space="preserve">Peradilan </t>
  </si>
  <si>
    <t xml:space="preserve">Organisasi Keagamaan bukan politik Majelis Ulama </t>
  </si>
  <si>
    <t>Mazhab</t>
  </si>
  <si>
    <t>.49</t>
  </si>
  <si>
    <t>.48</t>
  </si>
  <si>
    <t>452</t>
  </si>
  <si>
    <t>Protestan</t>
  </si>
  <si>
    <t>Tokoh Agama, Rokhaniawan, Pendeta, Pastor, Domine</t>
  </si>
  <si>
    <t>Organisasi Gerejani bukan politik</t>
  </si>
  <si>
    <t>453</t>
  </si>
  <si>
    <t>Katolik</t>
  </si>
  <si>
    <t>Tokoh Agama Rokhaniawan, Pastor</t>
  </si>
  <si>
    <t>454</t>
  </si>
  <si>
    <t>Hindu</t>
  </si>
  <si>
    <t>Tokoh Agama Rokhaniawan</t>
  </si>
  <si>
    <t>Organisasi Keagamaan bukan politik</t>
  </si>
  <si>
    <t>455</t>
  </si>
  <si>
    <t>Budha</t>
  </si>
  <si>
    <t>Tokoh Agama Rokhaniwan</t>
  </si>
  <si>
    <t>Organisasi Keagamaan</t>
  </si>
  <si>
    <t>456</t>
  </si>
  <si>
    <t>Urusan Haji</t>
  </si>
  <si>
    <t>ONH</t>
  </si>
  <si>
    <t>Manasik</t>
  </si>
  <si>
    <t>457</t>
  </si>
  <si>
    <t>458</t>
  </si>
  <si>
    <t>459</t>
  </si>
  <si>
    <t>S O S I A L</t>
  </si>
  <si>
    <t>460</t>
  </si>
  <si>
    <t>461</t>
  </si>
  <si>
    <t>Rehabilitasi Penderita Cacat</t>
  </si>
  <si>
    <t>Cacat Mata</t>
  </si>
  <si>
    <t>Cacat Tubuh</t>
  </si>
  <si>
    <t>Cacat Mental</t>
  </si>
  <si>
    <t>Bisu / Tuli</t>
  </si>
  <si>
    <t>462</t>
  </si>
  <si>
    <t>Tuna Sosial</t>
  </si>
  <si>
    <t>Gelandangan</t>
  </si>
  <si>
    <t>Pengemis</t>
  </si>
  <si>
    <t>Tuna Susila</t>
  </si>
  <si>
    <t xml:space="preserve">Anak Nakal </t>
  </si>
  <si>
    <t>Kesejahteraan Anak / Keluarga</t>
  </si>
  <si>
    <t>Anak Putus Sekolah</t>
  </si>
  <si>
    <t>Ibu Teladan</t>
  </si>
  <si>
    <t>Anak Asuh</t>
  </si>
  <si>
    <t>463</t>
  </si>
  <si>
    <t>464</t>
  </si>
  <si>
    <t>Pembinaan Pahlawan</t>
  </si>
  <si>
    <t>Pahlawan, meliputi : Penghargaan kepada Pahlawan, Tunjangan kepada</t>
  </si>
  <si>
    <t>Pahlawan dan Jandanya</t>
  </si>
  <si>
    <t>Perintis Kemerdekaan, meliputi : Pembinaan, Penghargaan dan Tunjangan</t>
  </si>
  <si>
    <t>kepada Perintis Kemerdekaan dan Jandanya</t>
  </si>
  <si>
    <t>Cacat Veteran</t>
  </si>
  <si>
    <t>465</t>
  </si>
  <si>
    <t>Kesejahteraan Sosial</t>
  </si>
  <si>
    <t>Lanjut Usia</t>
  </si>
  <si>
    <t>Korban Kekacauan, Pengungsi, Repatriasi</t>
  </si>
  <si>
    <t>466</t>
  </si>
  <si>
    <t>Sumbangan Sosial</t>
  </si>
  <si>
    <t>Korban Bencana</t>
  </si>
  <si>
    <t>Pencarian dana untuk sumbangan</t>
  </si>
  <si>
    <t>Penyelenggaraan undian, ketangkasan, bazar dan sebagainya</t>
  </si>
  <si>
    <t>Panti Asuhan</t>
  </si>
  <si>
    <t>Panti Jompo</t>
  </si>
  <si>
    <t>467</t>
  </si>
  <si>
    <t>Bimbingan Sosial</t>
  </si>
  <si>
    <t>Masyarakat Suku Terasing, meliputi : Bimbingan Pendidikan, Kesehatan,</t>
  </si>
  <si>
    <t>Pemukiman.</t>
  </si>
  <si>
    <t>468</t>
  </si>
  <si>
    <t>P M I</t>
  </si>
  <si>
    <t>469</t>
  </si>
  <si>
    <t>M a k a m</t>
  </si>
  <si>
    <t>U m u m</t>
  </si>
  <si>
    <t>Pahlawan</t>
  </si>
  <si>
    <t>Khusus Keluarga, Raja</t>
  </si>
  <si>
    <t>Krematorium</t>
  </si>
  <si>
    <t>470</t>
  </si>
  <si>
    <t>471</t>
  </si>
  <si>
    <t xml:space="preserve">KEPENDUDUKAN </t>
  </si>
  <si>
    <t>Pendaftaran Penduduk</t>
  </si>
  <si>
    <t>Identitas Penduduk</t>
  </si>
  <si>
    <t>Biodata</t>
  </si>
  <si>
    <t>Nomor Induk Kependudukan</t>
  </si>
  <si>
    <t>Kartu Tanda Penduduk</t>
  </si>
  <si>
    <t>Kartu Keluarga</t>
  </si>
  <si>
    <t>Advokasi Identitas Penduduk</t>
  </si>
  <si>
    <t>Perpindahan Penduduk Dalam Wilayah Indonesia</t>
  </si>
  <si>
    <t>472</t>
  </si>
  <si>
    <t>Perpindahan Penduduk WNI</t>
  </si>
  <si>
    <t>Perpindahan Penduduk WNA dalam Wilayah Indonesia</t>
  </si>
  <si>
    <t>Perpindahan Penduduk WNA dan WNI tinggal sementara</t>
  </si>
  <si>
    <t>Daerah terbelakang</t>
  </si>
  <si>
    <t>Bedol Desa</t>
  </si>
  <si>
    <t>Perpindahan Penduduk antar Negara</t>
  </si>
  <si>
    <t>Penduduk Indonesia ke Luar Negeri</t>
  </si>
  <si>
    <t>Orang Asing tinggal sementara</t>
  </si>
  <si>
    <t>Orang Asing tinggal tetap</t>
  </si>
  <si>
    <t>Perpindahan Penduduk antar Negara di Wilayah perbatasan antar</t>
  </si>
  <si>
    <t>Negara (Pelintas Batas Tradisional)</t>
  </si>
  <si>
    <t>Pendaftaran Pengungsi dan Penduduk Rentan</t>
  </si>
  <si>
    <t>Akibat Bencana Alam</t>
  </si>
  <si>
    <t>Akibat Kerusuhan Sosial</t>
  </si>
  <si>
    <t>Pendaftaran Penduduk Daerah Terbelakang</t>
  </si>
  <si>
    <t>Pendaftaran Penduduk Rentan</t>
  </si>
  <si>
    <t>Pencatatan Sipil</t>
  </si>
  <si>
    <t>Kelahiran, Kematian dan Advokasi</t>
  </si>
  <si>
    <t>Kelahiran</t>
  </si>
  <si>
    <t>Kematian</t>
  </si>
  <si>
    <t>Advokasi Kelahiran dan Kematian</t>
  </si>
  <si>
    <t>Perkawinan, Perceraian dan Advokasi</t>
  </si>
  <si>
    <t>Perkawinan Agama Islam</t>
  </si>
  <si>
    <t>Perkawinan Agama Non Islam</t>
  </si>
  <si>
    <t>Perceraian Agama Islam</t>
  </si>
  <si>
    <t>Perceraian Agama Non Islam</t>
  </si>
  <si>
    <t>Advokasi Perkawinan dan Perceraian</t>
  </si>
  <si>
    <t>Pengangkatan, Pengakuan dan Pengesahan Anak serta Perubahan dan</t>
  </si>
  <si>
    <t>Pembatalan Akta dan Advokasi</t>
  </si>
  <si>
    <t>Pengakuan Anak</t>
  </si>
  <si>
    <t>Pengesahan Anak</t>
  </si>
  <si>
    <t>.473</t>
  </si>
  <si>
    <t>Pembatalan Akta</t>
  </si>
  <si>
    <t>Perubahan Akta</t>
  </si>
  <si>
    <t>Anak serta Perubahan dan Pembatalan Akta</t>
  </si>
  <si>
    <t xml:space="preserve">Advokasi Pengurusan Pengangkatan, Pengakuan dan Pengesahan </t>
  </si>
  <si>
    <t>Pencatatan Kewarganegaraan</t>
  </si>
  <si>
    <t>Akibat Perkawinan</t>
  </si>
  <si>
    <t>Akibat Kelahiran</t>
  </si>
  <si>
    <t>Non Perkawinan</t>
  </si>
  <si>
    <t>Non Kelahiran</t>
  </si>
  <si>
    <t>Perubahan WNI ke WNA</t>
  </si>
  <si>
    <t>Informasi Kependudukan</t>
  </si>
  <si>
    <t>474</t>
  </si>
  <si>
    <t>Teknologi Informasi</t>
  </si>
  <si>
    <t>Perangkat Keras</t>
  </si>
  <si>
    <t>Perangkat Lunak</t>
  </si>
  <si>
    <t>Jaringan Komunikasi Data</t>
  </si>
  <si>
    <t>Kelembagaan dan Sumber Daya Informasi</t>
  </si>
  <si>
    <t>Daerah Maju</t>
  </si>
  <si>
    <t>Daerah Berkembang</t>
  </si>
  <si>
    <t>Daerah Terbelakang</t>
  </si>
  <si>
    <t>Pengolahan Data kependudukan</t>
  </si>
  <si>
    <t>Kejadian Vital Penduduk</t>
  </si>
  <si>
    <t>Penduduk Non Regestrasi</t>
  </si>
  <si>
    <t>.16</t>
  </si>
  <si>
    <t>Pelayanan Informasi Kependudukan</t>
  </si>
  <si>
    <t>Media Elektronik</t>
  </si>
  <si>
    <t>Media Cetak</t>
  </si>
  <si>
    <t>Outlet</t>
  </si>
  <si>
    <t>Perkembangan Penduduk</t>
  </si>
  <si>
    <t>Pengarahan Kuantitas Penduduk</t>
  </si>
  <si>
    <t>Struktur Jumlah</t>
  </si>
  <si>
    <t>Komposisi</t>
  </si>
  <si>
    <t>Fertilitas</t>
  </si>
  <si>
    <t>Kesehatan Reproduksi</t>
  </si>
  <si>
    <t>Morbiditas Penduduk</t>
  </si>
  <si>
    <t>Mortalitas Penduduk</t>
  </si>
  <si>
    <t>Perkembangan Kuantitas Penduduk</t>
  </si>
  <si>
    <t xml:space="preserve"> Anak dan remaja</t>
  </si>
  <si>
    <t>Penduduk Usia Produktif</t>
  </si>
  <si>
    <t>Penduduk Usia lanjut</t>
  </si>
  <si>
    <t>Gender</t>
  </si>
  <si>
    <t>Penataan Perbesaran Penduduk</t>
  </si>
  <si>
    <t>Migrasi antar Wilayah</t>
  </si>
  <si>
    <t>Migrasi Internasional</t>
  </si>
  <si>
    <t>Urbanisasi</t>
  </si>
  <si>
    <t>Sementara</t>
  </si>
  <si>
    <t>Migrasi Non Permanen</t>
  </si>
  <si>
    <t>Perlindungan dan Pemberdayaan Penduduk</t>
  </si>
  <si>
    <t>Pengembangan Sistem Perlindungan Penduduk</t>
  </si>
  <si>
    <t>Pelayanan Kelembagaan Ekonomi</t>
  </si>
  <si>
    <t>Pelayanan Kelembagaan Sosial Budaya</t>
  </si>
  <si>
    <t>Partisipasi Masyarakat</t>
  </si>
  <si>
    <t>Pengembangan Wawasan Kependudukan</t>
  </si>
  <si>
    <t>Pendidikan Jalur Sekolah</t>
  </si>
  <si>
    <t>Pendidikan Jalur Luar Sekolah</t>
  </si>
  <si>
    <t>Pendidikan Jalur Masyarakat</t>
  </si>
  <si>
    <t>Pembangunan Berwawasan Kependudukan</t>
  </si>
  <si>
    <t>475</t>
  </si>
  <si>
    <t>Proyeksi dan Penyerasian Kebijakan Kependudukan</t>
  </si>
  <si>
    <t>Indikator Kependudukan</t>
  </si>
  <si>
    <t>Perumahan Penetapan dan Pengembangan Indikator Kependudukan</t>
  </si>
  <si>
    <t>Pemanfaatan Indikator Kependudukan</t>
  </si>
  <si>
    <t>Sosialisasi Indikator Kependudukan</t>
  </si>
  <si>
    <t>Proyeksi Penduduk</t>
  </si>
  <si>
    <t>Penyusunan dan Pengembangan Proyeksi Kependudukan</t>
  </si>
  <si>
    <t>Pemanfaatan Proyeksi Kependudukan</t>
  </si>
  <si>
    <t>Analisis Dampak Kependudukan</t>
  </si>
  <si>
    <t>Penyusunan dan Pengembangan Analisis dampak Kependudukan</t>
  </si>
  <si>
    <t>Penyerasian Kebijakan Lembaga Non Pemerintah</t>
  </si>
  <si>
    <t>Lembagan Internasional</t>
  </si>
  <si>
    <t>Lembaga Masyarakat dan Nirlaba</t>
  </si>
  <si>
    <t>Lembaga Usaha Swasta</t>
  </si>
  <si>
    <t>Penyerasian Kebijakan Lembaga Pemerintah</t>
  </si>
  <si>
    <t>Lembaga Pemerintah</t>
  </si>
  <si>
    <t>Pemerintah Provinsi</t>
  </si>
  <si>
    <t>Pemerintah Kabupaten / Kota</t>
  </si>
  <si>
    <t>Analisis</t>
  </si>
  <si>
    <t>476</t>
  </si>
  <si>
    <t>Monitoring</t>
  </si>
  <si>
    <t>477</t>
  </si>
  <si>
    <t>478</t>
  </si>
  <si>
    <t>479</t>
  </si>
  <si>
    <t>480</t>
  </si>
  <si>
    <t>MEDIA MASSA</t>
  </si>
  <si>
    <t>Penerbitan</t>
  </si>
  <si>
    <t>481</t>
  </si>
  <si>
    <t>Surat Kabar</t>
  </si>
  <si>
    <t>Majalah</t>
  </si>
  <si>
    <t>Buku</t>
  </si>
  <si>
    <t>Penterjemahan</t>
  </si>
  <si>
    <t>482</t>
  </si>
  <si>
    <t>Radio</t>
  </si>
  <si>
    <t xml:space="preserve">R R I </t>
  </si>
  <si>
    <t>Siaran Pedesaan, jangan diklasifikasikan disini lihat 411.54</t>
  </si>
  <si>
    <t>Non R R I</t>
  </si>
  <si>
    <t>Luar Negeri</t>
  </si>
  <si>
    <t>483</t>
  </si>
  <si>
    <t>484</t>
  </si>
  <si>
    <t>.485</t>
  </si>
  <si>
    <t>Televisi</t>
  </si>
  <si>
    <t>Film</t>
  </si>
  <si>
    <t>Pers</t>
  </si>
  <si>
    <t>Kewartawanan</t>
  </si>
  <si>
    <t>Wawancara</t>
  </si>
  <si>
    <t>Informasi Nasional</t>
  </si>
  <si>
    <t>486</t>
  </si>
  <si>
    <t>488</t>
  </si>
  <si>
    <t>489</t>
  </si>
  <si>
    <t>Grafika</t>
  </si>
  <si>
    <t>487</t>
  </si>
  <si>
    <t>Penerangan</t>
  </si>
  <si>
    <t>Operation Room</t>
  </si>
  <si>
    <t>Hubungan Masyarakat</t>
  </si>
  <si>
    <t>Pameran Non Komersil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</si>
  <si>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</si>
  <si>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</si>
  <si>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</si>
  <si>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</si>
  <si>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</si>
  <si>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</si>
  <si>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</si>
  <si>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</si>
  <si>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</si>
  <si>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</si>
  <si>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PEREKONOMIAN</t>
  </si>
  <si>
    <t xml:space="preserve">Dewan Stabilisasi </t>
  </si>
  <si>
    <t>501</t>
  </si>
  <si>
    <t>502</t>
  </si>
  <si>
    <t>503</t>
  </si>
  <si>
    <t>504</t>
  </si>
  <si>
    <t>506</t>
  </si>
  <si>
    <t>507</t>
  </si>
  <si>
    <t>508</t>
  </si>
  <si>
    <t>509</t>
  </si>
  <si>
    <t>Pengadaan Pangan</t>
  </si>
  <si>
    <t>Pengadaan Sandang</t>
  </si>
  <si>
    <t>Perizinan pada umumnya. Untuk perizinan suatu bidang, klasifikasi pada</t>
  </si>
  <si>
    <t>masalahnya</t>
  </si>
  <si>
    <t>505</t>
  </si>
  <si>
    <t>510</t>
  </si>
  <si>
    <t>PERDAGANGAN</t>
  </si>
  <si>
    <t>Klasifikasikan disini : Tataniaga</t>
  </si>
  <si>
    <t>Pekan Raya</t>
  </si>
  <si>
    <t>Iklan</t>
  </si>
  <si>
    <t>Pameran, Pameran non komersial lihat 487.1</t>
  </si>
  <si>
    <t>Pelelangan</t>
  </si>
  <si>
    <t>T e r a</t>
  </si>
  <si>
    <t>511</t>
  </si>
  <si>
    <t>Sembilan bahan pokok. garam, minyak tanah, minyak goreng, sabun dan</t>
  </si>
  <si>
    <t>sebagainya</t>
  </si>
  <si>
    <t>P a s a r</t>
  </si>
  <si>
    <t>Pertokoan, kaki lima, kios</t>
  </si>
  <si>
    <t>512</t>
  </si>
  <si>
    <t>Ekspor</t>
  </si>
  <si>
    <t>513</t>
  </si>
  <si>
    <t>515</t>
  </si>
  <si>
    <t>514</t>
  </si>
  <si>
    <t>516</t>
  </si>
  <si>
    <t>517</t>
  </si>
  <si>
    <t>518</t>
  </si>
  <si>
    <t>Impor</t>
  </si>
  <si>
    <t>Perdagangan antar pulau</t>
  </si>
  <si>
    <t>Perdagangan Luar Negeri</t>
  </si>
  <si>
    <t>Pergudangan, termasuk tangki penyimpanan minyak goreng</t>
  </si>
  <si>
    <t>Aneka Usaha Perdagangan</t>
  </si>
  <si>
    <t>Koperasi dan Usaha Menengah, Kecil, Mikro (UMKM)</t>
  </si>
  <si>
    <t>.17</t>
  </si>
  <si>
    <t>.18</t>
  </si>
  <si>
    <t>.26</t>
  </si>
  <si>
    <t>.27</t>
  </si>
  <si>
    <t>.28</t>
  </si>
  <si>
    <t xml:space="preserve">Kelembagaan </t>
  </si>
  <si>
    <t xml:space="preserve">Pendirian Badan Hukum Koperasi </t>
  </si>
  <si>
    <t>Perubahan Anggaran Dasar Koperasi</t>
  </si>
  <si>
    <t>Amalgamasi / Pembubaran Koperasi</t>
  </si>
  <si>
    <t>Pembukaan Kantor Cabang Koperasi</t>
  </si>
  <si>
    <t>Peningkatan Kelembagaan Koperasi</t>
  </si>
  <si>
    <t>Penetapan Peningkatan Koperasi</t>
  </si>
  <si>
    <t xml:space="preserve">Usaha Koperasi </t>
  </si>
  <si>
    <t>Usaha Koperasi Pertanian</t>
  </si>
  <si>
    <t>Usaha Koperasi Kehutanan</t>
  </si>
  <si>
    <t>Usaha Koperasi Perkebunan</t>
  </si>
  <si>
    <t>Usaha Koperasi Perikanan</t>
  </si>
  <si>
    <t>Usaha Koperasi Peternakan</t>
  </si>
  <si>
    <t>Usaha Koperasi Perdagangan</t>
  </si>
  <si>
    <t>Usaha Koperasi Perindustrian</t>
  </si>
  <si>
    <t>Usaha Koperasi Pertambangan</t>
  </si>
  <si>
    <t>Pembiayaan Usaha Simpan Pinjam (USP)</t>
  </si>
  <si>
    <t>Pembiayaan Pola Konvensional</t>
  </si>
  <si>
    <t>Pembiayaan Pola Syariah</t>
  </si>
  <si>
    <t>Rekomendasi dan Dana Bergulir</t>
  </si>
  <si>
    <t>Penagihan Dana Bergulir</t>
  </si>
  <si>
    <t>.38</t>
  </si>
  <si>
    <t>Penilaian Kesehatan Usaha Simpan Pinjam/Koperasi Simpan Pinjam</t>
  </si>
  <si>
    <t>Sertifikasi Tanah bagi PMK</t>
  </si>
  <si>
    <t>Kasus KSP / USP / Koperasi</t>
  </si>
  <si>
    <t>Usaha Menengah Kecil dan Mikro (UMKM)</t>
  </si>
  <si>
    <t>Kerjasama UMKM</t>
  </si>
  <si>
    <t>nformasi Bisnis</t>
  </si>
  <si>
    <t>Pemasaran Usaha</t>
  </si>
  <si>
    <t>Pemberdayaan UMKM</t>
  </si>
  <si>
    <t>Perlindungan dan Iklim Usaha</t>
  </si>
  <si>
    <t>Kemitraan dan Jaringan Usaha</t>
  </si>
  <si>
    <t>Sosialisasi UMKM</t>
  </si>
  <si>
    <t>Klinik UMKM</t>
  </si>
  <si>
    <t>UPT Diklat Koperasi dan UMKM</t>
  </si>
  <si>
    <t>Diklat Perkoperasian untuk Gerakan Koperasi</t>
  </si>
  <si>
    <t xml:space="preserve">Diklat UMKM </t>
  </si>
  <si>
    <t>519</t>
  </si>
  <si>
    <t>520</t>
  </si>
  <si>
    <t>521</t>
  </si>
  <si>
    <t>PERTANIAN</t>
  </si>
  <si>
    <t>Tanaman Pangan</t>
  </si>
  <si>
    <t>Bimas / Inmas, termasuk kredit</t>
  </si>
  <si>
    <t>Padi / Panen</t>
  </si>
  <si>
    <t>Palawija</t>
  </si>
  <si>
    <t>Jagung</t>
  </si>
  <si>
    <t>Ketela Pohon / Ubi-ubian</t>
  </si>
  <si>
    <t>Hortikultura</t>
  </si>
  <si>
    <t>Sayuran / Buah-buahan</t>
  </si>
  <si>
    <t>Tanaman Hias</t>
  </si>
  <si>
    <t>Sarana usaha pertanian</t>
  </si>
  <si>
    <t>Peralatan, meliputi traktor dan sebagainya</t>
  </si>
  <si>
    <t>Pembibitan</t>
  </si>
  <si>
    <t>P u p u k</t>
  </si>
  <si>
    <t>Setifikasi Benih</t>
  </si>
  <si>
    <t>Perlindungan tanaman</t>
  </si>
  <si>
    <t>Penyakit, Penyakit Dalam, Penyakit Batang</t>
  </si>
  <si>
    <t>Hama Serangga : Wereng, Walang Sangit, Tungro, Hama Tikus dan</t>
  </si>
  <si>
    <t>sejenisnya</t>
  </si>
  <si>
    <t>Pemberantasan Hama, meliputi: Penyemprotan, Penyiangan,</t>
  </si>
  <si>
    <t>Geropyokan. Sprayer, Pemberantasan Melalui Udara</t>
  </si>
  <si>
    <t>Tanah Pertanian Pangan</t>
  </si>
  <si>
    <t>Perladangan</t>
  </si>
  <si>
    <t>Kebun</t>
  </si>
  <si>
    <t>Rumpon Ikan Laut</t>
  </si>
  <si>
    <t>KTA / Lahan Kritis</t>
  </si>
  <si>
    <t>Pengusaha petani</t>
  </si>
  <si>
    <t>Bina Usaha</t>
  </si>
  <si>
    <t>Pasca Panen</t>
  </si>
  <si>
    <t>Pemasaran Hasil</t>
  </si>
  <si>
    <t>522</t>
  </si>
  <si>
    <t>Kehutanan</t>
  </si>
  <si>
    <t>Hak pengusahaan hutan</t>
  </si>
  <si>
    <t>Tata guna tanah</t>
  </si>
  <si>
    <t>Perpetaan Hutan</t>
  </si>
  <si>
    <t>Tumpangsari</t>
  </si>
  <si>
    <t>Produksi</t>
  </si>
  <si>
    <t>K a y u</t>
  </si>
  <si>
    <t>Non Kayu</t>
  </si>
  <si>
    <t>Sarana usaha kehutanan</t>
  </si>
  <si>
    <t>Penghijauan</t>
  </si>
  <si>
    <t>Kelestarian</t>
  </si>
  <si>
    <t>Cagar alam, marga satwa, suaka margasatwa</t>
  </si>
  <si>
    <t>Berburu, meliputi larangan dan ijin berburu</t>
  </si>
  <si>
    <t>Kebun Binatang</t>
  </si>
  <si>
    <t>Konservasi Lahan</t>
  </si>
  <si>
    <t>Penyakit / Hama</t>
  </si>
  <si>
    <t>Jenis-jenis Hutan</t>
  </si>
  <si>
    <t>Hutan Hidup</t>
  </si>
  <si>
    <t>Hutan Wisata</t>
  </si>
  <si>
    <t>Hutan Produksi</t>
  </si>
  <si>
    <t>Hutan Lindung</t>
  </si>
  <si>
    <t>523</t>
  </si>
  <si>
    <t>Perikanan</t>
  </si>
  <si>
    <t>Teknologi</t>
  </si>
  <si>
    <t>Usaha Perikanan</t>
  </si>
  <si>
    <t>Daerah Penangkapan</t>
  </si>
  <si>
    <t>Pertambakan, meliputi : Tambak Ikan Deras, Tambak Udang dan lain_xFFFE_lain</t>
  </si>
  <si>
    <t>Jaring Apung</t>
  </si>
  <si>
    <t xml:space="preserve">Sarana </t>
  </si>
  <si>
    <t>Peralatan</t>
  </si>
  <si>
    <t>K a p a l</t>
  </si>
  <si>
    <t>Pelabuhan</t>
  </si>
  <si>
    <t>Pengusaha, Nelayan</t>
  </si>
  <si>
    <t>Peternakan</t>
  </si>
  <si>
    <t>Susu ternak rakyat</t>
  </si>
  <si>
    <t>Telur</t>
  </si>
  <si>
    <t>Daging</t>
  </si>
  <si>
    <t>Kulit</t>
  </si>
  <si>
    <t>Sarana usaha ternak</t>
  </si>
  <si>
    <t>Kandang Ternak</t>
  </si>
  <si>
    <t>Kesehatan hewan</t>
  </si>
  <si>
    <t>Penyakit Hewan</t>
  </si>
  <si>
    <t>Pos Kesehatan Hewan</t>
  </si>
  <si>
    <t>Tesi Pullorum</t>
  </si>
  <si>
    <t>Karantina</t>
  </si>
  <si>
    <t>Pemberantasan Penyakit Hewan termasuk upaya pencegahan</t>
  </si>
  <si>
    <t>Perunggasan</t>
  </si>
  <si>
    <t>Pengembangan Ternak</t>
  </si>
  <si>
    <t>Inseminasi Buatan</t>
  </si>
  <si>
    <t>Pembibitan / Bibit Unggul</t>
  </si>
  <si>
    <t>Penyebaran Ternak</t>
  </si>
  <si>
    <t>Makanan Ternak</t>
  </si>
  <si>
    <t>Tempat pemotongan hewan</t>
  </si>
  <si>
    <t>Data Peternakan</t>
  </si>
  <si>
    <t>PERKEBUNAN</t>
  </si>
  <si>
    <t>K a r e t</t>
  </si>
  <si>
    <t>T e h</t>
  </si>
  <si>
    <t>Tembakau</t>
  </si>
  <si>
    <t>T e b u</t>
  </si>
  <si>
    <t>Cengkeh</t>
  </si>
  <si>
    <t>Kopra</t>
  </si>
  <si>
    <t>Kopi</t>
  </si>
  <si>
    <t>Coklat</t>
  </si>
  <si>
    <t>.29</t>
  </si>
  <si>
    <t>Aneka tanaman</t>
  </si>
  <si>
    <t>Sarana Prasarana Perkebunan</t>
  </si>
  <si>
    <t>Sarana Prasarana Produksi</t>
  </si>
  <si>
    <t>Proteksi Tanaman [Perkebunan</t>
  </si>
  <si>
    <t>Konversi</t>
  </si>
  <si>
    <t>Pengendalian OPT</t>
  </si>
  <si>
    <t>Gangguan Usaha</t>
  </si>
  <si>
    <t>Usaha Tani Perkebunan</t>
  </si>
  <si>
    <t>Bimbingan Usaha dan Prasarana</t>
  </si>
  <si>
    <t>Pengolahan Hasil</t>
  </si>
  <si>
    <t>Kelembagaan</t>
  </si>
  <si>
    <t>Pembenihan</t>
  </si>
  <si>
    <t>PERINDUSTRIAN</t>
  </si>
  <si>
    <t>.08</t>
  </si>
  <si>
    <t>Undang-Undang Gangguan</t>
  </si>
  <si>
    <t>Industri Logam</t>
  </si>
  <si>
    <t>Industri Mesin/Elektronik</t>
  </si>
  <si>
    <t>Industri Kimia/ Farmasi</t>
  </si>
  <si>
    <t>Industri Tekstil</t>
  </si>
  <si>
    <t>Industri Makanan/ Minuman</t>
  </si>
  <si>
    <t xml:space="preserve">Aneka Industri/ Perusahaan </t>
  </si>
  <si>
    <t>Aneka Kerajinan</t>
  </si>
  <si>
    <t>Usaha Negara/ BUMN</t>
  </si>
  <si>
    <t>Perjan</t>
  </si>
  <si>
    <t>Perum</t>
  </si>
  <si>
    <t>Persero/ PT,CV</t>
  </si>
  <si>
    <t>Perusahaan Daerah / BUMD</t>
  </si>
  <si>
    <t>PERTAMBANGAN / KESAMUDERAAN</t>
  </si>
  <si>
    <t>Minyak Bumi</t>
  </si>
  <si>
    <t>Eksplorasi</t>
  </si>
  <si>
    <t>Eksploitasi</t>
  </si>
  <si>
    <t>Gas Bumi</t>
  </si>
  <si>
    <t>Eksploitasi/ Pengeboran</t>
  </si>
  <si>
    <t>Kontrak Kerja</t>
  </si>
  <si>
    <t>Pengolahan Tangki, Pompa, Tanker</t>
  </si>
  <si>
    <t>Pertambangan Umum</t>
  </si>
  <si>
    <t>Logam</t>
  </si>
  <si>
    <t>Non Logam</t>
  </si>
  <si>
    <t>Radioaktif</t>
  </si>
  <si>
    <t>Batu Bara</t>
  </si>
  <si>
    <t>Panas Bumi</t>
  </si>
  <si>
    <t>Aneka Tambang</t>
  </si>
  <si>
    <t>Geologi</t>
  </si>
  <si>
    <t>Vulkanologi</t>
  </si>
  <si>
    <t>Pengawasan Gunung Berapi</t>
  </si>
  <si>
    <t>Sumur Artetis, Air Bawah Tanah</t>
  </si>
  <si>
    <t>Labolatorium Sumber Daya Mineral (SDM)</t>
  </si>
  <si>
    <t xml:space="preserve">Jasa Analisa </t>
  </si>
  <si>
    <t>Jasa Teknik Pertambangan</t>
  </si>
  <si>
    <t>Kesamuderaan</t>
  </si>
  <si>
    <t>Pesisir Pantai</t>
  </si>
  <si>
    <t>PERHUBUNGAN</t>
  </si>
  <si>
    <t>Perhubungan Darat</t>
  </si>
  <si>
    <t>Lalu Lintas Jalan Raya, Sungai dan Danau</t>
  </si>
  <si>
    <t xml:space="preserve">Keamanan Lalu Lintas,Rambu-rambu </t>
  </si>
  <si>
    <t>Angkutan Jalan Raya</t>
  </si>
  <si>
    <t>Perizinan</t>
  </si>
  <si>
    <t>Terminal</t>
  </si>
  <si>
    <t>Pengujian Kendaraan Bermotor</t>
  </si>
  <si>
    <t>Sertifikasi Uji Tipe Kendaraan Bermotor</t>
  </si>
  <si>
    <t>Spesifikasi Teknis Kendraan Bermotor</t>
  </si>
  <si>
    <t>Rekomendasi</t>
  </si>
  <si>
    <t>Angkutan Sungai</t>
  </si>
  <si>
    <t xml:space="preserve">Pelabuhan </t>
  </si>
  <si>
    <t>Angkutan Danau</t>
  </si>
  <si>
    <t>Feri</t>
  </si>
  <si>
    <t>Perkereta Apian</t>
  </si>
  <si>
    <t>Perhubungan Laut</t>
  </si>
  <si>
    <t>Lalu Lintas Angkutan Laut, Pelayanan Umum</t>
  </si>
  <si>
    <t>Keamana Lalu Lintas, Rambu-rambu</t>
  </si>
  <si>
    <t>Pelayanan Dalam Negeri</t>
  </si>
  <si>
    <t>Pelayanan Luar Negeri</t>
  </si>
  <si>
    <t>Perkapalan Alat Angkutan</t>
  </si>
  <si>
    <t xml:space="preserve">Pengerukan </t>
  </si>
  <si>
    <t>Penjagaan Pantai</t>
  </si>
  <si>
    <t>Perhubungan Udara</t>
  </si>
  <si>
    <t>Lalu Lintas Udara/ Keamanan Lalu Lintas Udara</t>
  </si>
  <si>
    <t>Pelabuhan Udara/ Bandara</t>
  </si>
  <si>
    <t>Pos</t>
  </si>
  <si>
    <t>Telekomunikasi</t>
  </si>
  <si>
    <t>Telepon</t>
  </si>
  <si>
    <t>Telegram</t>
  </si>
  <si>
    <t>Telekq/ SSB</t>
  </si>
  <si>
    <t>Satelit</t>
  </si>
  <si>
    <t>Stasiun Bumi</t>
  </si>
  <si>
    <t xml:space="preserve">Pariwisata </t>
  </si>
  <si>
    <t>Obyek Daya Tarik Wisata</t>
  </si>
  <si>
    <t>Sarana Pariwisata</t>
  </si>
  <si>
    <t>Jasa Pariwisata</t>
  </si>
  <si>
    <t xml:space="preserve"> Sumber Daya Pariwisata dan Peran serta masyarakat
</t>
  </si>
  <si>
    <t>Meteorologi</t>
  </si>
  <si>
    <t>Ramalan Cuaca</t>
  </si>
  <si>
    <t>Curah Hujan</t>
  </si>
  <si>
    <t>Kemarau</t>
  </si>
  <si>
    <t>TENAGA KERJA</t>
  </si>
  <si>
    <t>Pengangguran</t>
  </si>
  <si>
    <t>U p a h</t>
  </si>
  <si>
    <t>Penempatan tenaga kerja, TKI</t>
  </si>
  <si>
    <t>Latihan kerja</t>
  </si>
  <si>
    <t>Tenaga sukarela</t>
  </si>
  <si>
    <t>Butsi</t>
  </si>
  <si>
    <t>Padat karya</t>
  </si>
  <si>
    <t>Perselisihan perburuhan</t>
  </si>
  <si>
    <t>Keselamatan kerja</t>
  </si>
  <si>
    <t>Pemutusan hubungan kerja</t>
  </si>
  <si>
    <t>Kesejahteraan buruh</t>
  </si>
  <si>
    <t>Tenaga orang asing</t>
  </si>
  <si>
    <t>PERMODALAN</t>
  </si>
  <si>
    <t>Modal domestik</t>
  </si>
  <si>
    <t>Modal asing</t>
  </si>
  <si>
    <t>Modal patungan (joint venture) penyertaan modal</t>
  </si>
  <si>
    <t>Pasar uang dan modal</t>
  </si>
  <si>
    <t>S a h a m</t>
  </si>
  <si>
    <t>PERBANKAN / MONETER</t>
  </si>
  <si>
    <t>Kredit</t>
  </si>
  <si>
    <t>Investasi</t>
  </si>
  <si>
    <t>Deposito</t>
  </si>
  <si>
    <t>Bank Pembangunan Daerah</t>
  </si>
  <si>
    <t>Asuransi Dana Kecelakaan Lalu Lintas</t>
  </si>
  <si>
    <t>Alat pembayaran. Cek, giro wesel, transfer</t>
  </si>
  <si>
    <t>Fiskal</t>
  </si>
  <si>
    <t>Hutang Negara</t>
  </si>
  <si>
    <t>Moneter</t>
  </si>
  <si>
    <t>A G R A R I A</t>
  </si>
  <si>
    <t>Pemetaan dan pengukuran</t>
  </si>
  <si>
    <t>Perpetaan</t>
  </si>
  <si>
    <t>Penyediaan data</t>
  </si>
  <si>
    <t>Fatwa tata guna tanah</t>
  </si>
  <si>
    <t>Tanah kritis</t>
  </si>
  <si>
    <t>Landreform</t>
  </si>
  <si>
    <t>Redistribusi</t>
  </si>
  <si>
    <t xml:space="preserve">Pendaftaran pemilikan dan pengurusan </t>
  </si>
  <si>
    <t>Penentuan tanah obyek landreform</t>
  </si>
  <si>
    <t>Pembagian tanah obyek lendreform</t>
  </si>
  <si>
    <t>Sengketa redistribusi tanah obyek landreform</t>
  </si>
  <si>
    <t>Ganti rugi</t>
  </si>
  <si>
    <t>Ganti rugi tanah kelebihan meliputi : Sengketa ganti Rugi Tanah Kelebihan</t>
  </si>
  <si>
    <t>Ganti rugi tanah absentee Meliputi : Sengketa Ganti Rugi Tanah Absentee</t>
  </si>
  <si>
    <t>Ganti rugi tanah partikelir Meliputi : Sengketa Ganti Rugi Tanah Partikelir</t>
  </si>
  <si>
    <t>Bagi hasil</t>
  </si>
  <si>
    <t>Penetapan imbangan bagi hasil</t>
  </si>
  <si>
    <t>Pelaksanaan perjanjian bagi hasil</t>
  </si>
  <si>
    <t>Sengketa perjanjian bagi hasil</t>
  </si>
  <si>
    <t>Gadai tanah</t>
  </si>
  <si>
    <t>Pendaftaran pelaksanaan gadai tanah</t>
  </si>
  <si>
    <t>Pelaksanaan gadai tanah</t>
  </si>
  <si>
    <t>Sengketa gadai tanah</t>
  </si>
  <si>
    <t>Bimbingan dan penyuluhan</t>
  </si>
  <si>
    <t>Yayasan dana landreform (YDL).</t>
  </si>
  <si>
    <t>Pengurusan hak – hak tanah</t>
  </si>
  <si>
    <t>.01</t>
  </si>
  <si>
    <t>Penyusunan program dan bimbingan teknis</t>
  </si>
  <si>
    <t>Sewa tanah</t>
  </si>
  <si>
    <t>Sewa tanah untuk tanaman tertentu : tebu, tembakau, rosela, corchorus</t>
  </si>
  <si>
    <t>Hak milik</t>
  </si>
  <si>
    <t>Perorangan</t>
  </si>
  <si>
    <t>Badan hukum</t>
  </si>
  <si>
    <t>Hak pakai</t>
  </si>
  <si>
    <t>.311</t>
  </si>
  <si>
    <t>Warga Negara Indonesia</t>
  </si>
  <si>
    <t>.312</t>
  </si>
  <si>
    <t>Warga Negara Asing</t>
  </si>
  <si>
    <t>.321</t>
  </si>
  <si>
    <t>Badan Hukum Indonesia</t>
  </si>
  <si>
    <t>.322</t>
  </si>
  <si>
    <t>Badan Hukum Asing, Kedutaan, Konsulat, Kantor dagang asing</t>
  </si>
  <si>
    <t>Tanah gedung-gedung neger</t>
  </si>
  <si>
    <t>Guna usaha</t>
  </si>
  <si>
    <t>Perkebunan besar</t>
  </si>
  <si>
    <t>Perkebunan rakyat</t>
  </si>
  <si>
    <t>Hak Guna Bangunan</t>
  </si>
  <si>
    <t>Badan Hukum</t>
  </si>
  <si>
    <t>P3MB (Panitya Pelaksana Penguasaan Milik Belanda)</t>
  </si>
  <si>
    <t>Badan Hukum Asing Belanda – PRK No. 5 / 65</t>
  </si>
  <si>
    <t>Pemulihan Hak (Pen. Pres. 4 / 1960 )</t>
  </si>
  <si>
    <t>Hak pengelolaan</t>
  </si>
  <si>
    <t>PN Perumnas, Bonded Ware House, Industrial Estate, Real Estate</t>
  </si>
  <si>
    <t>Perusahaan Daerah Pembangunan Perumahan</t>
  </si>
  <si>
    <t>Sengketa tanah</t>
  </si>
  <si>
    <t>Peradilan perkara tanah (lihat juga – 183)</t>
  </si>
  <si>
    <t>Pencabutan dan pembebasan tanah</t>
  </si>
  <si>
    <t>.81</t>
  </si>
  <si>
    <t>Pencabutan hak</t>
  </si>
  <si>
    <t>.82</t>
  </si>
  <si>
    <t>Pembebasan tanah</t>
  </si>
  <si>
    <t>.83</t>
  </si>
  <si>
    <t>Ganti rugi tanah</t>
  </si>
  <si>
    <t>Pendaftaran tanah</t>
  </si>
  <si>
    <t>Pengukuran / pemetaan</t>
  </si>
  <si>
    <t>Fotogrametri</t>
  </si>
  <si>
    <t>Terristris</t>
  </si>
  <si>
    <t>Triangulasi</t>
  </si>
  <si>
    <t>Dana pengukuran (Permen Agraria No. 61 / 1965)</t>
  </si>
  <si>
    <t>Sertifikat</t>
  </si>
  <si>
    <t>Pejabat Pembuat Akte Tanah (PPAT)</t>
  </si>
  <si>
    <t>Lahan Transmigrasi</t>
  </si>
  <si>
    <t>Tata bangunan konstruksi, Industri konstruksi</t>
  </si>
  <si>
    <t>Kontraktor, pemborong</t>
  </si>
  <si>
    <t>Tender</t>
  </si>
  <si>
    <t>Penunjukan</t>
  </si>
  <si>
    <t>Prakualifikasi</t>
  </si>
  <si>
    <t>Daftar Rekanan Mampu (DRM)</t>
  </si>
  <si>
    <t>Tanda Daftar Rekanan (TDR)</t>
  </si>
  <si>
    <t>Arsitektur</t>
  </si>
  <si>
    <t>Bahan bangunan</t>
  </si>
  <si>
    <t>Tanah dan batu seperti : Batu belah, Steen slaag, Split dan sebagainya</t>
  </si>
  <si>
    <t>Aspal. Aspal buatan, Aspal alam (Butas)</t>
  </si>
  <si>
    <t>Besi dan logam lainnya</t>
  </si>
  <si>
    <t>Besi beton</t>
  </si>
  <si>
    <t>Besi profil (Konstruksi</t>
  </si>
  <si>
    <t>Besi</t>
  </si>
  <si>
    <t>Aluminium profil</t>
  </si>
  <si>
    <t>Bahan – bahan pelindung dan pengawet (Cat, tech, Til, pengawet kayu)</t>
  </si>
  <si>
    <t>Semen</t>
  </si>
  <si>
    <t>K a y u (seperti : Balok, papan, dolken, plywood, gabus dsb.)</t>
  </si>
  <si>
    <t>Bahan penutup atap (genting, asbes gelombang)</t>
  </si>
  <si>
    <t>Alat – alat penggantung dan pengunci</t>
  </si>
  <si>
    <t>Bahan – bahan bangunan lainnya</t>
  </si>
  <si>
    <t>Instalasi</t>
  </si>
  <si>
    <t>Instalasi bangunan</t>
  </si>
  <si>
    <t>Instalasi air</t>
  </si>
  <si>
    <t>Instalasi sanitasi</t>
  </si>
  <si>
    <t>Instalasi pengaturan udara</t>
  </si>
  <si>
    <t>Instalasi akustik</t>
  </si>
  <si>
    <t>Instalasi cahaya / penerangan</t>
  </si>
  <si>
    <t>Konstruksi pencegahan</t>
  </si>
  <si>
    <t>Konstruksi Pencegahan terhadap kebakaran</t>
  </si>
  <si>
    <t>Konstruksi Pencegahan terhadap gempa</t>
  </si>
  <si>
    <t>Konstruksi Pencegahan terhadap angin / udara / panas</t>
  </si>
  <si>
    <t>Konstruksi Pencegahan terhadap gas / exploisife</t>
  </si>
  <si>
    <t>Konstruksi Pencegahan terhadap serangga</t>
  </si>
  <si>
    <t>Konstruksi Pencegahan terhadap radiasi atom</t>
  </si>
  <si>
    <t>PENGAIRAN</t>
  </si>
  <si>
    <t>Irigasi</t>
  </si>
  <si>
    <t>Bangunan waduk</t>
  </si>
  <si>
    <t>Bendungan</t>
  </si>
  <si>
    <t>Tanggul</t>
  </si>
  <si>
    <t>Pelimpahan banjir</t>
  </si>
  <si>
    <t>Menara pengambilan</t>
  </si>
  <si>
    <t>Bangunan pengambilan</t>
  </si>
  <si>
    <t>Bendung</t>
  </si>
  <si>
    <t>Bendung dengan pintu bilas</t>
  </si>
  <si>
    <t>Bendung dengan pompa</t>
  </si>
  <si>
    <t>Pengambilan bebas</t>
  </si>
  <si>
    <t>Pengambilan bebas dengan pompa</t>
  </si>
  <si>
    <t>Sumur dengan pompa</t>
  </si>
  <si>
    <t>Kantung lumpur</t>
  </si>
  <si>
    <t>Silt ekstraktor</t>
  </si>
  <si>
    <t>Escope chanel</t>
  </si>
  <si>
    <t>Bangunan pembawa</t>
  </si>
  <si>
    <t>Saluran</t>
  </si>
  <si>
    <t>Saluran induk</t>
  </si>
  <si>
    <t>Saluran sekunder</t>
  </si>
  <si>
    <t>.313</t>
  </si>
  <si>
    <t>Suplesi</t>
  </si>
  <si>
    <t>.314</t>
  </si>
  <si>
    <t>Tersier</t>
  </si>
  <si>
    <t>.315</t>
  </si>
  <si>
    <t>Saluran kwarter</t>
  </si>
  <si>
    <t>.316</t>
  </si>
  <si>
    <t>Saluran pasangan</t>
  </si>
  <si>
    <t>.317</t>
  </si>
  <si>
    <t>Saluran tertutup / terowongan</t>
  </si>
  <si>
    <t>Bangunan</t>
  </si>
  <si>
    <t>Bangunan bagi</t>
  </si>
  <si>
    <t>Bangunan bagi dan sadap</t>
  </si>
  <si>
    <t>.323</t>
  </si>
  <si>
    <t>Bangunan sadap</t>
  </si>
  <si>
    <t>.324</t>
  </si>
  <si>
    <t>Bangunan check</t>
  </si>
  <si>
    <t>.325</t>
  </si>
  <si>
    <t>Bangunan terjun</t>
  </si>
  <si>
    <t>Box tersier</t>
  </si>
  <si>
    <t>Got miring</t>
  </si>
  <si>
    <t>Talang</t>
  </si>
  <si>
    <t>Syphon</t>
  </si>
  <si>
    <t>Gorong – gorong</t>
  </si>
  <si>
    <t>Pelimpahan samping</t>
  </si>
  <si>
    <t>Bangunan pembuang</t>
  </si>
  <si>
    <t>Saluran pembuang induk</t>
  </si>
  <si>
    <t>.412</t>
  </si>
  <si>
    <t>Saluran pembuang sekunder</t>
  </si>
  <si>
    <t>.413</t>
  </si>
  <si>
    <t>Saluran pembuang tersier</t>
  </si>
  <si>
    <t>.421</t>
  </si>
  <si>
    <t>Bangunan out – let</t>
  </si>
  <si>
    <t>.422</t>
  </si>
  <si>
    <t>.423</t>
  </si>
  <si>
    <t>Bangunan penahan banjir</t>
  </si>
  <si>
    <t>Gorong – gorong pembuang</t>
  </si>
  <si>
    <t>Talang pembuang</t>
  </si>
  <si>
    <t>Syphon pembuang</t>
  </si>
  <si>
    <t>Bangunan lainnya</t>
  </si>
  <si>
    <t>Jalan</t>
  </si>
  <si>
    <t>.511</t>
  </si>
  <si>
    <t>Jalan inspeksi</t>
  </si>
  <si>
    <t>.512</t>
  </si>
  <si>
    <t>Jalan logistik</t>
  </si>
  <si>
    <t>Jembatan</t>
  </si>
  <si>
    <t>.521</t>
  </si>
  <si>
    <t>Jembatan inspeksi</t>
  </si>
  <si>
    <t>.522</t>
  </si>
  <si>
    <t>Jembatan hewan</t>
  </si>
  <si>
    <t>Tangga cuci</t>
  </si>
  <si>
    <t>Kubangan kerbau</t>
  </si>
  <si>
    <t>Waduk lapangan</t>
  </si>
  <si>
    <t>.56</t>
  </si>
  <si>
    <t>Bangunan penunjang</t>
  </si>
  <si>
    <t>.57</t>
  </si>
  <si>
    <t>Jaringan telepon</t>
  </si>
  <si>
    <t>.58</t>
  </si>
  <si>
    <t>.612</t>
  </si>
  <si>
    <t>F o l d e r</t>
  </si>
  <si>
    <t>Tanggul keliling</t>
  </si>
  <si>
    <t>Bangunan penutup sungai</t>
  </si>
  <si>
    <t>Saluran muka</t>
  </si>
  <si>
    <t>Saluran pembawa induk</t>
  </si>
  <si>
    <t>Saluran pembawa sekunder</t>
  </si>
  <si>
    <t>Stasiun pompa pemasukan</t>
  </si>
  <si>
    <t>Stasiun pompa pembuangan</t>
  </si>
  <si>
    <t>Saluran pembuangan induk</t>
  </si>
  <si>
    <t>Saluran pembuangan sekunder</t>
  </si>
  <si>
    <t>Pintu air pembuangan</t>
  </si>
  <si>
    <t>Gorong – gorong pembuangan</t>
  </si>
  <si>
    <t>Syphon pembuangan</t>
  </si>
  <si>
    <t>Bangunan pengukur air</t>
  </si>
  <si>
    <t>Bangunan pengukur curah hujan</t>
  </si>
  <si>
    <t>Bangunan gudang stasiun pompa</t>
  </si>
  <si>
    <t>.414</t>
  </si>
  <si>
    <t>Bangunan Listrik Stasiun Pompa</t>
  </si>
  <si>
    <t>Rumah petugas eksploitasi</t>
  </si>
  <si>
    <t>Pasang surut</t>
  </si>
  <si>
    <t>Bangunan Pembawa</t>
  </si>
  <si>
    <t>.111</t>
  </si>
  <si>
    <t>Saluran Pembawa Induk</t>
  </si>
  <si>
    <t>.112</t>
  </si>
  <si>
    <t>Saluran Pembawa Sekunder</t>
  </si>
  <si>
    <t>.113</t>
  </si>
  <si>
    <t>Saluran Pembawa Tersier</t>
  </si>
  <si>
    <t>.114</t>
  </si>
  <si>
    <t>Saluran Penyimpanan Air</t>
  </si>
  <si>
    <t>Bangunan Pintu Pemasukan</t>
  </si>
  <si>
    <t>Saluran pengumpul air</t>
  </si>
  <si>
    <t>Bangunan pintu pembuangan</t>
  </si>
  <si>
    <t>Kolam pasang</t>
  </si>
  <si>
    <t>Saluran lalu lintas</t>
  </si>
  <si>
    <t>Bangunan pengukur muka air</t>
  </si>
  <si>
    <t>.331</t>
  </si>
  <si>
    <t>Bangunan Penangkis Kotoran</t>
  </si>
  <si>
    <t>.332</t>
  </si>
  <si>
    <t>Bangunan Pengukur Muka Air</t>
  </si>
  <si>
    <t>.333</t>
  </si>
  <si>
    <t>Bangunan Pengukur Curah Hujan</t>
  </si>
  <si>
    <t>Pengendalian sungai</t>
  </si>
  <si>
    <t>Bangunan pengaman</t>
  </si>
  <si>
    <t>Tanggul banjir</t>
  </si>
  <si>
    <t>Pintu pengatur banjir</t>
  </si>
  <si>
    <t>Klep pengatur banjir</t>
  </si>
  <si>
    <t>Tembok pengaman talud</t>
  </si>
  <si>
    <t>Krib</t>
  </si>
  <si>
    <t>Check dam</t>
  </si>
  <si>
    <t>Saluran pengaman</t>
  </si>
  <si>
    <t>Saluran banjir</t>
  </si>
  <si>
    <t>Saluran drainage</t>
  </si>
  <si>
    <t>Corepure</t>
  </si>
  <si>
    <t>Warning sistem</t>
  </si>
  <si>
    <t>Stasiun</t>
  </si>
  <si>
    <t>Stasiun pengukur curah hujan</t>
  </si>
  <si>
    <t>Stasiun pengukur air</t>
  </si>
  <si>
    <t>Stasiun pos penjagaan</t>
  </si>
  <si>
    <t>Pengaman pantai</t>
  </si>
  <si>
    <t>K r i b</t>
  </si>
  <si>
    <t>Air tanah</t>
  </si>
  <si>
    <t>Stasiun pompa</t>
  </si>
  <si>
    <t>J A L A N</t>
  </si>
  <si>
    <t>Jalan kota</t>
  </si>
  <si>
    <t>Daerah penguasaan</t>
  </si>
  <si>
    <t>Tanaman</t>
  </si>
  <si>
    <t xml:space="preserve">Bangunan </t>
  </si>
  <si>
    <t xml:space="preserve"> Bangunan sementara </t>
  </si>
  <si>
    <t>Jalan sementara</t>
  </si>
  <si>
    <t>Jembatan sementara</t>
  </si>
  <si>
    <t>Kantor proyek</t>
  </si>
  <si>
    <t>Gudang proyek</t>
  </si>
  <si>
    <t>Barak kerja</t>
  </si>
  <si>
    <t>Laboratorium lapangan</t>
  </si>
  <si>
    <t>Badan jalan</t>
  </si>
  <si>
    <t>Pekerjaan tanah (earth work)</t>
  </si>
  <si>
    <t>Stabilisasi</t>
  </si>
  <si>
    <t xml:space="preserve"> Perkerasan </t>
  </si>
  <si>
    <t xml:space="preserve"> Lapis pondasi bawah </t>
  </si>
  <si>
    <t xml:space="preserve"> Lapis pondasi </t>
  </si>
  <si>
    <t xml:space="preserve"> Lapis permukaan </t>
  </si>
  <si>
    <t xml:space="preserve"> Drainage </t>
  </si>
  <si>
    <t xml:space="preserve"> Parit tanah </t>
  </si>
  <si>
    <t xml:space="preserve">Gorong – gorong (Culvert) </t>
  </si>
  <si>
    <t xml:space="preserve"> Buku Trotoir </t>
  </si>
  <si>
    <t xml:space="preserve"> T a n a h </t>
  </si>
  <si>
    <t xml:space="preserve"> Pasangan </t>
  </si>
  <si>
    <t xml:space="preserve"> Median</t>
  </si>
  <si>
    <t>Pasangan</t>
  </si>
  <si>
    <t xml:space="preserve"> Daerah samping </t>
  </si>
  <si>
    <t xml:space="preserve"> Tanaman</t>
  </si>
  <si>
    <t xml:space="preserve"> P a g a r</t>
  </si>
  <si>
    <t xml:space="preserve"> Bangunan pelengkap dan pengaman</t>
  </si>
  <si>
    <t>.91</t>
  </si>
  <si>
    <t xml:space="preserve"> Rambu-rambu / tanda – tanda lalu lintas</t>
  </si>
  <si>
    <t>.92</t>
  </si>
  <si>
    <t xml:space="preserve">Lampu penerangan </t>
  </si>
  <si>
    <t>.93</t>
  </si>
  <si>
    <t xml:space="preserve">Lampu pengatur lalu lintas </t>
  </si>
  <si>
    <t>.94</t>
  </si>
  <si>
    <t xml:space="preserve"> Patok – patok KM</t>
  </si>
  <si>
    <t>.95</t>
  </si>
  <si>
    <t xml:space="preserve"> Patok – patok ROW (Sempadan) </t>
  </si>
  <si>
    <t>.96</t>
  </si>
  <si>
    <t xml:space="preserve">Rel pengaman </t>
  </si>
  <si>
    <t>.97</t>
  </si>
  <si>
    <t>.98</t>
  </si>
  <si>
    <t xml:space="preserve"> Turap penahan </t>
  </si>
  <si>
    <t>.99</t>
  </si>
  <si>
    <t xml:space="preserve"> Brojong </t>
  </si>
  <si>
    <t xml:space="preserve"> Jalan luar kota </t>
  </si>
  <si>
    <t xml:space="preserve">Daerah penguasaan </t>
  </si>
  <si>
    <t xml:space="preserve"> Jalan sementara </t>
  </si>
  <si>
    <t xml:space="preserve">Jembatan sementara </t>
  </si>
  <si>
    <t xml:space="preserve"> Kantor proyek </t>
  </si>
  <si>
    <t xml:space="preserve">Gudang proyek </t>
  </si>
  <si>
    <t xml:space="preserve"> Barak kerja </t>
  </si>
  <si>
    <t xml:space="preserve"> Laboratorium lapangan </t>
  </si>
  <si>
    <t xml:space="preserve"> R u m a h </t>
  </si>
  <si>
    <t xml:space="preserve"> Badan jalan</t>
  </si>
  <si>
    <t xml:space="preserve"> Pekerjaan tanah (earth work) </t>
  </si>
  <si>
    <t xml:space="preserve"> Stabilisasi </t>
  </si>
  <si>
    <t xml:space="preserve">Perkerasan (pavement) </t>
  </si>
  <si>
    <t>Drainage</t>
  </si>
  <si>
    <t xml:space="preserve"> Parit </t>
  </si>
  <si>
    <t xml:space="preserve"> Gorong – gorong (Culvert) </t>
  </si>
  <si>
    <t xml:space="preserve"> Sub Drainage</t>
  </si>
  <si>
    <t xml:space="preserve"> Trotoir </t>
  </si>
  <si>
    <t>Perkerasan</t>
  </si>
  <si>
    <t xml:space="preserve"> Median </t>
  </si>
  <si>
    <t xml:space="preserve">T a n a h </t>
  </si>
  <si>
    <t xml:space="preserve"> Tanaman </t>
  </si>
  <si>
    <t xml:space="preserve">Daerah samping </t>
  </si>
  <si>
    <t xml:space="preserve">P a g a r </t>
  </si>
  <si>
    <t xml:space="preserve"> Bangunan pelengkap dan pengaman </t>
  </si>
  <si>
    <t xml:space="preserve"> Rambu-rambu / tanda – tanda lalu lintas </t>
  </si>
  <si>
    <t>Lampu penerangan</t>
  </si>
  <si>
    <t xml:space="preserve"> Lampu pengatur lalu lintas</t>
  </si>
  <si>
    <t xml:space="preserve"> Patok – patok KM </t>
  </si>
  <si>
    <t xml:space="preserve"> Rel – rel pengaman</t>
  </si>
  <si>
    <t xml:space="preserve">Turap pengaman </t>
  </si>
  <si>
    <t>Brojong</t>
  </si>
  <si>
    <t>JEMBATAN</t>
  </si>
  <si>
    <t xml:space="preserve"> Jembatan pada jalan kota </t>
  </si>
  <si>
    <t xml:space="preserve">Jalan sementara </t>
  </si>
  <si>
    <t xml:space="preserve">Laboratorium lapangan </t>
  </si>
  <si>
    <t xml:space="preserve"> R u m a h</t>
  </si>
  <si>
    <t xml:space="preserve">Galian tanah </t>
  </si>
  <si>
    <t xml:space="preserve"> Timbunan tanah</t>
  </si>
  <si>
    <t xml:space="preserve"> Pondasi </t>
  </si>
  <si>
    <t xml:space="preserve"> Pondasi kepala jembatan </t>
  </si>
  <si>
    <t xml:space="preserve"> Pondasi pilar </t>
  </si>
  <si>
    <t xml:space="preserve">Pondasi angker </t>
  </si>
  <si>
    <t xml:space="preserve"> Bangunan bawah</t>
  </si>
  <si>
    <t xml:space="preserve">Kepala jembatan </t>
  </si>
  <si>
    <t xml:space="preserve"> Pilar </t>
  </si>
  <si>
    <t>Piloon</t>
  </si>
  <si>
    <t xml:space="preserve"> Landasan </t>
  </si>
  <si>
    <t xml:space="preserve"> Bangunan </t>
  </si>
  <si>
    <t>Gelagar</t>
  </si>
  <si>
    <t xml:space="preserve"> Lantai </t>
  </si>
  <si>
    <t xml:space="preserve"> Jalan orang / trotoir </t>
  </si>
  <si>
    <t>.65</t>
  </si>
  <si>
    <t xml:space="preserve"> Sandaran </t>
  </si>
  <si>
    <t>.66</t>
  </si>
  <si>
    <t>Talang air</t>
  </si>
  <si>
    <t xml:space="preserve">Bangunan pengaman </t>
  </si>
  <si>
    <t xml:space="preserve"> Turap / penahan </t>
  </si>
  <si>
    <t xml:space="preserve"> Brojong</t>
  </si>
  <si>
    <t xml:space="preserve">Strek dam </t>
  </si>
  <si>
    <t xml:space="preserve"> Kist dam </t>
  </si>
  <si>
    <t>.75</t>
  </si>
  <si>
    <t xml:space="preserve"> Coupure </t>
  </si>
  <si>
    <t>.76</t>
  </si>
  <si>
    <t xml:space="preserve"> Krib </t>
  </si>
  <si>
    <t>Bangunan pelengkap</t>
  </si>
  <si>
    <t>Lampu pengatur lalu lintas</t>
  </si>
  <si>
    <t>.84</t>
  </si>
  <si>
    <t xml:space="preserve"> Patok pengaman </t>
  </si>
  <si>
    <t>.85</t>
  </si>
  <si>
    <t xml:space="preserve"> Patok ROW (sempadan) </t>
  </si>
  <si>
    <t>.86</t>
  </si>
  <si>
    <t>Pagar</t>
  </si>
  <si>
    <t>Oprit</t>
  </si>
  <si>
    <t>Badan</t>
  </si>
  <si>
    <t xml:space="preserve"> Perkerasan</t>
  </si>
  <si>
    <t>Baku</t>
  </si>
  <si>
    <t xml:space="preserve"> Jembatan pada jalan luar kota </t>
  </si>
  <si>
    <t xml:space="preserve"> Daerah penguasaan </t>
  </si>
  <si>
    <t xml:space="preserve"> T a n a h</t>
  </si>
  <si>
    <t xml:space="preserve">Tanaman </t>
  </si>
  <si>
    <t xml:space="preserve"> Jembatan sementara </t>
  </si>
  <si>
    <t xml:space="preserve">Kantor proyek </t>
  </si>
  <si>
    <t xml:space="preserve">Pekerjaan tanah </t>
  </si>
  <si>
    <t xml:space="preserve">Timbunan tanah </t>
  </si>
  <si>
    <t>Pondasi</t>
  </si>
  <si>
    <t xml:space="preserve">Pondasi kepala jembatan </t>
  </si>
  <si>
    <t xml:space="preserve">Pondasi pilar </t>
  </si>
  <si>
    <t xml:space="preserve">Bangunan bawah </t>
  </si>
  <si>
    <t xml:space="preserve"> Kepala jembatan</t>
  </si>
  <si>
    <t>Pilar</t>
  </si>
  <si>
    <t xml:space="preserve"> Piloon </t>
  </si>
  <si>
    <t xml:space="preserve"> Bangunan atas </t>
  </si>
  <si>
    <t xml:space="preserve"> Lantai</t>
  </si>
  <si>
    <t xml:space="preserve">Talang air </t>
  </si>
  <si>
    <t xml:space="preserve"> Bangunan pengaman </t>
  </si>
  <si>
    <t xml:space="preserve"> Turap / penahan</t>
  </si>
  <si>
    <t xml:space="preserve"> Strek dam </t>
  </si>
  <si>
    <t xml:space="preserve">Kist dam </t>
  </si>
  <si>
    <t>Coupure</t>
  </si>
  <si>
    <t xml:space="preserve">Rambu-rambu / tanda – tanda lalu lintas </t>
  </si>
  <si>
    <t xml:space="preserve"> Lampu penerangan </t>
  </si>
  <si>
    <t xml:space="preserve">Patok pengaman </t>
  </si>
  <si>
    <t xml:space="preserve">Patok ROW (sempadan) </t>
  </si>
  <si>
    <t xml:space="preserve"> Badan </t>
  </si>
  <si>
    <t xml:space="preserve"> Baku</t>
  </si>
  <si>
    <t xml:space="preserve"> B A N G U N A N </t>
  </si>
  <si>
    <t xml:space="preserve"> Bangunan Pemerintah </t>
  </si>
  <si>
    <t>Gedung pengadilan</t>
  </si>
  <si>
    <t xml:space="preserve">Rumah pejabat negara </t>
  </si>
  <si>
    <t xml:space="preserve"> Gedung DPR </t>
  </si>
  <si>
    <t xml:space="preserve">Gedung Balai Kota </t>
  </si>
  <si>
    <t>Penjara</t>
  </si>
  <si>
    <t xml:space="preserve"> Perkantoran </t>
  </si>
  <si>
    <t xml:space="preserve">Bangunan Pendidikan </t>
  </si>
  <si>
    <t xml:space="preserve"> Taman Kanak – Kanak </t>
  </si>
  <si>
    <t xml:space="preserve"> SD dan Sekolah Menengah </t>
  </si>
  <si>
    <t xml:space="preserve"> Perguruan Tinggi </t>
  </si>
  <si>
    <t xml:space="preserve">Bangunan Rekreasi </t>
  </si>
  <si>
    <t xml:space="preserve"> Bangunan Olah Raga </t>
  </si>
  <si>
    <t xml:space="preserve"> Gedung Kesenian </t>
  </si>
  <si>
    <t xml:space="preserve">Gedung Pemancar </t>
  </si>
  <si>
    <t xml:space="preserve"> Bangunan Perdagangan</t>
  </si>
  <si>
    <t xml:space="preserve"> Pusat Perbelanjaan</t>
  </si>
  <si>
    <t xml:space="preserve">Gedung Perdagangan </t>
  </si>
  <si>
    <t>Bank</t>
  </si>
  <si>
    <t xml:space="preserve"> Perkantoran</t>
  </si>
  <si>
    <t xml:space="preserve"> Bangunan Pelayanan Umum </t>
  </si>
  <si>
    <t>Mandi, Cuci, Kakus (MCK) Umum</t>
  </si>
  <si>
    <t xml:space="preserve"> Gedung Parkir </t>
  </si>
  <si>
    <t xml:space="preserve">Rumah Sakit </t>
  </si>
  <si>
    <t xml:space="preserve"> Gedung Telkom </t>
  </si>
  <si>
    <t>Terminal Angkutan Udara</t>
  </si>
  <si>
    <t xml:space="preserve"> Terminal Angkutan Air</t>
  </si>
  <si>
    <t xml:space="preserve"> Terminal Angkutan Darat</t>
  </si>
  <si>
    <t>Bangunan Keagamaan</t>
  </si>
  <si>
    <t>Bangunan Peninggalan Sejarah</t>
  </si>
  <si>
    <t xml:space="preserve"> Monumen </t>
  </si>
  <si>
    <t xml:space="preserve"> Candi </t>
  </si>
  <si>
    <t xml:space="preserve"> Kraton </t>
  </si>
  <si>
    <t xml:space="preserve"> Rumah Tradisionil </t>
  </si>
  <si>
    <t>Bangunan Industri</t>
  </si>
  <si>
    <t xml:space="preserve"> Bangunan Tempat Tinggal </t>
  </si>
  <si>
    <t xml:space="preserve"> Rumah Perkotaan </t>
  </si>
  <si>
    <t xml:space="preserve"> Inti / Sederhana </t>
  </si>
  <si>
    <t xml:space="preserve"> Sedang / Mewah </t>
  </si>
  <si>
    <t xml:space="preserve"> Rumah Pedesaan </t>
  </si>
  <si>
    <t xml:space="preserve"> Rumah Contoh </t>
  </si>
  <si>
    <t xml:space="preserve"> Real Estate </t>
  </si>
  <si>
    <t xml:space="preserve"> Bapertarum </t>
  </si>
  <si>
    <t xml:space="preserve"> Elemen Bangunan </t>
  </si>
  <si>
    <t xml:space="preserve"> Pondasi</t>
  </si>
  <si>
    <t xml:space="preserve"> Diatas tiang </t>
  </si>
  <si>
    <t xml:space="preserve"> Dinding </t>
  </si>
  <si>
    <t xml:space="preserve"> Penahan beban </t>
  </si>
  <si>
    <t xml:space="preserve"> Tindak menahan beban </t>
  </si>
  <si>
    <t xml:space="preserve"> A t a p </t>
  </si>
  <si>
    <t xml:space="preserve"> Lantai / langit – langit </t>
  </si>
  <si>
    <t>Suspended</t>
  </si>
  <si>
    <t xml:space="preserve"> Solit </t>
  </si>
  <si>
    <t xml:space="preserve"> Pintu / Jendela </t>
  </si>
  <si>
    <t xml:space="preserve">Pintu harmonika </t>
  </si>
  <si>
    <t xml:space="preserve"> Pintu biasa </t>
  </si>
  <si>
    <t xml:space="preserve"> Pintu sorong </t>
  </si>
  <si>
    <t>Jendela kayu</t>
  </si>
  <si>
    <t xml:space="preserve">Jendela sorong </t>
  </si>
  <si>
    <t>Jendela vertikal</t>
  </si>
  <si>
    <t xml:space="preserve"> TATA KOTA </t>
  </si>
  <si>
    <t xml:space="preserve"> Daerah Perdagangan / Pelabuhan</t>
  </si>
  <si>
    <t xml:space="preserve">Daerah Pusat Perbelanjaan </t>
  </si>
  <si>
    <t xml:space="preserve">Daerah Perkotaan </t>
  </si>
  <si>
    <t>Daerah Pemerintah</t>
  </si>
  <si>
    <t>Daerah Perumahan (Site &amp; Service)</t>
  </si>
  <si>
    <t xml:space="preserve"> Kepadatan Rendah (Low Density) </t>
  </si>
  <si>
    <t>Kepadatan Tinggi (High Density)</t>
  </si>
  <si>
    <t>Daerah Industri</t>
  </si>
  <si>
    <t xml:space="preserve"> Industri Berat </t>
  </si>
  <si>
    <t xml:space="preserve"> Industri Ringan</t>
  </si>
  <si>
    <t xml:space="preserve">Industri Rumah (Home Industri) </t>
  </si>
  <si>
    <t xml:space="preserve">Daerah Rekreasi (Open Space) </t>
  </si>
  <si>
    <t>Public Gardens</t>
  </si>
  <si>
    <t xml:space="preserve">Sport &amp; Playing fleds </t>
  </si>
  <si>
    <t xml:space="preserve">Open Space </t>
  </si>
  <si>
    <t xml:space="preserve">Transportasi (Tata letak) </t>
  </si>
  <si>
    <t xml:space="preserve">Jaringan jalan </t>
  </si>
  <si>
    <t xml:space="preserve"> Penerangan jalan </t>
  </si>
  <si>
    <t xml:space="preserve">Jaringan kereta api </t>
  </si>
  <si>
    <t xml:space="preserve">Jaringan sungai </t>
  </si>
  <si>
    <t xml:space="preserve"> Assaineering </t>
  </si>
  <si>
    <t>Saluran pengumpulan</t>
  </si>
  <si>
    <t xml:space="preserve"> Instalasi Pengolahan </t>
  </si>
  <si>
    <t xml:space="preserve">Bangunan penyaringan </t>
  </si>
  <si>
    <t xml:space="preserve">Bangunan penghancur kotoran / sampah </t>
  </si>
  <si>
    <t>Bangunan pengendap</t>
  </si>
  <si>
    <t xml:space="preserve">Bangunan pengering lumpur </t>
  </si>
  <si>
    <t xml:space="preserve"> Unit disinfektan </t>
  </si>
  <si>
    <t xml:space="preserve">Unit perpompaan </t>
  </si>
  <si>
    <t xml:space="preserve"> Kesehatan lingkungan</t>
  </si>
  <si>
    <t xml:space="preserve"> Persampahan </t>
  </si>
  <si>
    <t xml:space="preserve">Bangunan pengumpul </t>
  </si>
  <si>
    <t xml:space="preserve"> Bangunan pemusnahan </t>
  </si>
  <si>
    <t xml:space="preserve"> Pengotoran udara </t>
  </si>
  <si>
    <t>Pengotoran air</t>
  </si>
  <si>
    <t xml:space="preserve"> Air buangan industri</t>
  </si>
  <si>
    <t xml:space="preserve"> Kegaduhan</t>
  </si>
  <si>
    <t>Kebersihan kota</t>
  </si>
  <si>
    <t xml:space="preserve"> TATA LINGKUNGAN </t>
  </si>
  <si>
    <t xml:space="preserve"> Lingkungan hidup</t>
  </si>
  <si>
    <t xml:space="preserve">Kebersihan lingkungan </t>
  </si>
  <si>
    <t xml:space="preserve"> Pencemaran </t>
  </si>
  <si>
    <t xml:space="preserve"> Pencemaran air </t>
  </si>
  <si>
    <t xml:space="preserve"> Pencemaran udara </t>
  </si>
  <si>
    <t xml:space="preserve"> Daerah hutan</t>
  </si>
  <si>
    <t xml:space="preserve"> Daerah pertanian / perkebunan </t>
  </si>
  <si>
    <t xml:space="preserve"> Daerah pemukiman</t>
  </si>
  <si>
    <t xml:space="preserve"> Pusat pertumbuhan </t>
  </si>
  <si>
    <t xml:space="preserve"> Transportasi </t>
  </si>
  <si>
    <t xml:space="preserve"> Jaringan jalan</t>
  </si>
  <si>
    <t xml:space="preserve"> Jaringan kereta api </t>
  </si>
  <si>
    <t xml:space="preserve"> Jaringan sungai </t>
  </si>
  <si>
    <t xml:space="preserve"> KETENAGAAN </t>
  </si>
  <si>
    <t xml:space="preserve"> Listrik</t>
  </si>
  <si>
    <t xml:space="preserve"> Kelistrikan </t>
  </si>
  <si>
    <t xml:space="preserve">Kelistrikan PLN </t>
  </si>
  <si>
    <t xml:space="preserve"> Kelistrikan non PLN </t>
  </si>
  <si>
    <t xml:space="preserve"> Pembangkitan Tenaga Listrik </t>
  </si>
  <si>
    <t xml:space="preserve"> PLTA – Pembangkit Listrik Tenaga Air </t>
  </si>
  <si>
    <t xml:space="preserve"> PLTD -  Pembangkit Listrik Tenaga Diesel</t>
  </si>
  <si>
    <t xml:space="preserve"> PLTG – Pembangkit Listrik Tenaga Gas</t>
  </si>
  <si>
    <t xml:space="preserve"> PLTM – Pembangkit Listrik Tenaga Matahari </t>
  </si>
  <si>
    <t xml:space="preserve"> PLTN - Pembangkit Listrik Tenaga Nuklir</t>
  </si>
  <si>
    <t xml:space="preserve"> PLTPB – Pembangkit Listrik Tenaga Panas Bumi </t>
  </si>
  <si>
    <t xml:space="preserve"> PLTU – Pembangkit Listrik Tenaga Uap</t>
  </si>
  <si>
    <t>Transmisi Tenaga Listrik</t>
  </si>
  <si>
    <t xml:space="preserve"> Gardu Induk / Gardu Penghubung / Gardu Trafo </t>
  </si>
  <si>
    <t xml:space="preserve"> Saluran Udara Tegangan Tinggi </t>
  </si>
  <si>
    <t xml:space="preserve"> Kabel bawah tanah </t>
  </si>
  <si>
    <t xml:space="preserve"> Distribusi Tenaga Listrik </t>
  </si>
  <si>
    <t xml:space="preserve">Gardu distribusi </t>
  </si>
  <si>
    <t xml:space="preserve"> Tegangan menengah</t>
  </si>
  <si>
    <t xml:space="preserve"> Tegangan rendah </t>
  </si>
  <si>
    <t xml:space="preserve"> Jaringan bawah tanah </t>
  </si>
  <si>
    <t xml:space="preserve"> Pengusahaan listrik </t>
  </si>
  <si>
    <t xml:space="preserve">Sambungan listrik </t>
  </si>
  <si>
    <t xml:space="preserve"> Penjualan Tenaga Listrik </t>
  </si>
  <si>
    <t xml:space="preserve"> Tarip Listrik </t>
  </si>
  <si>
    <t xml:space="preserve"> Tenaga Air </t>
  </si>
  <si>
    <t xml:space="preserve"> Tenaga Minyak </t>
  </si>
  <si>
    <t xml:space="preserve"> Bensin / Premium / Pertamax </t>
  </si>
  <si>
    <t xml:space="preserve"> Minyak Tanah </t>
  </si>
  <si>
    <t xml:space="preserve"> Solar </t>
  </si>
  <si>
    <t xml:space="preserve"> Tenaga Gas </t>
  </si>
  <si>
    <t xml:space="preserve"> Biofuel</t>
  </si>
  <si>
    <t xml:space="preserve">Minyak Tanah </t>
  </si>
  <si>
    <t xml:space="preserve"> Biogas </t>
  </si>
  <si>
    <t xml:space="preserve"> Tenaga Matahari </t>
  </si>
  <si>
    <t xml:space="preserve"> Tenaga Nuklir </t>
  </si>
  <si>
    <t xml:space="preserve"> Tenaga Panas Bumi</t>
  </si>
  <si>
    <t xml:space="preserve"> Tenaga Uap </t>
  </si>
  <si>
    <t xml:space="preserve"> Tenaga lainnya</t>
  </si>
  <si>
    <t xml:space="preserve"> AIR MINUM </t>
  </si>
  <si>
    <t xml:space="preserve"> Intake </t>
  </si>
  <si>
    <t xml:space="preserve"> Broncaptering </t>
  </si>
  <si>
    <t xml:space="preserve"> Sumur </t>
  </si>
  <si>
    <t xml:space="preserve"> Bendungan </t>
  </si>
  <si>
    <t xml:space="preserve"> Saringan (screen) </t>
  </si>
  <si>
    <t xml:space="preserve"> Pintu Air </t>
  </si>
  <si>
    <t>Saluran Pembawa</t>
  </si>
  <si>
    <t xml:space="preserve"> Alat Ukur</t>
  </si>
  <si>
    <t xml:space="preserve"> Perpompaan</t>
  </si>
  <si>
    <t xml:space="preserve"> Transmisi Air Baku</t>
  </si>
  <si>
    <t xml:space="preserve"> Perpipaan </t>
  </si>
  <si>
    <t xml:space="preserve"> Katup Udara (air relief)</t>
  </si>
  <si>
    <t xml:space="preserve"> Katup Pengurus (blow off) </t>
  </si>
  <si>
    <t xml:space="preserve">Jembatan Pipa </t>
  </si>
  <si>
    <t xml:space="preserve"> Syphon </t>
  </si>
  <si>
    <t xml:space="preserve"> Instalasi Pengelolaan</t>
  </si>
  <si>
    <t xml:space="preserve"> Bangunan Ukur</t>
  </si>
  <si>
    <t xml:space="preserve"> Bangunan Aerasi </t>
  </si>
  <si>
    <t xml:space="preserve"> Bangunan Pengendapan</t>
  </si>
  <si>
    <t xml:space="preserve"> Bangunan Pembubuh Bahan Kimia </t>
  </si>
  <si>
    <t xml:space="preserve"> Bangunan Pengaduk</t>
  </si>
  <si>
    <t xml:space="preserve"> Bangunan Saringan </t>
  </si>
  <si>
    <t xml:space="preserve">Clear Hell </t>
  </si>
  <si>
    <t xml:space="preserve"> Distribusi</t>
  </si>
  <si>
    <t xml:space="preserve"> Reservoir menara bawah tanah </t>
  </si>
  <si>
    <t xml:space="preserve"> Menara </t>
  </si>
  <si>
    <t xml:space="preserve"> Reservoir  di bawah tanah </t>
  </si>
  <si>
    <t>Perpipaan</t>
  </si>
  <si>
    <t xml:space="preserve"> Jembatan Pipa</t>
  </si>
  <si>
    <t xml:space="preserve"> Hydran </t>
  </si>
  <si>
    <t xml:space="preserve"> Hydran Umum </t>
  </si>
  <si>
    <t xml:space="preserve"> Hydran Kebakaran</t>
  </si>
  <si>
    <t xml:space="preserve"> Katup</t>
  </si>
  <si>
    <t xml:space="preserve">Katup Udara (air relief) </t>
  </si>
  <si>
    <t xml:space="preserve"> Katup Pelepas (blow off) </t>
  </si>
  <si>
    <t xml:space="preserve"> Bak pelepas tekanan (pressure reducing valve) </t>
  </si>
  <si>
    <t xml:space="preserve"> PENGAWASAN </t>
  </si>
  <si>
    <t>Bidang Urusan Dalam</t>
  </si>
  <si>
    <t>Bidang Peralatan</t>
  </si>
  <si>
    <t xml:space="preserve">Bidang Kekayaan Daerah </t>
  </si>
  <si>
    <t xml:space="preserve"> Bidang Perpustakaan / Dokumentasi / Kearsipan / Sandi</t>
  </si>
  <si>
    <t xml:space="preserve"> Bidang Perencanaan</t>
  </si>
  <si>
    <t>Bidang Organisasi / Ketatalaksanaan</t>
  </si>
  <si>
    <t xml:space="preserve"> Bidang Penelitian </t>
  </si>
  <si>
    <t xml:space="preserve"> Bidang Konferensi</t>
  </si>
  <si>
    <t xml:space="preserve"> Bidang Perjalanan Dinas</t>
  </si>
  <si>
    <t xml:space="preserve">BIDANG PEMERINTAHAN </t>
  </si>
  <si>
    <t xml:space="preserve"> Bidang Pemerintahan Pusat </t>
  </si>
  <si>
    <t xml:space="preserve"> Bidang Pemerintahan Provinsi </t>
  </si>
  <si>
    <t xml:space="preserve"> Bidang Pemerintahan Kabupaten / Kota </t>
  </si>
  <si>
    <t xml:space="preserve"> Bidang Pemerintahan Desa </t>
  </si>
  <si>
    <t xml:space="preserve"> Bidang MPR / DPR</t>
  </si>
  <si>
    <t xml:space="preserve"> Bidang DPRD Provinsi </t>
  </si>
  <si>
    <t xml:space="preserve"> Bidang DPRD Kabupaten / Kota </t>
  </si>
  <si>
    <t xml:space="preserve"> Bidang Hukum </t>
  </si>
  <si>
    <t xml:space="preserve"> Bidang Hubungan Luar Negeri</t>
  </si>
  <si>
    <t xml:space="preserve"> BIDANG POLITIK </t>
  </si>
  <si>
    <t xml:space="preserve">Bidang Kepartaian </t>
  </si>
  <si>
    <t xml:space="preserve"> Bidang Organisasi Kemasyarakatan </t>
  </si>
  <si>
    <t xml:space="preserve"> Bidang Organisasi Profesi dan Fungsional </t>
  </si>
  <si>
    <t xml:space="preserve"> Bidang Organisasi Pemuda </t>
  </si>
  <si>
    <t xml:space="preserve"> Bidang Organisasi Buruh, Tani dan Nelayan </t>
  </si>
  <si>
    <t xml:space="preserve"> Bidang Organisasi Wanita </t>
  </si>
  <si>
    <t xml:space="preserve"> Bidang Pemilihan Umum </t>
  </si>
  <si>
    <t xml:space="preserve"> BIDANG KEAMANAN / KETERTIBAN</t>
  </si>
  <si>
    <t xml:space="preserve"> Bidang Pertahanan </t>
  </si>
  <si>
    <t xml:space="preserve"> Bidang Kemiliteran </t>
  </si>
  <si>
    <t xml:space="preserve"> Bidang Perlindungan Masyarakat</t>
  </si>
  <si>
    <t xml:space="preserve"> Bidang Keamanan </t>
  </si>
  <si>
    <t xml:space="preserve">Bidang Kejahatan </t>
  </si>
  <si>
    <t xml:space="preserve"> Bidang Bencana </t>
  </si>
  <si>
    <t xml:space="preserve"> Bidang Kecelakaan </t>
  </si>
  <si>
    <t xml:space="preserve"> BIDANG KESEJAHTERAAN RAKYAT </t>
  </si>
  <si>
    <t xml:space="preserve"> Bidang Pembangunan Desa </t>
  </si>
  <si>
    <t xml:space="preserve"> Bidang Pendidikan </t>
  </si>
  <si>
    <t xml:space="preserve">Bidang Kebudayaan </t>
  </si>
  <si>
    <t xml:space="preserve"> Bidang Kesehatan </t>
  </si>
  <si>
    <t xml:space="preserve"> Bidang Agama </t>
  </si>
  <si>
    <t xml:space="preserve"> Bidang Sosial </t>
  </si>
  <si>
    <t xml:space="preserve">Bidang Kependudukan </t>
  </si>
  <si>
    <t xml:space="preserve"> Bidang Media Masa </t>
  </si>
  <si>
    <t xml:space="preserve"> BIDANG PEREKONOMIAN </t>
  </si>
  <si>
    <t xml:space="preserve"> Bidang Perdagangan </t>
  </si>
  <si>
    <t>Bidang Pertanian</t>
  </si>
  <si>
    <t xml:space="preserve"> Bidang Perindustrian </t>
  </si>
  <si>
    <t xml:space="preserve"> Bidang Pertambangan / Kesamudraan</t>
  </si>
  <si>
    <t xml:space="preserve">Bidang Perhubungan </t>
  </si>
  <si>
    <t xml:space="preserve">Bidang Tenaga Kerja </t>
  </si>
  <si>
    <t xml:space="preserve">Bidang Permodalan </t>
  </si>
  <si>
    <t xml:space="preserve"> Bidang Perbankan / Moneter </t>
  </si>
  <si>
    <t>Bidang Agraria</t>
  </si>
  <si>
    <t xml:space="preserve"> BIDANG PEKERJAAN UMUM </t>
  </si>
  <si>
    <t xml:space="preserve"> Bidang Pengairan </t>
  </si>
  <si>
    <t xml:space="preserve">Bidang Jalan </t>
  </si>
  <si>
    <t xml:space="preserve"> Bidang Jembatan</t>
  </si>
  <si>
    <t xml:space="preserve"> Bidang Bangunan </t>
  </si>
  <si>
    <t xml:space="preserve"> Bidang Tata Kota </t>
  </si>
  <si>
    <t xml:space="preserve">Bidang Lingkungan </t>
  </si>
  <si>
    <t xml:space="preserve"> Bidang Ketenagaan </t>
  </si>
  <si>
    <t xml:space="preserve">Bidang Peralatan </t>
  </si>
  <si>
    <t xml:space="preserve"> Bidang Air Minum </t>
  </si>
  <si>
    <t xml:space="preserve"> BIDANG KEPEGAWAIAN </t>
  </si>
  <si>
    <t xml:space="preserve">Bidang Pengadaan Pegawai </t>
  </si>
  <si>
    <t xml:space="preserve"> Bidang Mutasi Pegawai </t>
  </si>
  <si>
    <t>Bidang Kedudukan Pegawai</t>
  </si>
  <si>
    <t xml:space="preserve"> Bidang Kesejahteraan Pegawai </t>
  </si>
  <si>
    <t xml:space="preserve">Bidang Cuti </t>
  </si>
  <si>
    <t xml:space="preserve">Bidang Penilaian </t>
  </si>
  <si>
    <t xml:space="preserve">Bidang Tata Usaha Kepegawaian </t>
  </si>
  <si>
    <t xml:space="preserve"> Bidang Pemberhentian Pegawai</t>
  </si>
  <si>
    <t>Bidang Pendidikan Pegawai</t>
  </si>
  <si>
    <t xml:space="preserve"> BIDANG KEUANGAN</t>
  </si>
  <si>
    <t xml:space="preserve"> Bidang Anggaran </t>
  </si>
  <si>
    <t xml:space="preserve">Bidang Otorisasi </t>
  </si>
  <si>
    <t xml:space="preserve">Bidang Verifikasi </t>
  </si>
  <si>
    <t xml:space="preserve"> Bidang Pembukuan </t>
  </si>
  <si>
    <t xml:space="preserve">Bidang Perbendaharaan </t>
  </si>
  <si>
    <t xml:space="preserve"> Bidang Pembinaan Kebendaharaan </t>
  </si>
  <si>
    <t xml:space="preserve"> Bidang Pendapatan </t>
  </si>
  <si>
    <t xml:space="preserve"> Bidang Bendaharawan</t>
  </si>
  <si>
    <t>KEPEGAWAIAN</t>
  </si>
  <si>
    <t xml:space="preserve"> Perencanaan </t>
  </si>
  <si>
    <t xml:space="preserve"> Penelitian </t>
  </si>
  <si>
    <t>.043</t>
  </si>
  <si>
    <t xml:space="preserve"> Pengaduan </t>
  </si>
  <si>
    <t>.05</t>
  </si>
  <si>
    <t xml:space="preserve"> Tim </t>
  </si>
  <si>
    <t>.07</t>
  </si>
  <si>
    <t xml:space="preserve"> Statistik</t>
  </si>
  <si>
    <t xml:space="preserve"> Peraturan Perundang - undangan </t>
  </si>
  <si>
    <t xml:space="preserve"> PENGADAAN</t>
  </si>
  <si>
    <t xml:space="preserve">Meliputi : lamaran, pengujian kesehatan dan pengangkatan calon pegawai </t>
  </si>
  <si>
    <t xml:space="preserve"> Lamaran </t>
  </si>
  <si>
    <t xml:space="preserve"> Testing </t>
  </si>
  <si>
    <t>Screening</t>
  </si>
  <si>
    <t>Panggilan</t>
  </si>
  <si>
    <t xml:space="preserve"> Pengujian Kesehatan</t>
  </si>
  <si>
    <t xml:space="preserve"> Pengangkatan Calon Pegawai</t>
  </si>
  <si>
    <t xml:space="preserve">Pengangkatan Calon Pegawai Golongan I </t>
  </si>
  <si>
    <t xml:space="preserve"> Pengangkatan Calon Pegawai Golongan II </t>
  </si>
  <si>
    <t xml:space="preserve"> Pengangkatan Calon Pegawai Golongan III </t>
  </si>
  <si>
    <t xml:space="preserve">Pengangkatan Calon Pegawai Golongan IV </t>
  </si>
  <si>
    <t xml:space="preserve"> Pengangkatan Calon Guru INPRES </t>
  </si>
  <si>
    <t xml:space="preserve"> Pengangkatan Tenaga Lepas </t>
  </si>
  <si>
    <t xml:space="preserve">Pengangkatan Tenaga Bulanan / Tenaga Kontrak </t>
  </si>
  <si>
    <t xml:space="preserve">Pengangkatan Tenaga Harian </t>
  </si>
  <si>
    <t xml:space="preserve"> Pengangkatan Tenaga Pensiunan</t>
  </si>
  <si>
    <t xml:space="preserve"> M U T A S I </t>
  </si>
  <si>
    <t xml:space="preserve">Meliputi : pengangkatan, kenaikan gaji berkala, kenaikan pangkat, pemindahan, pelimpahan, detasering, tugas belajar dan wajib militer. </t>
  </si>
  <si>
    <t xml:space="preserve"> Pengangkatan menjadi Pegawai Negeri (Tetap)</t>
  </si>
  <si>
    <t xml:space="preserve"> Pengangkatan menjadi Pegawai Negeri Golongan I </t>
  </si>
  <si>
    <t xml:space="preserve">Pengangkatan menjadi Pegawai Negeri Golongan II </t>
  </si>
  <si>
    <t xml:space="preserve"> Pengangkatan menjadi Pegawai Negeri Golongan III</t>
  </si>
  <si>
    <t xml:space="preserve"> Pengangkatan menjadi Pegawai Negeri Golongan IV</t>
  </si>
  <si>
    <t xml:space="preserve">Pengangkatan Kembali Pegawai negeri Sipil yang Cuti di luar Tanggungan Negara </t>
  </si>
  <si>
    <t xml:space="preserve"> Pengangkatan dalam jabatan, pembebasan dari jabatan, berita acara serah terima jabatan. </t>
  </si>
  <si>
    <t xml:space="preserve"> Sekjen / Dirjen / Irjen / Kabag</t>
  </si>
  <si>
    <t xml:space="preserve"> Kepala Biro / Direktur / Inspektur / Kepala Pusat / Sekretaris / Kepala Dinas / Asisten Sekda </t>
  </si>
  <si>
    <t xml:space="preserve">Kepala Bagian / Kepala Sub Direktorat / Kepala Bidang / Inspektur Pembantu </t>
  </si>
  <si>
    <t xml:space="preserve"> Kepala Sub Bagian / Kepala Seksi / Kepala Sub Bidang / Pemeriksa </t>
  </si>
  <si>
    <t xml:space="preserve">Residen / Pembantu Gubernur </t>
  </si>
  <si>
    <t xml:space="preserve"> Wedana / Pembantu Bupati</t>
  </si>
  <si>
    <t xml:space="preserve"> C a m a t </t>
  </si>
  <si>
    <t xml:space="preserve"> Lurah Administratip (Lurah Desa lihat 141) </t>
  </si>
  <si>
    <t xml:space="preserve"> Jabatan lainnya</t>
  </si>
  <si>
    <t xml:space="preserve"> Kenaikan gaji berkala </t>
  </si>
  <si>
    <t xml:space="preserve"> Pegawai Golongan I </t>
  </si>
  <si>
    <t>Pegawai Golongan II</t>
  </si>
  <si>
    <t xml:space="preserve"> Pegawai Golongan III </t>
  </si>
  <si>
    <t xml:space="preserve"> Pegawai Golongan IV</t>
  </si>
  <si>
    <t xml:space="preserve"> Kenaikan pangkat / pengangkatan</t>
  </si>
  <si>
    <t xml:space="preserve"> Pegawai Golongan II </t>
  </si>
  <si>
    <t xml:space="preserve"> Pegawai Golongan III</t>
  </si>
  <si>
    <t xml:space="preserve"> Pemindahan / pelimpahan / perbantuan</t>
  </si>
  <si>
    <t>Pegawai Golongan IV</t>
  </si>
  <si>
    <t xml:space="preserve"> Detasering dan penempatan kembali</t>
  </si>
  <si>
    <t xml:space="preserve"> Penunjukan Tugas Belajar </t>
  </si>
  <si>
    <t xml:space="preserve"> Dalam Negeri</t>
  </si>
  <si>
    <t xml:space="preserve"> Luar Negeri</t>
  </si>
  <si>
    <t xml:space="preserve"> Tunjangan Belajar </t>
  </si>
  <si>
    <t xml:space="preserve"> Penempatan kembali</t>
  </si>
  <si>
    <t xml:space="preserve"> Wajib Militer</t>
  </si>
  <si>
    <t xml:space="preserve"> Mutasi Pegawai Instansi lain</t>
  </si>
  <si>
    <t xml:space="preserve"> KEDUDUKAN </t>
  </si>
  <si>
    <t xml:space="preserve">Meliputi Penghitungan Masa Kerja, Penyesuaian Pangkat / Gaji, Penghargaan Ijazah dan Jenjang Pangkat. </t>
  </si>
  <si>
    <t xml:space="preserve"> Penghitungan Masa Kerja </t>
  </si>
  <si>
    <t xml:space="preserve"> Penyesuaian Pangkat / Gaji</t>
  </si>
  <si>
    <t>Pegawai Golongan I</t>
  </si>
  <si>
    <t xml:space="preserve"> Penghargaan ijazah/Penyesuaian</t>
  </si>
  <si>
    <t xml:space="preserve"> Jenjang pangkat/Eselonering</t>
  </si>
  <si>
    <t xml:space="preserve"> KESEJAHTERAAN PEGAWAI</t>
  </si>
  <si>
    <t xml:space="preserve">Meliputi Tunjangan, Dana Perawatan, Kesehatan, Koperasi / Distribusi, Perumahan, Tanah, Bantuan Sosial, Rekreasi dan Dispensasi </t>
  </si>
  <si>
    <t xml:space="preserve"> Tunjangan </t>
  </si>
  <si>
    <t xml:space="preserve"> Jabatan </t>
  </si>
  <si>
    <t xml:space="preserve"> Kehormatan </t>
  </si>
  <si>
    <t xml:space="preserve"> Kematian </t>
  </si>
  <si>
    <t>Tunjangan Hari Raya</t>
  </si>
  <si>
    <t xml:space="preserve"> Perjalanan Dinas Tetap / Cuti / Pindah</t>
  </si>
  <si>
    <t xml:space="preserve"> Keluarga</t>
  </si>
  <si>
    <t xml:space="preserve"> Pangan, Uang Makan </t>
  </si>
  <si>
    <t xml:space="preserve"> D a n a</t>
  </si>
  <si>
    <t xml:space="preserve"> Taspen </t>
  </si>
  <si>
    <t>Kesehatan</t>
  </si>
  <si>
    <t xml:space="preserve"> Asuransi</t>
  </si>
  <si>
    <t xml:space="preserve"> Perawatan Kesehatan</t>
  </si>
  <si>
    <t xml:space="preserve"> Poliklinik</t>
  </si>
  <si>
    <t xml:space="preserve"> Perawatan dokter </t>
  </si>
  <si>
    <t xml:space="preserve">Obat – obatan </t>
  </si>
  <si>
    <t xml:space="preserve"> Keluarga Berencana </t>
  </si>
  <si>
    <t xml:space="preserve"> Koperasi / Distribusi </t>
  </si>
  <si>
    <t xml:space="preserve">Distribusi Pangan </t>
  </si>
  <si>
    <t xml:space="preserve"> Distribusi Sandang </t>
  </si>
  <si>
    <t xml:space="preserve"> Distribusi lainnya </t>
  </si>
  <si>
    <t xml:space="preserve"> Perumahan / Tanah</t>
  </si>
  <si>
    <t xml:space="preserve"> Perumahan Pegawai</t>
  </si>
  <si>
    <t xml:space="preserve"> Tanah Kapling </t>
  </si>
  <si>
    <t xml:space="preserve"> Losmen / Hotel </t>
  </si>
  <si>
    <t xml:space="preserve"> Bantuan Sosial </t>
  </si>
  <si>
    <t xml:space="preserve"> Bantuan Kebakaran </t>
  </si>
  <si>
    <t xml:space="preserve"> Bantuan Kebanjiran</t>
  </si>
  <si>
    <t xml:space="preserve"> Rekreasi </t>
  </si>
  <si>
    <t xml:space="preserve"> Dispensasi </t>
  </si>
  <si>
    <t xml:space="preserve">C U T I </t>
  </si>
  <si>
    <t xml:space="preserve">Meliputi Cuti Tahunan, Cuti Besar, Cuti Sakit, Cuti Hamil, Cuti Ibadah Haji, Cuti Diluar Tanggungan Negara dan Cuti Alasan Lain. </t>
  </si>
  <si>
    <t xml:space="preserve"> Cuti Tahunan </t>
  </si>
  <si>
    <t xml:space="preserve"> Cuti Besar</t>
  </si>
  <si>
    <t xml:space="preserve"> Cuti Sakit </t>
  </si>
  <si>
    <t xml:space="preserve">Cuti Hamil </t>
  </si>
  <si>
    <t xml:space="preserve"> Cuti Ibadah Haji </t>
  </si>
  <si>
    <t xml:space="preserve"> Cuti di Luar Tanggungan Negara</t>
  </si>
  <si>
    <t xml:space="preserve"> Cuti Alasan Lain, Cuti Alasan Penting </t>
  </si>
  <si>
    <t>PENILAIAN_x000D_
Meliputi Penghargaan, Hukuman, Konduite, Ujian Dinas, Penilaian Kekayaan_x000D_
Pribadi dan Rehabilitasi</t>
  </si>
  <si>
    <t>Penghargaan_x000D_</t>
  </si>
  <si>
    <t>Bintang / Satya Lencana</t>
  </si>
  <si>
    <t>Kenaikan Pangkat Anumerta_x000D_</t>
  </si>
  <si>
    <t>Kenaikan Gaji Istimewa</t>
  </si>
  <si>
    <t>Hadiah Berupa Uang</t>
  </si>
  <si>
    <t>Pegawai Teladan_x000D_</t>
  </si>
  <si>
    <t>Hukuman</t>
  </si>
  <si>
    <t>Tegoran / Peringatan</t>
  </si>
  <si>
    <t>Penundaan Kenaikan Gaji_x000D_</t>
  </si>
  <si>
    <t>Penurunan Pangkat</t>
  </si>
  <si>
    <t>Pemindahan_x000D_
Catatan : Pemberhentian untuk sementara waktu dan pemberhentian_x000D_
tidak dengan hormat lihat 887 dan 888</t>
  </si>
  <si>
    <t>Konduite, DP3, Disiplin Pegawai_x000D_</t>
  </si>
  <si>
    <t>Ujian Dinas</t>
  </si>
  <si>
    <t>Tingkat I</t>
  </si>
  <si>
    <t>Tingkat II</t>
  </si>
  <si>
    <t>Tingkat III</t>
  </si>
  <si>
    <t>Penilaian Kehidupan Pegawai Negeri _x000D_
Meliputi : Petunjuk pelaksanaan hidup sederhana, penilaian kekayaan pribadi (LP2P)_x000D_</t>
  </si>
  <si>
    <t>Rehabilitasi/Pengaktifan Kembali_x000D_</t>
  </si>
  <si>
    <t>TATA USAHA KEPEGAWAIAN_x000D_
Meliputi Formasi, Bezetting, Registrasi, Daftar Riwayat Pekerjaan, Hak,_x000D_
Penggajian, Sumpah Janji dan Korps Pegawai_x000D_</t>
  </si>
  <si>
    <t>Formasi</t>
  </si>
  <si>
    <t>Bezetting</t>
  </si>
  <si>
    <t>Registras</t>
  </si>
  <si>
    <t>NIP</t>
  </si>
  <si>
    <t>KARPEG</t>
  </si>
  <si>
    <t>Legitimasi / tanda pengenal_x000D_</t>
  </si>
  <si>
    <t>Daftar Keluarga, Perkawinan, Perceraian, Kursus/karsu</t>
  </si>
  <si>
    <t>Daftar Riwayat Pekerjaan_x000D_</t>
  </si>
  <si>
    <t>Tanggal Lahir</t>
  </si>
  <si>
    <t>Penggantian Nama</t>
  </si>
  <si>
    <t>Kepartaian / organisasi</t>
  </si>
  <si>
    <t>Kewenangan Mutasi Kepegawaian</t>
  </si>
  <si>
    <t>Pelimpahan Wewenang</t>
  </si>
  <si>
    <t>Specimen Tanda Tangan</t>
  </si>
  <si>
    <t>Penggajian</t>
  </si>
  <si>
    <t>S K P P</t>
  </si>
  <si>
    <t>Sumpah/ Janji</t>
  </si>
  <si>
    <t>Korps Kepegawaian</t>
  </si>
  <si>
    <t>PEMBERHENTIAN_x000D_
Meliputi pemberhentian / pemberhentian atas permintaan sendiri, dengan hak_x000D_
pensiun, karena meninggal dunia, alasan lain, dengan diberi uang pesangon,_x000D_
uang tunggu, untuk sementara waktu dan pemberhentian tidak dengan hormat</t>
  </si>
  <si>
    <t>Permintaan Sendiri</t>
  </si>
  <si>
    <t>Dengan Hak Pensiun</t>
  </si>
  <si>
    <t>Pemberhentian Dengan Hak Pensiun Pegawai Negeri Golongan I</t>
  </si>
  <si>
    <t>Pemberhentian Dengan Hak Pensiun Pegawai Negeri Golongan II</t>
  </si>
  <si>
    <t>Pemberhentian Dengan Hak Pensiun Pegawai Negeri Golongan III</t>
  </si>
  <si>
    <t>Pemberhentian Dengan Hak Pensiun Pegawai Negeri Golongan IV</t>
  </si>
  <si>
    <t>Pensiun Janda / Duda</t>
  </si>
  <si>
    <t>Pensiun Yatim Piatu_x000D_</t>
  </si>
  <si>
    <t>Uang Muka Pensiun</t>
  </si>
  <si>
    <t>Karena Meninggal</t>
  </si>
  <si>
    <t>Karena Meninggal Dalam Tugas</t>
  </si>
  <si>
    <t>Alasan</t>
  </si>
  <si>
    <t>Uang Pesangon</t>
  </si>
  <si>
    <t>Uang Tunggu</t>
  </si>
  <si>
    <t>Untuk Sementara Waktu</t>
  </si>
  <si>
    <t>Tidak Dengan Hormat</t>
  </si>
  <si>
    <t>PENDIDIKAN PEGAWAI_x000D_
Meliputi perencanaan, pendidikan reguler, pendidikan non reguler, pendidikan_x000D_
keluar negeri, metode, tenaga pengajar administrasi pendidikan, fasilitas dan_x000D_
sarana pendidikan_x000D_</t>
  </si>
  <si>
    <t>Perencanaan</t>
  </si>
  <si>
    <t>Kurikulum dan Silabi_x000D_</t>
  </si>
  <si>
    <t>Proposal (TOR)</t>
  </si>
  <si>
    <t>Pendidikan reguler/Kader</t>
  </si>
  <si>
    <t>IPDN</t>
  </si>
  <si>
    <t xml:space="preserve">Kursus – kursus reguler </t>
  </si>
  <si>
    <t>Pendidikan dan pelatihan / non reguler</t>
  </si>
  <si>
    <t>LEMHANAS</t>
  </si>
  <si>
    <t>Pendidikan dan Pelatihan Struktural, SPATI, SPAMEN, SPAMA, ADUMLA,_x000D_
ADUM</t>
  </si>
  <si>
    <t>Kursus-Kursus / Penataran</t>
  </si>
  <si>
    <t>Diklat Teknik, Fungsional Dan Manajemen Pemerintahan_x000D_</t>
  </si>
  <si>
    <t>Diklat Lainnya</t>
  </si>
  <si>
    <t>Pendidikan Keluar Negeri</t>
  </si>
  <si>
    <t>Berkesinambungan/Berkala/Bergelar</t>
  </si>
  <si>
    <t>Non Gelar/Diploma</t>
  </si>
  <si>
    <t>Metode</t>
  </si>
  <si>
    <t>Kuliah</t>
  </si>
  <si>
    <t>Ceramah, Simposium_x000D_</t>
  </si>
  <si>
    <t>Kuliah Lapangan, Widya Wisata, KKN</t>
  </si>
  <si>
    <t xml:space="preserve">Penugasan </t>
  </si>
  <si>
    <t>Gladi</t>
  </si>
  <si>
    <t>Widyaiswara</t>
  </si>
  <si>
    <t>Permintaan Tenaga Pengajar</t>
  </si>
  <si>
    <t>Penambahan Tenaga Pengajar</t>
  </si>
  <si>
    <t>Administrasi Pendidikan</t>
  </si>
  <si>
    <t>Tahun Pelajaran</t>
  </si>
  <si>
    <t>Persyaratan, Meliputi Pendaftaran, Testing, Ujian_x000D_</t>
  </si>
  <si>
    <t>STTP</t>
  </si>
  <si>
    <t>Penilaian Angka Kredit</t>
  </si>
  <si>
    <t>Laporan Pendidikan dan Pelatihan</t>
  </si>
  <si>
    <t>Fasilitas Belajar</t>
  </si>
  <si>
    <t>Tunjangan Belajar</t>
  </si>
  <si>
    <t>Asrama</t>
  </si>
  <si>
    <t>Uang Makan_x000D_</t>
  </si>
  <si>
    <t>Uang Transport</t>
  </si>
  <si>
    <t>Uang Buku</t>
  </si>
  <si>
    <t>Uang Ujian</t>
  </si>
  <si>
    <t>Uang Semester/Uang Kuliah_x000D_</t>
  </si>
  <si>
    <t>Uang Saku</t>
  </si>
  <si>
    <t>Bantuan Sarana Belajar</t>
  </si>
  <si>
    <t>Bantuan Alat-Alat Tulis</t>
  </si>
  <si>
    <t>Bantuan Sarana Belajar Lainnya_x000D_</t>
  </si>
  <si>
    <t>KEUANGAN</t>
  </si>
  <si>
    <t>Nota Keuangan</t>
  </si>
  <si>
    <t>APBN</t>
  </si>
  <si>
    <t>APBD</t>
  </si>
  <si>
    <t>Dana Alokasi Umum</t>
  </si>
  <si>
    <t>Dana Alokasi Khusus</t>
  </si>
  <si>
    <t>ANGGARAN</t>
  </si>
  <si>
    <t>Rencana Kerja Anggaran (RKA)</t>
  </si>
  <si>
    <t>Dokumen Pelaksanaan Anggaran (DPA)_x000D_</t>
  </si>
  <si>
    <t>Dokumen Pelaksanaan Perubahan Anggaran (DPPA)</t>
  </si>
  <si>
    <t>Surat Pencairan Dana (SPD)</t>
  </si>
  <si>
    <t>Daftar Isian Pengguna Anggaran (DIPA)</t>
  </si>
  <si>
    <t xml:space="preserve">Revisi </t>
  </si>
  <si>
    <t>OTORISASI/SKO_x000D_</t>
  </si>
  <si>
    <t>Rutin</t>
  </si>
  <si>
    <t>Pembangunan</t>
  </si>
  <si>
    <t>SIAP</t>
  </si>
  <si>
    <t>Ralat SKO</t>
  </si>
  <si>
    <t>VERIFIKASI</t>
  </si>
  <si>
    <t>SPM Rutin (Daftar P8)</t>
  </si>
  <si>
    <t>SPM Pembangunan (Daftar P8)</t>
  </si>
  <si>
    <t>Penerimaan (Daftar P6. P7)</t>
  </si>
  <si>
    <t>S P J Rutin_x000D_</t>
  </si>
  <si>
    <t xml:space="preserve"> S P J Pembangunan</t>
  </si>
  <si>
    <t>Nota Pemeriksaan</t>
  </si>
  <si>
    <t>SP Pemindahan Pembukuan</t>
  </si>
  <si>
    <t>AKUNTANSI</t>
  </si>
  <si>
    <t>Penyusunan Perhitungan Anggaran</t>
  </si>
  <si>
    <t>Badan Layanan Umum Daerah (BLUD)_x000D_</t>
  </si>
  <si>
    <t>Rekonsiliasi_x000D_</t>
  </si>
  <si>
    <t>Realisasi Anggaran</t>
  </si>
  <si>
    <t>Prognosis_x000D_</t>
  </si>
  <si>
    <t>Neraca_x000D_</t>
  </si>
  <si>
    <t>PERBENDAHARAAN</t>
  </si>
  <si>
    <t>Tuntutan Perbendaharaan dan Ganti Rugi (TPTGR)</t>
  </si>
  <si>
    <t>Pengangkatan / Penggantian Pengguna Anggaran (PA) dan Pengangkatan /_x000D_
Penggantian Bendahara Pengeluaran.</t>
  </si>
  <si>
    <t>Pengangkatan / Pergantian Kuasa Pengguna Anggaran Pembantu dan_x000D_
Pengangkatan / Pemberhentian Bendaharawan Pengeluaran Pembantu._x000D_</t>
  </si>
  <si>
    <t>Pengangkatan / Pergantian _x000D_
Kuasa Pengguna Anggaran _x000D_
Pembantu dan _x000D_
Pengangkatan / Pemberhentian _x000D_
Bendaharawan Pengeluaran _x000D_
Pembantu._x0000_</t>
  </si>
  <si>
    <t>Specimen Tanda Tangan_x000D_</t>
  </si>
  <si>
    <t>Surat Tagihan Piutang</t>
  </si>
  <si>
    <t>PEMBINAAN KEBENDAHARAAN</t>
  </si>
  <si>
    <t>Pemeriksaan Keuangan</t>
  </si>
  <si>
    <t>Pemeriksaan Administrasi Bendaharawan_x000D_</t>
  </si>
  <si>
    <t xml:space="preserve">Laporan Keuangan Bendaharawan </t>
  </si>
  <si>
    <t>PENDAPATAN</t>
  </si>
  <si>
    <t>Perimbangan Keuangan_x000D_</t>
  </si>
  <si>
    <t>Subsidi</t>
  </si>
  <si>
    <t>Pajak</t>
  </si>
  <si>
    <t>Retribusi_x000D_</t>
  </si>
  <si>
    <t>Bea</t>
  </si>
  <si>
    <t>Cukai</t>
  </si>
  <si>
    <t>Bantuan Presiden, Menteri, dan Bantuan lainnya</t>
  </si>
  <si>
    <t>Hibah</t>
  </si>
  <si>
    <t>Dana Bagi Hasil_x000D_</t>
  </si>
  <si>
    <t>Bantuan Keuangan_x000D_</t>
  </si>
  <si>
    <t>Bantuan Sosial</t>
  </si>
  <si>
    <t>Lain-lain Pendapatan</t>
  </si>
  <si>
    <t>PEMBELANJAAN</t>
  </si>
  <si>
    <t>Surat Keterangan Pemberhentian Pembayaran (SKPP)_x000D_</t>
  </si>
  <si>
    <t xml:space="preserve">Surat Permintaan Pembayaran (SPP) </t>
  </si>
  <si>
    <t>Surat Perintah Membayar (SPM)</t>
  </si>
  <si>
    <t>Surat Perintah Pencairan Dana (SP2D)</t>
  </si>
  <si>
    <t>.-</t>
  </si>
  <si>
    <t>KODE KEARSIPAN</t>
  </si>
  <si>
    <t>TOPIK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</si>
  <si>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</si>
  <si>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</si>
  <si>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</si>
  <si>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</si>
  <si>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</si>
  <si>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</si>
  <si>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</si>
  <si>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</si>
  <si>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UN009</t>
  </si>
  <si>
    <t>UN010</t>
  </si>
  <si>
    <t>UN011</t>
  </si>
  <si>
    <t>UN012</t>
  </si>
  <si>
    <t>UN013</t>
  </si>
  <si>
    <t>UN014</t>
  </si>
  <si>
    <t>UN015</t>
  </si>
  <si>
    <t>UN016</t>
  </si>
  <si>
    <t>UN017</t>
  </si>
  <si>
    <t>UN018</t>
  </si>
  <si>
    <t>UN019</t>
  </si>
  <si>
    <t>UN020</t>
  </si>
  <si>
    <t>UN021</t>
  </si>
  <si>
    <t>UN022</t>
  </si>
  <si>
    <t>UN023</t>
  </si>
  <si>
    <t>UN024</t>
  </si>
  <si>
    <t>UN025</t>
  </si>
  <si>
    <t>UN026</t>
  </si>
  <si>
    <t>UN027</t>
  </si>
  <si>
    <t>UN028</t>
  </si>
  <si>
    <t>UN029</t>
  </si>
  <si>
    <t>UN030</t>
  </si>
  <si>
    <t>UN031</t>
  </si>
  <si>
    <t>UN032</t>
  </si>
  <si>
    <t>UN033</t>
  </si>
  <si>
    <t>UN034</t>
  </si>
  <si>
    <t>UN035</t>
  </si>
  <si>
    <t>UN036</t>
  </si>
  <si>
    <t>UN037</t>
  </si>
  <si>
    <t>UN038</t>
  </si>
  <si>
    <t>UN039</t>
  </si>
  <si>
    <t>UN040</t>
  </si>
  <si>
    <t>UN041</t>
  </si>
  <si>
    <t>UN042</t>
  </si>
  <si>
    <t>UN043</t>
  </si>
  <si>
    <t>UN044</t>
  </si>
  <si>
    <t>UN045</t>
  </si>
  <si>
    <t>UN046</t>
  </si>
  <si>
    <t>UN047</t>
  </si>
  <si>
    <t>UN048</t>
  </si>
  <si>
    <t>UN049</t>
  </si>
  <si>
    <t>UN050</t>
  </si>
  <si>
    <t>UN051</t>
  </si>
  <si>
    <t>UN052</t>
  </si>
  <si>
    <t>UN053</t>
  </si>
  <si>
    <t>UN054</t>
  </si>
  <si>
    <t>UN055</t>
  </si>
  <si>
    <t>UN056</t>
  </si>
  <si>
    <t>UN057</t>
  </si>
  <si>
    <t>UN058</t>
  </si>
  <si>
    <t>UN059</t>
  </si>
  <si>
    <t>UN060</t>
  </si>
  <si>
    <t>UN061</t>
  </si>
  <si>
    <t>UN062</t>
  </si>
  <si>
    <t>UN063</t>
  </si>
  <si>
    <t>UN064</t>
  </si>
  <si>
    <t>UN065</t>
  </si>
  <si>
    <t>UN066</t>
  </si>
  <si>
    <t>UN067</t>
  </si>
  <si>
    <t>UN068</t>
  </si>
  <si>
    <t>UN069</t>
  </si>
  <si>
    <t>UN070</t>
  </si>
  <si>
    <t>UN071</t>
  </si>
  <si>
    <t>UN072</t>
  </si>
  <si>
    <t>UN073</t>
  </si>
  <si>
    <t>UN074</t>
  </si>
  <si>
    <t>UN075</t>
  </si>
  <si>
    <t>UN076</t>
  </si>
  <si>
    <t>UN077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</si>
</sst>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4" fillId="0" borderId="0"/>
    <xf numFmtId="0" fontId="13" fillId="0" borderId="0"/>
  </cellStyleXfs>
  <cellXfs count="37">
    <xf numFmtId="0" fontId="0" fillId="0" borderId="0" xfId="0">
      <alignment vertical="center"/>
    </xf>
    <xf numFmtId="0" fontId="8" fillId="0" borderId="1" xfId="2" applyBorder="1" applyAlignment="1">
      <alignment wrapText="1"/>
    </xf>
    <xf numFmtId="0" fontId="9" fillId="0" borderId="2" xfId="2" applyFont="1" applyBorder="1" applyAlignment="1">
      <alignment wrapText="1"/>
    </xf>
    <xf numFmtId="0" fontId="7" fillId="0" borderId="2" xfId="1" applyBorder="1" applyAlignment="1">
      <alignment wrapText="1"/>
    </xf>
    <xf numFmtId="0" fontId="10" fillId="0" borderId="1" xfId="2" applyFont="1" applyBorder="1" applyAlignment="1">
      <alignment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3" applyAlignment="1">
      <alignment horizontal="center" vertical="center"/>
    </xf>
    <xf numFmtId="0" fontId="4" fillId="0" borderId="0" xfId="3"/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center"/>
    </xf>
    <xf numFmtId="0" fontId="11" fillId="0" borderId="0" xfId="3" applyFont="1"/>
    <xf numFmtId="0" fontId="4" fillId="0" borderId="0" xfId="0" quotePrefix="1" applyFont="1">
      <alignment vertical="center"/>
    </xf>
    <xf numFmtId="0" fontId="0" fillId="0" borderId="0" xfId="0" applyAlignment="1">
      <alignment vertical="center" wrapText="1"/>
    </xf>
    <xf numFmtId="0" fontId="3" fillId="0" borderId="0" xfId="0" quotePrefix="1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quotePrefix="1" applyFont="1">
      <alignment vertical="center"/>
    </xf>
    <xf numFmtId="0" fontId="1" fillId="0" borderId="0" xfId="0" applyFont="1">
      <alignment vertical="center"/>
    </xf>
    <xf numFmtId="0" fontId="14" fillId="0" borderId="0" xfId="4" applyFont="1"/>
    <xf numFmtId="0" fontId="14" fillId="0" borderId="0" xfId="4" applyFont="1" applyAlignment="1">
      <alignment wrapText="1"/>
    </xf>
    <xf numFmtId="0" fontId="14" fillId="0" borderId="0" xfId="4" quotePrefix="1" applyFont="1"/>
    <xf numFmtId="0" fontId="0" fillId="0" borderId="0" xfId="0" quotePrefix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5">
    <cellStyle name="Hyperlink" xfId="1" builtinId="8"/>
    <cellStyle name="Normal" xfId="0" builtinId="0"/>
    <cellStyle name="Normal 2" xfId="3"/>
    <cellStyle name="Normal 3" xfId="4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196503191991031004@ngawikab.go.id" TargetMode="External"/><Relationship Id="rId21" Type="http://schemas.openxmlformats.org/officeDocument/2006/relationships/hyperlink" Target="mailto:196503191991031004@ngawikab.go.id" TargetMode="External"/><Relationship Id="rId42" Type="http://schemas.openxmlformats.org/officeDocument/2006/relationships/hyperlink" Target="mailto:196503191991031004@ngawikab.go.id" TargetMode="External"/><Relationship Id="rId63" Type="http://schemas.openxmlformats.org/officeDocument/2006/relationships/hyperlink" Target="mailto:196503191991031004@ngawikab.go.id" TargetMode="External"/><Relationship Id="rId84" Type="http://schemas.openxmlformats.org/officeDocument/2006/relationships/hyperlink" Target="mailto:196503191991031004@ngawikab.go.id" TargetMode="External"/><Relationship Id="rId138" Type="http://schemas.openxmlformats.org/officeDocument/2006/relationships/hyperlink" Target="mailto:196503191991031004@ngawikab.go.id" TargetMode="External"/><Relationship Id="rId159" Type="http://schemas.openxmlformats.org/officeDocument/2006/relationships/hyperlink" Target="mailto:196503191991031004@ngawikab.go.id" TargetMode="External"/><Relationship Id="rId170" Type="http://schemas.openxmlformats.org/officeDocument/2006/relationships/hyperlink" Target="mailto:196503191991031004@ngawikab.go.id" TargetMode="External"/><Relationship Id="rId191" Type="http://schemas.openxmlformats.org/officeDocument/2006/relationships/hyperlink" Target="mailto:196503191991031004@ngawikab.go.id" TargetMode="External"/><Relationship Id="rId205" Type="http://schemas.openxmlformats.org/officeDocument/2006/relationships/hyperlink" Target="mailto:196503191991031004@ngawikab.go.id" TargetMode="External"/><Relationship Id="rId226" Type="http://schemas.openxmlformats.org/officeDocument/2006/relationships/hyperlink" Target="mailto:196503191991031004@ngawikab.go.id" TargetMode="External"/><Relationship Id="rId247" Type="http://schemas.openxmlformats.org/officeDocument/2006/relationships/hyperlink" Target="mailto:196503191991031004@ngawikab.go.id" TargetMode="External"/><Relationship Id="rId107" Type="http://schemas.openxmlformats.org/officeDocument/2006/relationships/hyperlink" Target="mailto:196503191991031004@ngawikab.go.id" TargetMode="External"/><Relationship Id="rId268" Type="http://schemas.openxmlformats.org/officeDocument/2006/relationships/hyperlink" Target="mailto:196503191991031004@ngawikab.go.id" TargetMode="External"/><Relationship Id="rId289" Type="http://schemas.openxmlformats.org/officeDocument/2006/relationships/hyperlink" Target="mailto:196503191991031004@ngawikab.go.id" TargetMode="External"/><Relationship Id="rId11" Type="http://schemas.openxmlformats.org/officeDocument/2006/relationships/hyperlink" Target="mailto:196503191991031004@ngawikab.go.id" TargetMode="External"/><Relationship Id="rId32" Type="http://schemas.openxmlformats.org/officeDocument/2006/relationships/hyperlink" Target="mailto:196503191991031004@ngawikab.go.id" TargetMode="External"/><Relationship Id="rId53" Type="http://schemas.openxmlformats.org/officeDocument/2006/relationships/hyperlink" Target="mailto:196503191991031004@ngawikab.go.id" TargetMode="External"/><Relationship Id="rId74" Type="http://schemas.openxmlformats.org/officeDocument/2006/relationships/hyperlink" Target="mailto:196503191991031004@ngawikab.go.id" TargetMode="External"/><Relationship Id="rId128" Type="http://schemas.openxmlformats.org/officeDocument/2006/relationships/hyperlink" Target="mailto:196503191991031004@ngawikab.go.id" TargetMode="External"/><Relationship Id="rId149" Type="http://schemas.openxmlformats.org/officeDocument/2006/relationships/hyperlink" Target="mailto:196503191991031004@ngawikab.go.id" TargetMode="External"/><Relationship Id="rId5" Type="http://schemas.openxmlformats.org/officeDocument/2006/relationships/hyperlink" Target="mailto:196503191991031004@ngawikab.go.id" TargetMode="External"/><Relationship Id="rId95" Type="http://schemas.openxmlformats.org/officeDocument/2006/relationships/hyperlink" Target="mailto:196503191991031004@ngawikab.go.id" TargetMode="External"/><Relationship Id="rId160" Type="http://schemas.openxmlformats.org/officeDocument/2006/relationships/hyperlink" Target="mailto:196503191991031004@ngawikab.go.id" TargetMode="External"/><Relationship Id="rId181" Type="http://schemas.openxmlformats.org/officeDocument/2006/relationships/hyperlink" Target="mailto:196503191991031004@ngawikab.go.id" TargetMode="External"/><Relationship Id="rId216" Type="http://schemas.openxmlformats.org/officeDocument/2006/relationships/hyperlink" Target="mailto:196503191991031004@ngawikab.go.id" TargetMode="External"/><Relationship Id="rId237" Type="http://schemas.openxmlformats.org/officeDocument/2006/relationships/hyperlink" Target="mailto:196503191991031004@ngawikab.go.id" TargetMode="External"/><Relationship Id="rId258" Type="http://schemas.openxmlformats.org/officeDocument/2006/relationships/hyperlink" Target="mailto:196503191991031004@ngawikab.go.id" TargetMode="External"/><Relationship Id="rId279" Type="http://schemas.openxmlformats.org/officeDocument/2006/relationships/hyperlink" Target="mailto:196503191991031004@ngawikab.go.id" TargetMode="External"/><Relationship Id="rId22" Type="http://schemas.openxmlformats.org/officeDocument/2006/relationships/hyperlink" Target="mailto:196503191991031004@ngawikab.go.id" TargetMode="External"/><Relationship Id="rId43" Type="http://schemas.openxmlformats.org/officeDocument/2006/relationships/hyperlink" Target="mailto:196503191991031004@ngawikab.go.id" TargetMode="External"/><Relationship Id="rId64" Type="http://schemas.openxmlformats.org/officeDocument/2006/relationships/hyperlink" Target="mailto:196503191991031004@ngawikab.go.id" TargetMode="External"/><Relationship Id="rId118" Type="http://schemas.openxmlformats.org/officeDocument/2006/relationships/hyperlink" Target="mailto:196503191991031004@ngawikab.go.id" TargetMode="External"/><Relationship Id="rId139" Type="http://schemas.openxmlformats.org/officeDocument/2006/relationships/hyperlink" Target="mailto:196503191991031004@ngawikab.go.id" TargetMode="External"/><Relationship Id="rId290" Type="http://schemas.openxmlformats.org/officeDocument/2006/relationships/hyperlink" Target="mailto:196503191991031004@ngawikab.go.id" TargetMode="External"/><Relationship Id="rId85" Type="http://schemas.openxmlformats.org/officeDocument/2006/relationships/hyperlink" Target="mailto:196503191991031004@ngawikab.go.id" TargetMode="External"/><Relationship Id="rId150" Type="http://schemas.openxmlformats.org/officeDocument/2006/relationships/hyperlink" Target="mailto:196503191991031004@ngawikab.go.id" TargetMode="External"/><Relationship Id="rId171" Type="http://schemas.openxmlformats.org/officeDocument/2006/relationships/hyperlink" Target="mailto:196503191991031004@ngawikab.go.id" TargetMode="External"/><Relationship Id="rId192" Type="http://schemas.openxmlformats.org/officeDocument/2006/relationships/hyperlink" Target="mailto:196503191991031004@ngawikab.go.id" TargetMode="External"/><Relationship Id="rId206" Type="http://schemas.openxmlformats.org/officeDocument/2006/relationships/hyperlink" Target="mailto:196503191991031004@ngawikab.go.id" TargetMode="External"/><Relationship Id="rId227" Type="http://schemas.openxmlformats.org/officeDocument/2006/relationships/hyperlink" Target="mailto:196503191991031004@ngawikab.go.id" TargetMode="External"/><Relationship Id="rId248" Type="http://schemas.openxmlformats.org/officeDocument/2006/relationships/hyperlink" Target="mailto:196503191991031004@ngawikab.go.id" TargetMode="External"/><Relationship Id="rId269" Type="http://schemas.openxmlformats.org/officeDocument/2006/relationships/hyperlink" Target="mailto:196503191991031004@ngawikab.go.id" TargetMode="External"/><Relationship Id="rId12" Type="http://schemas.openxmlformats.org/officeDocument/2006/relationships/hyperlink" Target="mailto:196503191991031004@ngawikab.go.id" TargetMode="External"/><Relationship Id="rId33" Type="http://schemas.openxmlformats.org/officeDocument/2006/relationships/hyperlink" Target="mailto:196503191991031004@ngawikab.go.id" TargetMode="External"/><Relationship Id="rId108" Type="http://schemas.openxmlformats.org/officeDocument/2006/relationships/hyperlink" Target="mailto:196503191991031004@ngawikab.go.id" TargetMode="External"/><Relationship Id="rId129" Type="http://schemas.openxmlformats.org/officeDocument/2006/relationships/hyperlink" Target="mailto:196503191991031004@ngawikab.go.id" TargetMode="External"/><Relationship Id="rId280" Type="http://schemas.openxmlformats.org/officeDocument/2006/relationships/hyperlink" Target="mailto:196503191991031004@ngawikab.go.id" TargetMode="External"/><Relationship Id="rId54" Type="http://schemas.openxmlformats.org/officeDocument/2006/relationships/hyperlink" Target="mailto:196503191991031004@ngawikab.go.id" TargetMode="External"/><Relationship Id="rId75" Type="http://schemas.openxmlformats.org/officeDocument/2006/relationships/hyperlink" Target="mailto:196503191991031004@ngawikab.go.id" TargetMode="External"/><Relationship Id="rId96" Type="http://schemas.openxmlformats.org/officeDocument/2006/relationships/hyperlink" Target="mailto:196503191991031004@ngawikab.go.id" TargetMode="External"/><Relationship Id="rId140" Type="http://schemas.openxmlformats.org/officeDocument/2006/relationships/hyperlink" Target="mailto:196503191991031004@ngawikab.go.id" TargetMode="External"/><Relationship Id="rId161" Type="http://schemas.openxmlformats.org/officeDocument/2006/relationships/hyperlink" Target="mailto:196503191991031004@ngawikab.go.id" TargetMode="External"/><Relationship Id="rId182" Type="http://schemas.openxmlformats.org/officeDocument/2006/relationships/hyperlink" Target="mailto:196503191991031004@ngawikab.go.id" TargetMode="External"/><Relationship Id="rId217" Type="http://schemas.openxmlformats.org/officeDocument/2006/relationships/hyperlink" Target="mailto:196503191991031004@ngawikab.go.id" TargetMode="External"/><Relationship Id="rId6" Type="http://schemas.openxmlformats.org/officeDocument/2006/relationships/hyperlink" Target="mailto:196503191991031004@ngawikab.go.id" TargetMode="External"/><Relationship Id="rId238" Type="http://schemas.openxmlformats.org/officeDocument/2006/relationships/hyperlink" Target="mailto:196503191991031004@ngawikab.go.id" TargetMode="External"/><Relationship Id="rId259" Type="http://schemas.openxmlformats.org/officeDocument/2006/relationships/hyperlink" Target="mailto:196503191991031004@ngawikab.go.id" TargetMode="External"/><Relationship Id="rId23" Type="http://schemas.openxmlformats.org/officeDocument/2006/relationships/hyperlink" Target="mailto:196503191991031004@ngawikab.go.id" TargetMode="External"/><Relationship Id="rId119" Type="http://schemas.openxmlformats.org/officeDocument/2006/relationships/hyperlink" Target="mailto:196503191991031004@ngawikab.go.id" TargetMode="External"/><Relationship Id="rId270" Type="http://schemas.openxmlformats.org/officeDocument/2006/relationships/hyperlink" Target="mailto:196503191991031004@ngawikab.go.id" TargetMode="External"/><Relationship Id="rId44" Type="http://schemas.openxmlformats.org/officeDocument/2006/relationships/hyperlink" Target="mailto:196503191991031004@ngawikab.go.id" TargetMode="External"/><Relationship Id="rId65" Type="http://schemas.openxmlformats.org/officeDocument/2006/relationships/hyperlink" Target="mailto:196503191991031004@ngawikab.go.id" TargetMode="External"/><Relationship Id="rId86" Type="http://schemas.openxmlformats.org/officeDocument/2006/relationships/hyperlink" Target="mailto:196503191991031004@ngawikab.go.id" TargetMode="External"/><Relationship Id="rId130" Type="http://schemas.openxmlformats.org/officeDocument/2006/relationships/hyperlink" Target="mailto:196503191991031004@ngawikab.go.id" TargetMode="External"/><Relationship Id="rId151" Type="http://schemas.openxmlformats.org/officeDocument/2006/relationships/hyperlink" Target="mailto:196503191991031004@ngawikab.go.id" TargetMode="External"/><Relationship Id="rId172" Type="http://schemas.openxmlformats.org/officeDocument/2006/relationships/hyperlink" Target="mailto:196503191991031004@ngawikab.go.id" TargetMode="External"/><Relationship Id="rId193" Type="http://schemas.openxmlformats.org/officeDocument/2006/relationships/hyperlink" Target="mailto:196503191991031004@ngawikab.go.id" TargetMode="External"/><Relationship Id="rId207" Type="http://schemas.openxmlformats.org/officeDocument/2006/relationships/hyperlink" Target="mailto:196503191991031004@ngawikab.go.id" TargetMode="External"/><Relationship Id="rId228" Type="http://schemas.openxmlformats.org/officeDocument/2006/relationships/hyperlink" Target="mailto:196503191991031004@ngawikab.go.id" TargetMode="External"/><Relationship Id="rId249" Type="http://schemas.openxmlformats.org/officeDocument/2006/relationships/hyperlink" Target="mailto:196503191991031004@ngawikab.go.id" TargetMode="External"/><Relationship Id="rId13" Type="http://schemas.openxmlformats.org/officeDocument/2006/relationships/hyperlink" Target="mailto:196503191991031004@ngawikab.go.id" TargetMode="External"/><Relationship Id="rId109" Type="http://schemas.openxmlformats.org/officeDocument/2006/relationships/hyperlink" Target="mailto:196503191991031004@ngawikab.go.id" TargetMode="External"/><Relationship Id="rId260" Type="http://schemas.openxmlformats.org/officeDocument/2006/relationships/hyperlink" Target="mailto:196503191991031004@ngawikab.go.id" TargetMode="External"/><Relationship Id="rId281" Type="http://schemas.openxmlformats.org/officeDocument/2006/relationships/hyperlink" Target="mailto:196503191991031004@ngawikab.go.id" TargetMode="External"/><Relationship Id="rId34" Type="http://schemas.openxmlformats.org/officeDocument/2006/relationships/hyperlink" Target="mailto:196503191991031004@ngawikab.go.id" TargetMode="External"/><Relationship Id="rId50" Type="http://schemas.openxmlformats.org/officeDocument/2006/relationships/hyperlink" Target="mailto:196503191991031004@ngawikab.go.id" TargetMode="External"/><Relationship Id="rId55" Type="http://schemas.openxmlformats.org/officeDocument/2006/relationships/hyperlink" Target="mailto:196503191991031004@ngawikab.go.id" TargetMode="External"/><Relationship Id="rId76" Type="http://schemas.openxmlformats.org/officeDocument/2006/relationships/hyperlink" Target="mailto:196503191991031004@ngawikab.go.id" TargetMode="External"/><Relationship Id="rId97" Type="http://schemas.openxmlformats.org/officeDocument/2006/relationships/hyperlink" Target="mailto:196503191991031004@ngawikab.go.id" TargetMode="External"/><Relationship Id="rId104" Type="http://schemas.openxmlformats.org/officeDocument/2006/relationships/hyperlink" Target="mailto:196503191991031004@ngawikab.go.id" TargetMode="External"/><Relationship Id="rId120" Type="http://schemas.openxmlformats.org/officeDocument/2006/relationships/hyperlink" Target="mailto:196503191991031004@ngawikab.go.id" TargetMode="External"/><Relationship Id="rId125" Type="http://schemas.openxmlformats.org/officeDocument/2006/relationships/hyperlink" Target="mailto:196503191991031004@ngawikab.go.id" TargetMode="External"/><Relationship Id="rId141" Type="http://schemas.openxmlformats.org/officeDocument/2006/relationships/hyperlink" Target="mailto:196503191991031004@ngawikab.go.id" TargetMode="External"/><Relationship Id="rId146" Type="http://schemas.openxmlformats.org/officeDocument/2006/relationships/hyperlink" Target="mailto:196503191991031004@ngawikab.go.id" TargetMode="External"/><Relationship Id="rId167" Type="http://schemas.openxmlformats.org/officeDocument/2006/relationships/hyperlink" Target="mailto:196503191991031004@ngawikab.go.id" TargetMode="External"/><Relationship Id="rId188" Type="http://schemas.openxmlformats.org/officeDocument/2006/relationships/hyperlink" Target="mailto:196503191991031004@ngawikab.go.id" TargetMode="External"/><Relationship Id="rId7" Type="http://schemas.openxmlformats.org/officeDocument/2006/relationships/hyperlink" Target="mailto:196503191991031004@ngawikab.go.id" TargetMode="External"/><Relationship Id="rId71" Type="http://schemas.openxmlformats.org/officeDocument/2006/relationships/hyperlink" Target="mailto:196503191991031004@ngawikab.go.id" TargetMode="External"/><Relationship Id="rId92" Type="http://schemas.openxmlformats.org/officeDocument/2006/relationships/hyperlink" Target="mailto:196503191991031004@ngawikab.go.id" TargetMode="External"/><Relationship Id="rId162" Type="http://schemas.openxmlformats.org/officeDocument/2006/relationships/hyperlink" Target="mailto:196503191991031004@ngawikab.go.id" TargetMode="External"/><Relationship Id="rId183" Type="http://schemas.openxmlformats.org/officeDocument/2006/relationships/hyperlink" Target="mailto:196503191991031004@ngawikab.go.id" TargetMode="External"/><Relationship Id="rId213" Type="http://schemas.openxmlformats.org/officeDocument/2006/relationships/hyperlink" Target="mailto:196503191991031004@ngawikab.go.id" TargetMode="External"/><Relationship Id="rId218" Type="http://schemas.openxmlformats.org/officeDocument/2006/relationships/hyperlink" Target="mailto:196503191991031004@ngawikab.go.id" TargetMode="External"/><Relationship Id="rId234" Type="http://schemas.openxmlformats.org/officeDocument/2006/relationships/hyperlink" Target="mailto:196503191991031004@ngawikab.go.id" TargetMode="External"/><Relationship Id="rId239" Type="http://schemas.openxmlformats.org/officeDocument/2006/relationships/hyperlink" Target="mailto:196503191991031004@ngawikab.go.id" TargetMode="External"/><Relationship Id="rId2" Type="http://schemas.openxmlformats.org/officeDocument/2006/relationships/hyperlink" Target="mailto:196503191991031004@ngawikab.go.id" TargetMode="External"/><Relationship Id="rId29" Type="http://schemas.openxmlformats.org/officeDocument/2006/relationships/hyperlink" Target="mailto:196503191991031004@ngawikab.go.id" TargetMode="External"/><Relationship Id="rId250" Type="http://schemas.openxmlformats.org/officeDocument/2006/relationships/hyperlink" Target="mailto:196503191991031004@ngawikab.go.id" TargetMode="External"/><Relationship Id="rId255" Type="http://schemas.openxmlformats.org/officeDocument/2006/relationships/hyperlink" Target="mailto:196503191991031004@ngawikab.go.id" TargetMode="External"/><Relationship Id="rId271" Type="http://schemas.openxmlformats.org/officeDocument/2006/relationships/hyperlink" Target="mailto:196503191991031004@ngawikab.go.id" TargetMode="External"/><Relationship Id="rId276" Type="http://schemas.openxmlformats.org/officeDocument/2006/relationships/hyperlink" Target="mailto:196503191991031004@ngawikab.go.id" TargetMode="External"/><Relationship Id="rId24" Type="http://schemas.openxmlformats.org/officeDocument/2006/relationships/hyperlink" Target="mailto:196503191991031004@ngawikab.go.id" TargetMode="External"/><Relationship Id="rId40" Type="http://schemas.openxmlformats.org/officeDocument/2006/relationships/hyperlink" Target="mailto:196503191991031004@ngawikab.go.id" TargetMode="External"/><Relationship Id="rId45" Type="http://schemas.openxmlformats.org/officeDocument/2006/relationships/hyperlink" Target="mailto:196503191991031004@ngawikab.go.id" TargetMode="External"/><Relationship Id="rId66" Type="http://schemas.openxmlformats.org/officeDocument/2006/relationships/hyperlink" Target="mailto:196503191991031004@ngawikab.go.id" TargetMode="External"/><Relationship Id="rId87" Type="http://schemas.openxmlformats.org/officeDocument/2006/relationships/hyperlink" Target="mailto:196503191991031004@ngawikab.go.id" TargetMode="External"/><Relationship Id="rId110" Type="http://schemas.openxmlformats.org/officeDocument/2006/relationships/hyperlink" Target="mailto:196503191991031004@ngawikab.go.id" TargetMode="External"/><Relationship Id="rId115" Type="http://schemas.openxmlformats.org/officeDocument/2006/relationships/hyperlink" Target="mailto:196503191991031004@ngawikab.go.id" TargetMode="External"/><Relationship Id="rId131" Type="http://schemas.openxmlformats.org/officeDocument/2006/relationships/hyperlink" Target="mailto:196503191991031004@ngawikab.go.id" TargetMode="External"/><Relationship Id="rId136" Type="http://schemas.openxmlformats.org/officeDocument/2006/relationships/hyperlink" Target="mailto:196503191991031004@ngawikab.go.id" TargetMode="External"/><Relationship Id="rId157" Type="http://schemas.openxmlformats.org/officeDocument/2006/relationships/hyperlink" Target="mailto:196503191991031004@ngawikab.go.id" TargetMode="External"/><Relationship Id="rId178" Type="http://schemas.openxmlformats.org/officeDocument/2006/relationships/hyperlink" Target="mailto:196503191991031004@ngawikab.go.id" TargetMode="External"/><Relationship Id="rId61" Type="http://schemas.openxmlformats.org/officeDocument/2006/relationships/hyperlink" Target="mailto:196503191991031004@ngawikab.go.id" TargetMode="External"/><Relationship Id="rId82" Type="http://schemas.openxmlformats.org/officeDocument/2006/relationships/hyperlink" Target="mailto:196503191991031004@ngawikab.go.id" TargetMode="External"/><Relationship Id="rId152" Type="http://schemas.openxmlformats.org/officeDocument/2006/relationships/hyperlink" Target="mailto:196503191991031004@ngawikab.go.id" TargetMode="External"/><Relationship Id="rId173" Type="http://schemas.openxmlformats.org/officeDocument/2006/relationships/hyperlink" Target="mailto:196503191991031004@ngawikab.go.id" TargetMode="External"/><Relationship Id="rId194" Type="http://schemas.openxmlformats.org/officeDocument/2006/relationships/hyperlink" Target="mailto:196503191991031004@ngawikab.go.id" TargetMode="External"/><Relationship Id="rId199" Type="http://schemas.openxmlformats.org/officeDocument/2006/relationships/hyperlink" Target="mailto:196503191991031004@ngawikab.go.id" TargetMode="External"/><Relationship Id="rId203" Type="http://schemas.openxmlformats.org/officeDocument/2006/relationships/hyperlink" Target="mailto:196503191991031004@ngawikab.go.id" TargetMode="External"/><Relationship Id="rId208" Type="http://schemas.openxmlformats.org/officeDocument/2006/relationships/hyperlink" Target="mailto:196503191991031004@ngawikab.go.id" TargetMode="External"/><Relationship Id="rId229" Type="http://schemas.openxmlformats.org/officeDocument/2006/relationships/hyperlink" Target="mailto:196503191991031004@ngawikab.go.id" TargetMode="External"/><Relationship Id="rId19" Type="http://schemas.openxmlformats.org/officeDocument/2006/relationships/hyperlink" Target="mailto:196503191991031004@ngawikab.go.id" TargetMode="External"/><Relationship Id="rId224" Type="http://schemas.openxmlformats.org/officeDocument/2006/relationships/hyperlink" Target="mailto:196503191991031004@ngawikab.go.id" TargetMode="External"/><Relationship Id="rId240" Type="http://schemas.openxmlformats.org/officeDocument/2006/relationships/hyperlink" Target="mailto:196503191991031004@ngawikab.go.id" TargetMode="External"/><Relationship Id="rId245" Type="http://schemas.openxmlformats.org/officeDocument/2006/relationships/hyperlink" Target="mailto:196503191991031004@ngawikab.go.id" TargetMode="External"/><Relationship Id="rId261" Type="http://schemas.openxmlformats.org/officeDocument/2006/relationships/hyperlink" Target="mailto:196503191991031004@ngawikab.go.id" TargetMode="External"/><Relationship Id="rId266" Type="http://schemas.openxmlformats.org/officeDocument/2006/relationships/hyperlink" Target="mailto:196503191991031004@ngawikab.go.id" TargetMode="External"/><Relationship Id="rId287" Type="http://schemas.openxmlformats.org/officeDocument/2006/relationships/hyperlink" Target="mailto:196503191991031004@ngawikab.go.id" TargetMode="External"/><Relationship Id="rId14" Type="http://schemas.openxmlformats.org/officeDocument/2006/relationships/hyperlink" Target="mailto:196503191991031004@ngawikab.go.id" TargetMode="External"/><Relationship Id="rId30" Type="http://schemas.openxmlformats.org/officeDocument/2006/relationships/hyperlink" Target="mailto:196503191991031004@ngawikab.go.id" TargetMode="External"/><Relationship Id="rId35" Type="http://schemas.openxmlformats.org/officeDocument/2006/relationships/hyperlink" Target="mailto:196503191991031004@ngawikab.go.id" TargetMode="External"/><Relationship Id="rId56" Type="http://schemas.openxmlformats.org/officeDocument/2006/relationships/hyperlink" Target="mailto:196503191991031004@ngawikab.go.id" TargetMode="External"/><Relationship Id="rId77" Type="http://schemas.openxmlformats.org/officeDocument/2006/relationships/hyperlink" Target="mailto:196503191991031004@ngawikab.go.id" TargetMode="External"/><Relationship Id="rId100" Type="http://schemas.openxmlformats.org/officeDocument/2006/relationships/hyperlink" Target="mailto:196503191991031004@ngawikab.go.id" TargetMode="External"/><Relationship Id="rId105" Type="http://schemas.openxmlformats.org/officeDocument/2006/relationships/hyperlink" Target="mailto:196503191991031004@ngawikab.go.id" TargetMode="External"/><Relationship Id="rId126" Type="http://schemas.openxmlformats.org/officeDocument/2006/relationships/hyperlink" Target="mailto:196503191991031004@ngawikab.go.id" TargetMode="External"/><Relationship Id="rId147" Type="http://schemas.openxmlformats.org/officeDocument/2006/relationships/hyperlink" Target="mailto:196503191991031004@ngawikab.go.id" TargetMode="External"/><Relationship Id="rId168" Type="http://schemas.openxmlformats.org/officeDocument/2006/relationships/hyperlink" Target="mailto:196503191991031004@ngawikab.go.id" TargetMode="External"/><Relationship Id="rId282" Type="http://schemas.openxmlformats.org/officeDocument/2006/relationships/hyperlink" Target="mailto:196503191991031004@ngawikab.go.id" TargetMode="External"/><Relationship Id="rId8" Type="http://schemas.openxmlformats.org/officeDocument/2006/relationships/hyperlink" Target="mailto:196503191991031004@ngawikab.go.id" TargetMode="External"/><Relationship Id="rId51" Type="http://schemas.openxmlformats.org/officeDocument/2006/relationships/hyperlink" Target="mailto:196503191991031004@ngawikab.go.id" TargetMode="External"/><Relationship Id="rId72" Type="http://schemas.openxmlformats.org/officeDocument/2006/relationships/hyperlink" Target="mailto:196503191991031004@ngawikab.go.id" TargetMode="External"/><Relationship Id="rId93" Type="http://schemas.openxmlformats.org/officeDocument/2006/relationships/hyperlink" Target="mailto:196503191991031004@ngawikab.go.id" TargetMode="External"/><Relationship Id="rId98" Type="http://schemas.openxmlformats.org/officeDocument/2006/relationships/hyperlink" Target="mailto:196503191991031004@ngawikab.go.id" TargetMode="External"/><Relationship Id="rId121" Type="http://schemas.openxmlformats.org/officeDocument/2006/relationships/hyperlink" Target="mailto:196503191991031004@ngawikab.go.id" TargetMode="External"/><Relationship Id="rId142" Type="http://schemas.openxmlformats.org/officeDocument/2006/relationships/hyperlink" Target="mailto:196503191991031004@ngawikab.go.id" TargetMode="External"/><Relationship Id="rId163" Type="http://schemas.openxmlformats.org/officeDocument/2006/relationships/hyperlink" Target="mailto:196503191991031004@ngawikab.go.id" TargetMode="External"/><Relationship Id="rId184" Type="http://schemas.openxmlformats.org/officeDocument/2006/relationships/hyperlink" Target="mailto:196503191991031004@ngawikab.go.id" TargetMode="External"/><Relationship Id="rId189" Type="http://schemas.openxmlformats.org/officeDocument/2006/relationships/hyperlink" Target="mailto:196503191991031004@ngawikab.go.id" TargetMode="External"/><Relationship Id="rId219" Type="http://schemas.openxmlformats.org/officeDocument/2006/relationships/hyperlink" Target="mailto:196503191991031004@ngawikab.go.id" TargetMode="External"/><Relationship Id="rId3" Type="http://schemas.openxmlformats.org/officeDocument/2006/relationships/hyperlink" Target="mailto:196503191991031004@ngawikab.go.id" TargetMode="External"/><Relationship Id="rId214" Type="http://schemas.openxmlformats.org/officeDocument/2006/relationships/hyperlink" Target="mailto:196503191991031004@ngawikab.go.id" TargetMode="External"/><Relationship Id="rId230" Type="http://schemas.openxmlformats.org/officeDocument/2006/relationships/hyperlink" Target="mailto:196503191991031004@ngawikab.go.id" TargetMode="External"/><Relationship Id="rId235" Type="http://schemas.openxmlformats.org/officeDocument/2006/relationships/hyperlink" Target="mailto:196503191991031004@ngawikab.go.id" TargetMode="External"/><Relationship Id="rId251" Type="http://schemas.openxmlformats.org/officeDocument/2006/relationships/hyperlink" Target="mailto:196503191991031004@ngawikab.go.id" TargetMode="External"/><Relationship Id="rId256" Type="http://schemas.openxmlformats.org/officeDocument/2006/relationships/hyperlink" Target="mailto:196503191991031004@ngawikab.go.id" TargetMode="External"/><Relationship Id="rId277" Type="http://schemas.openxmlformats.org/officeDocument/2006/relationships/hyperlink" Target="mailto:196503191991031004@ngawikab.go.id" TargetMode="External"/><Relationship Id="rId25" Type="http://schemas.openxmlformats.org/officeDocument/2006/relationships/hyperlink" Target="mailto:196503191991031004@ngawikab.go.id" TargetMode="External"/><Relationship Id="rId46" Type="http://schemas.openxmlformats.org/officeDocument/2006/relationships/hyperlink" Target="mailto:196503191991031004@ngawikab.go.id" TargetMode="External"/><Relationship Id="rId67" Type="http://schemas.openxmlformats.org/officeDocument/2006/relationships/hyperlink" Target="mailto:196503191991031004@ngawikab.go.id" TargetMode="External"/><Relationship Id="rId116" Type="http://schemas.openxmlformats.org/officeDocument/2006/relationships/hyperlink" Target="mailto:196503191991031004@ngawikab.go.id" TargetMode="External"/><Relationship Id="rId137" Type="http://schemas.openxmlformats.org/officeDocument/2006/relationships/hyperlink" Target="mailto:196503191991031004@ngawikab.go.id" TargetMode="External"/><Relationship Id="rId158" Type="http://schemas.openxmlformats.org/officeDocument/2006/relationships/hyperlink" Target="mailto:196503191991031004@ngawikab.go.id" TargetMode="External"/><Relationship Id="rId272" Type="http://schemas.openxmlformats.org/officeDocument/2006/relationships/hyperlink" Target="mailto:196503191991031004@ngawikab.go.id" TargetMode="External"/><Relationship Id="rId20" Type="http://schemas.openxmlformats.org/officeDocument/2006/relationships/hyperlink" Target="mailto:196503191991031004@ngawikab.go.id" TargetMode="External"/><Relationship Id="rId41" Type="http://schemas.openxmlformats.org/officeDocument/2006/relationships/hyperlink" Target="mailto:196503191991031004@ngawikab.go.id" TargetMode="External"/><Relationship Id="rId62" Type="http://schemas.openxmlformats.org/officeDocument/2006/relationships/hyperlink" Target="mailto:196503191991031004@ngawikab.go.id" TargetMode="External"/><Relationship Id="rId83" Type="http://schemas.openxmlformats.org/officeDocument/2006/relationships/hyperlink" Target="mailto:196503191991031004@ngawikab.go.id" TargetMode="External"/><Relationship Id="rId88" Type="http://schemas.openxmlformats.org/officeDocument/2006/relationships/hyperlink" Target="mailto:196503191991031004@ngawikab.go.id" TargetMode="External"/><Relationship Id="rId111" Type="http://schemas.openxmlformats.org/officeDocument/2006/relationships/hyperlink" Target="mailto:196503191991031004@ngawikab.go.id" TargetMode="External"/><Relationship Id="rId132" Type="http://schemas.openxmlformats.org/officeDocument/2006/relationships/hyperlink" Target="mailto:196503191991031004@ngawikab.go.id" TargetMode="External"/><Relationship Id="rId153" Type="http://schemas.openxmlformats.org/officeDocument/2006/relationships/hyperlink" Target="mailto:196503191991031004@ngawikab.go.id" TargetMode="External"/><Relationship Id="rId174" Type="http://schemas.openxmlformats.org/officeDocument/2006/relationships/hyperlink" Target="mailto:196503191991031004@ngawikab.go.id" TargetMode="External"/><Relationship Id="rId179" Type="http://schemas.openxmlformats.org/officeDocument/2006/relationships/hyperlink" Target="mailto:196503191991031004@ngawikab.go.id" TargetMode="External"/><Relationship Id="rId195" Type="http://schemas.openxmlformats.org/officeDocument/2006/relationships/hyperlink" Target="mailto:196503191991031004@ngawikab.go.id" TargetMode="External"/><Relationship Id="rId209" Type="http://schemas.openxmlformats.org/officeDocument/2006/relationships/hyperlink" Target="mailto:196503191991031004@ngawikab.go.id" TargetMode="External"/><Relationship Id="rId190" Type="http://schemas.openxmlformats.org/officeDocument/2006/relationships/hyperlink" Target="mailto:196503191991031004@ngawikab.go.id" TargetMode="External"/><Relationship Id="rId204" Type="http://schemas.openxmlformats.org/officeDocument/2006/relationships/hyperlink" Target="mailto:196503191991031004@ngawikab.go.id" TargetMode="External"/><Relationship Id="rId220" Type="http://schemas.openxmlformats.org/officeDocument/2006/relationships/hyperlink" Target="mailto:196503191991031004@ngawikab.go.id" TargetMode="External"/><Relationship Id="rId225" Type="http://schemas.openxmlformats.org/officeDocument/2006/relationships/hyperlink" Target="mailto:196503191991031004@ngawikab.go.id" TargetMode="External"/><Relationship Id="rId241" Type="http://schemas.openxmlformats.org/officeDocument/2006/relationships/hyperlink" Target="mailto:196503191991031004@ngawikab.go.id" TargetMode="External"/><Relationship Id="rId246" Type="http://schemas.openxmlformats.org/officeDocument/2006/relationships/hyperlink" Target="mailto:196503191991031004@ngawikab.go.id" TargetMode="External"/><Relationship Id="rId267" Type="http://schemas.openxmlformats.org/officeDocument/2006/relationships/hyperlink" Target="mailto:196503191991031004@ngawikab.go.id" TargetMode="External"/><Relationship Id="rId288" Type="http://schemas.openxmlformats.org/officeDocument/2006/relationships/hyperlink" Target="mailto:196503191991031004@ngawikab.go.id" TargetMode="External"/><Relationship Id="rId15" Type="http://schemas.openxmlformats.org/officeDocument/2006/relationships/hyperlink" Target="mailto:196503191991031004@ngawikab.go.id" TargetMode="External"/><Relationship Id="rId36" Type="http://schemas.openxmlformats.org/officeDocument/2006/relationships/hyperlink" Target="mailto:196503191991031004@ngawikab.go.id" TargetMode="External"/><Relationship Id="rId57" Type="http://schemas.openxmlformats.org/officeDocument/2006/relationships/hyperlink" Target="mailto:196503191991031004@ngawikab.go.id" TargetMode="External"/><Relationship Id="rId106" Type="http://schemas.openxmlformats.org/officeDocument/2006/relationships/hyperlink" Target="mailto:196503191991031004@ngawikab.go.id" TargetMode="External"/><Relationship Id="rId127" Type="http://schemas.openxmlformats.org/officeDocument/2006/relationships/hyperlink" Target="mailto:196503191991031004@ngawikab.go.id" TargetMode="External"/><Relationship Id="rId262" Type="http://schemas.openxmlformats.org/officeDocument/2006/relationships/hyperlink" Target="mailto:196503191991031004@ngawikab.go.id" TargetMode="External"/><Relationship Id="rId283" Type="http://schemas.openxmlformats.org/officeDocument/2006/relationships/hyperlink" Target="mailto:196503191991031004@ngawikab.go.id" TargetMode="External"/><Relationship Id="rId10" Type="http://schemas.openxmlformats.org/officeDocument/2006/relationships/hyperlink" Target="mailto:196503191991031004@ngawikab.go.id" TargetMode="External"/><Relationship Id="rId31" Type="http://schemas.openxmlformats.org/officeDocument/2006/relationships/hyperlink" Target="mailto:196503191991031004@ngawikab.go.id" TargetMode="External"/><Relationship Id="rId52" Type="http://schemas.openxmlformats.org/officeDocument/2006/relationships/hyperlink" Target="mailto:196503191991031004@ngawikab.go.id" TargetMode="External"/><Relationship Id="rId73" Type="http://schemas.openxmlformats.org/officeDocument/2006/relationships/hyperlink" Target="mailto:196503191991031004@ngawikab.go.id" TargetMode="External"/><Relationship Id="rId78" Type="http://schemas.openxmlformats.org/officeDocument/2006/relationships/hyperlink" Target="mailto:196503191991031004@ngawikab.go.id" TargetMode="External"/><Relationship Id="rId94" Type="http://schemas.openxmlformats.org/officeDocument/2006/relationships/hyperlink" Target="mailto:196503191991031004@ngawikab.go.id" TargetMode="External"/><Relationship Id="rId99" Type="http://schemas.openxmlformats.org/officeDocument/2006/relationships/hyperlink" Target="mailto:196503191991031004@ngawikab.go.id" TargetMode="External"/><Relationship Id="rId101" Type="http://schemas.openxmlformats.org/officeDocument/2006/relationships/hyperlink" Target="mailto:196503191991031004@ngawikab.go.id" TargetMode="External"/><Relationship Id="rId122" Type="http://schemas.openxmlformats.org/officeDocument/2006/relationships/hyperlink" Target="mailto:196503191991031004@ngawikab.go.id" TargetMode="External"/><Relationship Id="rId143" Type="http://schemas.openxmlformats.org/officeDocument/2006/relationships/hyperlink" Target="mailto:196503191991031004@ngawikab.go.id" TargetMode="External"/><Relationship Id="rId148" Type="http://schemas.openxmlformats.org/officeDocument/2006/relationships/hyperlink" Target="mailto:196503191991031004@ngawikab.go.id" TargetMode="External"/><Relationship Id="rId164" Type="http://schemas.openxmlformats.org/officeDocument/2006/relationships/hyperlink" Target="mailto:196503191991031004@ngawikab.go.id" TargetMode="External"/><Relationship Id="rId169" Type="http://schemas.openxmlformats.org/officeDocument/2006/relationships/hyperlink" Target="mailto:196503191991031004@ngawikab.go.id" TargetMode="External"/><Relationship Id="rId185" Type="http://schemas.openxmlformats.org/officeDocument/2006/relationships/hyperlink" Target="mailto:196503191991031004@ngawikab.go.id" TargetMode="External"/><Relationship Id="rId4" Type="http://schemas.openxmlformats.org/officeDocument/2006/relationships/hyperlink" Target="mailto:196503191991031004@ngawikab.go.id" TargetMode="External"/><Relationship Id="rId9" Type="http://schemas.openxmlformats.org/officeDocument/2006/relationships/hyperlink" Target="mailto:196503191991031004@ngawikab.go.id" TargetMode="External"/><Relationship Id="rId180" Type="http://schemas.openxmlformats.org/officeDocument/2006/relationships/hyperlink" Target="mailto:196503191991031004@ngawikab.go.id" TargetMode="External"/><Relationship Id="rId210" Type="http://schemas.openxmlformats.org/officeDocument/2006/relationships/hyperlink" Target="mailto:196503191991031004@ngawikab.go.id" TargetMode="External"/><Relationship Id="rId215" Type="http://schemas.openxmlformats.org/officeDocument/2006/relationships/hyperlink" Target="mailto:196503191991031004@ngawikab.go.id" TargetMode="External"/><Relationship Id="rId236" Type="http://schemas.openxmlformats.org/officeDocument/2006/relationships/hyperlink" Target="mailto:196503191991031004@ngawikab.go.id" TargetMode="External"/><Relationship Id="rId257" Type="http://schemas.openxmlformats.org/officeDocument/2006/relationships/hyperlink" Target="mailto:196503191991031004@ngawikab.go.id" TargetMode="External"/><Relationship Id="rId278" Type="http://schemas.openxmlformats.org/officeDocument/2006/relationships/hyperlink" Target="mailto:196503191991031004@ngawikab.go.id" TargetMode="External"/><Relationship Id="rId26" Type="http://schemas.openxmlformats.org/officeDocument/2006/relationships/hyperlink" Target="mailto:196503191991031004@ngawikab.go.id" TargetMode="External"/><Relationship Id="rId231" Type="http://schemas.openxmlformats.org/officeDocument/2006/relationships/hyperlink" Target="mailto:196503191991031004@ngawikab.go.id" TargetMode="External"/><Relationship Id="rId252" Type="http://schemas.openxmlformats.org/officeDocument/2006/relationships/hyperlink" Target="mailto:196503191991031004@ngawikab.go.id" TargetMode="External"/><Relationship Id="rId273" Type="http://schemas.openxmlformats.org/officeDocument/2006/relationships/hyperlink" Target="mailto:196503191991031004@ngawikab.go.id" TargetMode="External"/><Relationship Id="rId47" Type="http://schemas.openxmlformats.org/officeDocument/2006/relationships/hyperlink" Target="mailto:196503191991031004@ngawikab.go.id" TargetMode="External"/><Relationship Id="rId68" Type="http://schemas.openxmlformats.org/officeDocument/2006/relationships/hyperlink" Target="mailto:196503191991031004@ngawikab.go.id" TargetMode="External"/><Relationship Id="rId89" Type="http://schemas.openxmlformats.org/officeDocument/2006/relationships/hyperlink" Target="mailto:196503191991031004@ngawikab.go.id" TargetMode="External"/><Relationship Id="rId112" Type="http://schemas.openxmlformats.org/officeDocument/2006/relationships/hyperlink" Target="mailto:196503191991031004@ngawikab.go.id" TargetMode="External"/><Relationship Id="rId133" Type="http://schemas.openxmlformats.org/officeDocument/2006/relationships/hyperlink" Target="mailto:196503191991031004@ngawikab.go.id" TargetMode="External"/><Relationship Id="rId154" Type="http://schemas.openxmlformats.org/officeDocument/2006/relationships/hyperlink" Target="mailto:196503191991031004@ngawikab.go.id" TargetMode="External"/><Relationship Id="rId175" Type="http://schemas.openxmlformats.org/officeDocument/2006/relationships/hyperlink" Target="mailto:196503191991031004@ngawikab.go.id" TargetMode="External"/><Relationship Id="rId196" Type="http://schemas.openxmlformats.org/officeDocument/2006/relationships/hyperlink" Target="mailto:196503191991031004@ngawikab.go.id" TargetMode="External"/><Relationship Id="rId200" Type="http://schemas.openxmlformats.org/officeDocument/2006/relationships/hyperlink" Target="mailto:196503191991031004@ngawikab.go.id" TargetMode="External"/><Relationship Id="rId16" Type="http://schemas.openxmlformats.org/officeDocument/2006/relationships/hyperlink" Target="mailto:196503191991031004@ngawikab.go.id" TargetMode="External"/><Relationship Id="rId221" Type="http://schemas.openxmlformats.org/officeDocument/2006/relationships/hyperlink" Target="mailto:196503191991031004@ngawikab.go.id" TargetMode="External"/><Relationship Id="rId242" Type="http://schemas.openxmlformats.org/officeDocument/2006/relationships/hyperlink" Target="mailto:196503191991031004@ngawikab.go.id" TargetMode="External"/><Relationship Id="rId263" Type="http://schemas.openxmlformats.org/officeDocument/2006/relationships/hyperlink" Target="mailto:196503191991031004@ngawikab.go.id" TargetMode="External"/><Relationship Id="rId284" Type="http://schemas.openxmlformats.org/officeDocument/2006/relationships/hyperlink" Target="mailto:196503191991031004@ngawikab.go.id" TargetMode="External"/><Relationship Id="rId37" Type="http://schemas.openxmlformats.org/officeDocument/2006/relationships/hyperlink" Target="mailto:196503191991031004@ngawikab.go.id" TargetMode="External"/><Relationship Id="rId58" Type="http://schemas.openxmlformats.org/officeDocument/2006/relationships/hyperlink" Target="mailto:196503191991031004@ngawikab.go.id" TargetMode="External"/><Relationship Id="rId79" Type="http://schemas.openxmlformats.org/officeDocument/2006/relationships/hyperlink" Target="mailto:196503191991031004@ngawikab.go.id" TargetMode="External"/><Relationship Id="rId102" Type="http://schemas.openxmlformats.org/officeDocument/2006/relationships/hyperlink" Target="mailto:196503191991031004@ngawikab.go.id" TargetMode="External"/><Relationship Id="rId123" Type="http://schemas.openxmlformats.org/officeDocument/2006/relationships/hyperlink" Target="mailto:196503191991031004@ngawikab.go.id" TargetMode="External"/><Relationship Id="rId144" Type="http://schemas.openxmlformats.org/officeDocument/2006/relationships/hyperlink" Target="mailto:196503191991031004@ngawikab.go.id" TargetMode="External"/><Relationship Id="rId90" Type="http://schemas.openxmlformats.org/officeDocument/2006/relationships/hyperlink" Target="mailto:196503191991031004@ngawikab.go.id" TargetMode="External"/><Relationship Id="rId165" Type="http://schemas.openxmlformats.org/officeDocument/2006/relationships/hyperlink" Target="mailto:196503191991031004@ngawikab.go.id" TargetMode="External"/><Relationship Id="rId186" Type="http://schemas.openxmlformats.org/officeDocument/2006/relationships/hyperlink" Target="mailto:196503191991031004@ngawikab.go.id" TargetMode="External"/><Relationship Id="rId211" Type="http://schemas.openxmlformats.org/officeDocument/2006/relationships/hyperlink" Target="mailto:196503191991031004@ngawikab.go.id" TargetMode="External"/><Relationship Id="rId232" Type="http://schemas.openxmlformats.org/officeDocument/2006/relationships/hyperlink" Target="mailto:196503191991031004@ngawikab.go.id" TargetMode="External"/><Relationship Id="rId253" Type="http://schemas.openxmlformats.org/officeDocument/2006/relationships/hyperlink" Target="mailto:196503191991031004@ngawikab.go.id" TargetMode="External"/><Relationship Id="rId274" Type="http://schemas.openxmlformats.org/officeDocument/2006/relationships/hyperlink" Target="mailto:196503191991031004@ngawikab.go.id" TargetMode="External"/><Relationship Id="rId27" Type="http://schemas.openxmlformats.org/officeDocument/2006/relationships/hyperlink" Target="mailto:196503191991031004@ngawikab.go.id" TargetMode="External"/><Relationship Id="rId48" Type="http://schemas.openxmlformats.org/officeDocument/2006/relationships/hyperlink" Target="mailto:196503191991031004@ngawikab.go.id" TargetMode="External"/><Relationship Id="rId69" Type="http://schemas.openxmlformats.org/officeDocument/2006/relationships/hyperlink" Target="mailto:196503191991031004@ngawikab.go.id" TargetMode="External"/><Relationship Id="rId113" Type="http://schemas.openxmlformats.org/officeDocument/2006/relationships/hyperlink" Target="mailto:196503191991031004@ngawikab.go.id" TargetMode="External"/><Relationship Id="rId134" Type="http://schemas.openxmlformats.org/officeDocument/2006/relationships/hyperlink" Target="mailto:196503191991031004@ngawikab.go.id" TargetMode="External"/><Relationship Id="rId80" Type="http://schemas.openxmlformats.org/officeDocument/2006/relationships/hyperlink" Target="mailto:196503191991031004@ngawikab.go.id" TargetMode="External"/><Relationship Id="rId155" Type="http://schemas.openxmlformats.org/officeDocument/2006/relationships/hyperlink" Target="mailto:196503191991031004@ngawikab.go.id" TargetMode="External"/><Relationship Id="rId176" Type="http://schemas.openxmlformats.org/officeDocument/2006/relationships/hyperlink" Target="mailto:196503191991031004@ngawikab.go.id" TargetMode="External"/><Relationship Id="rId197" Type="http://schemas.openxmlformats.org/officeDocument/2006/relationships/hyperlink" Target="mailto:196503191991031004@ngawikab.go.id" TargetMode="External"/><Relationship Id="rId201" Type="http://schemas.openxmlformats.org/officeDocument/2006/relationships/hyperlink" Target="mailto:196503191991031004@ngawikab.go.id" TargetMode="External"/><Relationship Id="rId222" Type="http://schemas.openxmlformats.org/officeDocument/2006/relationships/hyperlink" Target="mailto:196503191991031004@ngawikab.go.id" TargetMode="External"/><Relationship Id="rId243" Type="http://schemas.openxmlformats.org/officeDocument/2006/relationships/hyperlink" Target="mailto:196503191991031004@ngawikab.go.id" TargetMode="External"/><Relationship Id="rId264" Type="http://schemas.openxmlformats.org/officeDocument/2006/relationships/hyperlink" Target="mailto:196503191991031004@ngawikab.go.id" TargetMode="External"/><Relationship Id="rId285" Type="http://schemas.openxmlformats.org/officeDocument/2006/relationships/hyperlink" Target="mailto:196503191991031004@ngawikab.go.id" TargetMode="External"/><Relationship Id="rId17" Type="http://schemas.openxmlformats.org/officeDocument/2006/relationships/hyperlink" Target="mailto:196503191991031004@ngawikab.go.id" TargetMode="External"/><Relationship Id="rId38" Type="http://schemas.openxmlformats.org/officeDocument/2006/relationships/hyperlink" Target="mailto:196503191991031004@ngawikab.go.id" TargetMode="External"/><Relationship Id="rId59" Type="http://schemas.openxmlformats.org/officeDocument/2006/relationships/hyperlink" Target="mailto:196503191991031004@ngawikab.go.id" TargetMode="External"/><Relationship Id="rId103" Type="http://schemas.openxmlformats.org/officeDocument/2006/relationships/hyperlink" Target="mailto:196503191991031004@ngawikab.go.id" TargetMode="External"/><Relationship Id="rId124" Type="http://schemas.openxmlformats.org/officeDocument/2006/relationships/hyperlink" Target="mailto:196503191991031004@ngawikab.go.id" TargetMode="External"/><Relationship Id="rId70" Type="http://schemas.openxmlformats.org/officeDocument/2006/relationships/hyperlink" Target="mailto:196503191991031004@ngawikab.go.id" TargetMode="External"/><Relationship Id="rId91" Type="http://schemas.openxmlformats.org/officeDocument/2006/relationships/hyperlink" Target="mailto:196503191991031004@ngawikab.go.id" TargetMode="External"/><Relationship Id="rId145" Type="http://schemas.openxmlformats.org/officeDocument/2006/relationships/hyperlink" Target="mailto:196503191991031004@ngawikab.go.id" TargetMode="External"/><Relationship Id="rId166" Type="http://schemas.openxmlformats.org/officeDocument/2006/relationships/hyperlink" Target="mailto:196503191991031004@ngawikab.go.id" TargetMode="External"/><Relationship Id="rId187" Type="http://schemas.openxmlformats.org/officeDocument/2006/relationships/hyperlink" Target="mailto:196503191991031004@ngawikab.go.id" TargetMode="External"/><Relationship Id="rId1" Type="http://schemas.openxmlformats.org/officeDocument/2006/relationships/hyperlink" Target="mailto:196503191991031004@ngawikab.go.id" TargetMode="External"/><Relationship Id="rId212" Type="http://schemas.openxmlformats.org/officeDocument/2006/relationships/hyperlink" Target="mailto:196503191991031004@ngawikab.go.id" TargetMode="External"/><Relationship Id="rId233" Type="http://schemas.openxmlformats.org/officeDocument/2006/relationships/hyperlink" Target="mailto:196503191991031004@ngawikab.go.id" TargetMode="External"/><Relationship Id="rId254" Type="http://schemas.openxmlformats.org/officeDocument/2006/relationships/hyperlink" Target="mailto:196503191991031004@ngawikab.go.id" TargetMode="External"/><Relationship Id="rId28" Type="http://schemas.openxmlformats.org/officeDocument/2006/relationships/hyperlink" Target="mailto:196503191991031004@ngawikab.go.id" TargetMode="External"/><Relationship Id="rId49" Type="http://schemas.openxmlformats.org/officeDocument/2006/relationships/hyperlink" Target="mailto:196503191991031004@ngawikab.go.id" TargetMode="External"/><Relationship Id="rId114" Type="http://schemas.openxmlformats.org/officeDocument/2006/relationships/hyperlink" Target="mailto:196503191991031004@ngawikab.go.id" TargetMode="External"/><Relationship Id="rId275" Type="http://schemas.openxmlformats.org/officeDocument/2006/relationships/hyperlink" Target="mailto:196503191991031004@ngawikab.go.id" TargetMode="External"/><Relationship Id="rId60" Type="http://schemas.openxmlformats.org/officeDocument/2006/relationships/hyperlink" Target="mailto:196503191991031004@ngawikab.go.id" TargetMode="External"/><Relationship Id="rId81" Type="http://schemas.openxmlformats.org/officeDocument/2006/relationships/hyperlink" Target="mailto:196503191991031004@ngawikab.go.id" TargetMode="External"/><Relationship Id="rId135" Type="http://schemas.openxmlformats.org/officeDocument/2006/relationships/hyperlink" Target="mailto:196503191991031004@ngawikab.go.id" TargetMode="External"/><Relationship Id="rId156" Type="http://schemas.openxmlformats.org/officeDocument/2006/relationships/hyperlink" Target="mailto:196503191991031004@ngawikab.go.id" TargetMode="External"/><Relationship Id="rId177" Type="http://schemas.openxmlformats.org/officeDocument/2006/relationships/hyperlink" Target="mailto:196503191991031004@ngawikab.go.id" TargetMode="External"/><Relationship Id="rId198" Type="http://schemas.openxmlformats.org/officeDocument/2006/relationships/hyperlink" Target="mailto:196503191991031004@ngawikab.go.id" TargetMode="External"/><Relationship Id="rId202" Type="http://schemas.openxmlformats.org/officeDocument/2006/relationships/hyperlink" Target="mailto:196503191991031004@ngawikab.go.id" TargetMode="External"/><Relationship Id="rId223" Type="http://schemas.openxmlformats.org/officeDocument/2006/relationships/hyperlink" Target="mailto:196503191991031004@ngawikab.go.id" TargetMode="External"/><Relationship Id="rId244" Type="http://schemas.openxmlformats.org/officeDocument/2006/relationships/hyperlink" Target="mailto:196503191991031004@ngawikab.go.id" TargetMode="External"/><Relationship Id="rId18" Type="http://schemas.openxmlformats.org/officeDocument/2006/relationships/hyperlink" Target="mailto:196503191991031004@ngawikab.go.id" TargetMode="External"/><Relationship Id="rId39" Type="http://schemas.openxmlformats.org/officeDocument/2006/relationships/hyperlink" Target="mailto:196503191991031004@ngawikab.go.id" TargetMode="External"/><Relationship Id="rId265" Type="http://schemas.openxmlformats.org/officeDocument/2006/relationships/hyperlink" Target="mailto:196503191991031004@ngawikab.go.id" TargetMode="External"/><Relationship Id="rId286" Type="http://schemas.openxmlformats.org/officeDocument/2006/relationships/hyperlink" Target="mailto:196503191991031004@ngawikab.go.i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7" workbookViewId="0">
      <selection activeCell="A3" sqref="A3"/>
    </sheetView>
  </sheetViews>
  <sheetFormatPr defaultColWidth="9.140625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Normal="100" workbookViewId="0">
      <selection activeCell="B79" sqref="B79"/>
    </sheetView>
  </sheetViews>
  <sheetFormatPr defaultColWidth="9.140625" defaultRowHeight="17.100000000000001" customHeight="1"/>
  <cols>
    <col min="1" max="1" width="9.140625" style="13"/>
    <col min="2" max="2" width="57.28515625" customWidth="1"/>
  </cols>
  <sheetData>
    <row r="1" spans="1:5" s="8" customFormat="1" ht="17.100000000000001" customHeight="1">
      <c r="B1" s="8" t="s">
        <v>3</v>
      </c>
      <c r="C1" s="8" t="s">
        <v>5</v>
      </c>
    </row>
    <row r="2" spans="1:5" ht="17.100000000000001" customHeight="1">
      <c r="A2" s="13" t="s">
        <v>24361</v>
      </c>
      <c r="B2" s="1" t="s">
        <v>9234</v>
      </c>
      <c r="C2">
        <v>11</v>
      </c>
    </row>
    <row r="3" spans="1:5" ht="17.100000000000001" customHeight="1">
      <c r="A3" s="13" t="s">
        <v>24355</v>
      </c>
      <c r="B3" s="1" t="s">
        <v>9228</v>
      </c>
      <c r="C3">
        <v>5</v>
      </c>
      <c r="D3" s="13"/>
      <c r="E3" s="13"/>
    </row>
    <row r="4" spans="1:5" ht="17.100000000000001" customHeight="1">
      <c r="A4" s="13" t="s">
        <v>24370</v>
      </c>
      <c r="B4" s="1" t="s">
        <v>9244</v>
      </c>
      <c r="C4" s="13">
        <v>20</v>
      </c>
      <c r="D4" s="13"/>
      <c r="E4" s="13"/>
    </row>
    <row r="5" spans="1:5" ht="17.100000000000001" customHeight="1">
      <c r="A5" s="13" t="s">
        <v>24403</v>
      </c>
      <c r="B5" s="1" t="s">
        <v>9244</v>
      </c>
      <c r="C5" s="13">
        <v>53</v>
      </c>
      <c r="D5" s="13"/>
      <c r="E5" s="13"/>
    </row>
    <row r="6" spans="1:5" ht="17.100000000000001" customHeight="1">
      <c r="A6" s="13" t="s">
        <v>24363</v>
      </c>
      <c r="B6" s="1" t="s">
        <v>9236</v>
      </c>
      <c r="C6" s="13">
        <v>13</v>
      </c>
      <c r="D6" s="13"/>
      <c r="E6" s="13"/>
    </row>
    <row r="7" spans="1:5" ht="17.100000000000001" customHeight="1">
      <c r="A7" s="13" t="s">
        <v>24401</v>
      </c>
      <c r="B7" s="1" t="s">
        <v>9236</v>
      </c>
      <c r="C7" s="13">
        <v>51</v>
      </c>
      <c r="D7" s="13"/>
      <c r="E7" s="13"/>
    </row>
    <row r="8" spans="1:5" ht="17.100000000000001" customHeight="1">
      <c r="A8" s="13" t="s">
        <v>24390</v>
      </c>
      <c r="B8" s="1" t="s">
        <v>9251</v>
      </c>
      <c r="C8" s="13">
        <v>40</v>
      </c>
      <c r="D8" s="13"/>
      <c r="E8" s="13"/>
    </row>
    <row r="9" spans="1:5" ht="17.100000000000001" customHeight="1">
      <c r="A9" s="13" t="s">
        <v>24371</v>
      </c>
      <c r="B9" s="1" t="s">
        <v>9245</v>
      </c>
      <c r="C9" s="13">
        <v>21</v>
      </c>
      <c r="D9" s="13"/>
      <c r="E9" s="13"/>
    </row>
    <row r="10" spans="1:5" ht="17.100000000000001" customHeight="1">
      <c r="A10" s="13" t="s">
        <v>24392</v>
      </c>
      <c r="B10" s="1" t="s">
        <v>9267</v>
      </c>
      <c r="C10" s="13">
        <v>42</v>
      </c>
      <c r="D10" s="13"/>
      <c r="E10" s="13"/>
    </row>
    <row r="11" spans="1:5" ht="17.100000000000001" customHeight="1">
      <c r="A11" s="13" t="s">
        <v>24380</v>
      </c>
      <c r="B11" s="1" t="s">
        <v>9254</v>
      </c>
      <c r="C11" s="13">
        <v>30</v>
      </c>
      <c r="D11" s="13"/>
      <c r="E11" s="13"/>
    </row>
    <row r="12" spans="1:5" ht="17.100000000000001" customHeight="1">
      <c r="A12" s="13" t="s">
        <v>24388</v>
      </c>
      <c r="B12" s="1" t="s">
        <v>9263</v>
      </c>
      <c r="C12" s="13">
        <v>38</v>
      </c>
      <c r="D12" s="13"/>
      <c r="E12" s="13"/>
    </row>
    <row r="13" spans="1:5" ht="17.100000000000001" customHeight="1">
      <c r="A13" s="13" t="s">
        <v>24384</v>
      </c>
      <c r="B13" s="1" t="s">
        <v>9258</v>
      </c>
      <c r="C13" s="13">
        <v>34</v>
      </c>
      <c r="D13" s="13"/>
      <c r="E13" s="13"/>
    </row>
    <row r="14" spans="1:5" ht="17.100000000000001" customHeight="1">
      <c r="A14" s="13" t="s">
        <v>24397</v>
      </c>
      <c r="B14" s="1" t="s">
        <v>9272</v>
      </c>
      <c r="C14" s="13">
        <v>47</v>
      </c>
      <c r="D14" s="13"/>
      <c r="E14" s="13"/>
    </row>
    <row r="15" spans="1:5" ht="17.100000000000001" customHeight="1">
      <c r="A15" s="13" t="s">
        <v>24381</v>
      </c>
      <c r="B15" s="1" t="s">
        <v>9255</v>
      </c>
      <c r="C15" s="13">
        <v>31</v>
      </c>
      <c r="D15" s="13"/>
      <c r="E15" s="13"/>
    </row>
    <row r="16" spans="1:5" ht="17.100000000000001" customHeight="1">
      <c r="A16" s="13" t="s">
        <v>24418</v>
      </c>
      <c r="B16" s="1" t="s">
        <v>9284</v>
      </c>
      <c r="C16" s="13">
        <v>68</v>
      </c>
      <c r="D16" s="13"/>
      <c r="E16" s="13"/>
    </row>
    <row r="17" spans="1:5" ht="17.100000000000001" customHeight="1">
      <c r="A17" s="13" t="s">
        <v>24396</v>
      </c>
      <c r="B17" s="1" t="s">
        <v>9271</v>
      </c>
      <c r="C17" s="13">
        <v>46</v>
      </c>
      <c r="D17" s="13"/>
      <c r="E17" s="13"/>
    </row>
    <row r="18" spans="1:5" ht="17.100000000000001" customHeight="1">
      <c r="A18" s="13" t="s">
        <v>24362</v>
      </c>
      <c r="B18" s="1" t="s">
        <v>9235</v>
      </c>
      <c r="C18" s="13">
        <v>12</v>
      </c>
      <c r="D18" s="13"/>
      <c r="E18" s="13"/>
    </row>
    <row r="19" spans="1:5" ht="17.100000000000001" customHeight="1">
      <c r="A19" s="13" t="s">
        <v>24352</v>
      </c>
      <c r="B19" s="1" t="s">
        <v>9237</v>
      </c>
      <c r="C19" s="13">
        <v>2</v>
      </c>
      <c r="D19" s="13"/>
      <c r="E19" s="13"/>
    </row>
    <row r="20" spans="1:5" ht="17.100000000000001" customHeight="1">
      <c r="A20" s="13" t="s">
        <v>24375</v>
      </c>
      <c r="B20" s="1" t="s">
        <v>9249</v>
      </c>
      <c r="C20" s="13">
        <v>25</v>
      </c>
      <c r="D20" s="13"/>
      <c r="E20" s="13"/>
    </row>
    <row r="21" spans="1:5" ht="17.100000000000001" customHeight="1">
      <c r="A21" s="13" t="s">
        <v>24378</v>
      </c>
      <c r="B21" s="1" t="s">
        <v>9252</v>
      </c>
      <c r="C21" s="13">
        <v>28</v>
      </c>
      <c r="D21" s="13"/>
      <c r="E21" s="13"/>
    </row>
    <row r="22" spans="1:5" ht="17.100000000000001" customHeight="1">
      <c r="A22" s="13" t="s">
        <v>24358</v>
      </c>
      <c r="B22" s="1" t="s">
        <v>9231</v>
      </c>
      <c r="C22" s="13">
        <v>8</v>
      </c>
      <c r="D22" s="13"/>
      <c r="E22" s="13"/>
    </row>
    <row r="23" spans="1:5" ht="17.100000000000001" customHeight="1">
      <c r="A23" s="13" t="s">
        <v>24404</v>
      </c>
      <c r="B23" s="1" t="s">
        <v>9264</v>
      </c>
      <c r="C23" s="13">
        <v>54</v>
      </c>
      <c r="D23" s="13"/>
      <c r="E23" s="13"/>
    </row>
    <row r="24" spans="1:5" ht="17.100000000000001" customHeight="1">
      <c r="A24" s="13" t="s">
        <v>24391</v>
      </c>
      <c r="B24" s="1" t="s">
        <v>9266</v>
      </c>
      <c r="C24" s="13">
        <v>41</v>
      </c>
      <c r="D24" s="13"/>
      <c r="E24" s="13"/>
    </row>
    <row r="25" spans="1:5" ht="17.100000000000001" customHeight="1">
      <c r="A25" s="13" t="s">
        <v>24415</v>
      </c>
      <c r="B25" s="1" t="s">
        <v>9266</v>
      </c>
      <c r="C25" s="13">
        <v>65</v>
      </c>
      <c r="D25" s="13"/>
      <c r="E25" s="13"/>
    </row>
    <row r="26" spans="1:5" ht="17.100000000000001" customHeight="1">
      <c r="A26" s="13" t="s">
        <v>24364</v>
      </c>
      <c r="B26" s="1" t="s">
        <v>9238</v>
      </c>
      <c r="C26" s="13">
        <v>14</v>
      </c>
      <c r="D26" s="13"/>
      <c r="E26" s="13"/>
    </row>
    <row r="27" spans="1:5" ht="17.100000000000001" customHeight="1">
      <c r="A27" s="13" t="s">
        <v>24374</v>
      </c>
      <c r="B27" s="1" t="s">
        <v>9248</v>
      </c>
      <c r="C27" s="13">
        <v>24</v>
      </c>
      <c r="D27" s="13"/>
      <c r="E27" s="13"/>
    </row>
    <row r="28" spans="1:5" ht="17.100000000000001" customHeight="1">
      <c r="A28" s="13" t="s">
        <v>24402</v>
      </c>
      <c r="B28" s="1" t="s">
        <v>9275</v>
      </c>
      <c r="C28" s="13">
        <v>52</v>
      </c>
      <c r="D28" s="13"/>
      <c r="E28" s="13"/>
    </row>
    <row r="29" spans="1:5" ht="17.100000000000001" customHeight="1">
      <c r="A29" s="13" t="s">
        <v>24365</v>
      </c>
      <c r="B29" s="1" t="s">
        <v>9239</v>
      </c>
      <c r="C29" s="13">
        <v>15</v>
      </c>
      <c r="D29" s="13"/>
      <c r="E29" s="13"/>
    </row>
    <row r="30" spans="1:5" ht="17.100000000000001" customHeight="1">
      <c r="A30" s="13" t="s">
        <v>24353</v>
      </c>
      <c r="B30" s="1" t="s">
        <v>9226</v>
      </c>
      <c r="C30" s="13">
        <v>3</v>
      </c>
      <c r="D30" s="13"/>
      <c r="E30" s="13"/>
    </row>
    <row r="31" spans="1:5" ht="17.100000000000001" customHeight="1">
      <c r="A31" s="13" t="s">
        <v>24357</v>
      </c>
      <c r="B31" s="1" t="s">
        <v>9230</v>
      </c>
      <c r="C31" s="13">
        <v>7</v>
      </c>
      <c r="D31" s="13"/>
      <c r="E31" s="13"/>
    </row>
    <row r="32" spans="1:5" ht="17.100000000000001" customHeight="1">
      <c r="A32" s="13" t="s">
        <v>24376</v>
      </c>
      <c r="B32" s="1" t="s">
        <v>9230</v>
      </c>
      <c r="C32" s="13">
        <v>26</v>
      </c>
      <c r="D32" s="13"/>
      <c r="E32" s="13"/>
    </row>
    <row r="33" spans="1:5" ht="17.100000000000001" customHeight="1">
      <c r="A33" s="13" t="s">
        <v>24373</v>
      </c>
      <c r="B33" s="1" t="s">
        <v>9247</v>
      </c>
      <c r="C33" s="13">
        <v>23</v>
      </c>
      <c r="D33" s="13"/>
      <c r="E33" s="13"/>
    </row>
    <row r="34" spans="1:5" ht="17.100000000000001" customHeight="1">
      <c r="A34" s="13" t="s">
        <v>24360</v>
      </c>
      <c r="B34" s="1" t="s">
        <v>9233</v>
      </c>
      <c r="C34" s="13">
        <v>10</v>
      </c>
      <c r="D34" s="13"/>
      <c r="E34" s="13"/>
    </row>
    <row r="35" spans="1:5" ht="17.100000000000001" customHeight="1">
      <c r="A35" s="13" t="s">
        <v>24400</v>
      </c>
      <c r="B35" s="1" t="s">
        <v>9233</v>
      </c>
      <c r="C35" s="13">
        <v>50</v>
      </c>
      <c r="D35" s="13"/>
      <c r="E35" s="13"/>
    </row>
    <row r="36" spans="1:5" ht="17.100000000000001" customHeight="1">
      <c r="A36" s="13" t="s">
        <v>24366</v>
      </c>
      <c r="B36" s="1" t="s">
        <v>9240</v>
      </c>
      <c r="C36" s="13">
        <v>16</v>
      </c>
      <c r="D36" s="13"/>
      <c r="E36" s="13"/>
    </row>
    <row r="37" spans="1:5" ht="17.100000000000001" customHeight="1">
      <c r="A37" s="13" t="s">
        <v>24367</v>
      </c>
      <c r="B37" s="1" t="s">
        <v>9241</v>
      </c>
      <c r="C37" s="13">
        <v>17</v>
      </c>
      <c r="D37" s="13"/>
      <c r="E37" s="13"/>
    </row>
    <row r="38" spans="1:5" ht="17.100000000000001" customHeight="1">
      <c r="A38" s="13" t="s">
        <v>24372</v>
      </c>
      <c r="B38" s="1" t="s">
        <v>9246</v>
      </c>
      <c r="C38" s="13">
        <v>22</v>
      </c>
      <c r="D38" s="13"/>
      <c r="E38" s="13"/>
    </row>
    <row r="39" spans="1:5" ht="17.100000000000001" customHeight="1">
      <c r="A39" s="13" t="s">
        <v>24356</v>
      </c>
      <c r="B39" s="1" t="s">
        <v>9229</v>
      </c>
      <c r="C39" s="13">
        <v>6</v>
      </c>
      <c r="D39" s="13"/>
      <c r="E39" s="13"/>
    </row>
    <row r="40" spans="1:5" ht="17.100000000000001" customHeight="1">
      <c r="A40" s="13" t="s">
        <v>24385</v>
      </c>
      <c r="B40" s="1" t="s">
        <v>9259</v>
      </c>
      <c r="C40" s="13">
        <v>35</v>
      </c>
      <c r="D40" s="13"/>
      <c r="E40" s="13"/>
    </row>
    <row r="41" spans="1:5" ht="17.100000000000001" customHeight="1">
      <c r="A41" s="13" t="s">
        <v>24409</v>
      </c>
      <c r="B41" s="1" t="s">
        <v>9259</v>
      </c>
      <c r="C41" s="13">
        <v>59</v>
      </c>
      <c r="D41" s="13"/>
      <c r="E41" s="13"/>
    </row>
    <row r="42" spans="1:5" ht="17.100000000000001" customHeight="1">
      <c r="A42" s="13" t="s">
        <v>24379</v>
      </c>
      <c r="B42" s="1" t="s">
        <v>9253</v>
      </c>
      <c r="C42" s="13">
        <v>29</v>
      </c>
      <c r="D42" s="13"/>
      <c r="E42" s="13"/>
    </row>
    <row r="43" spans="1:5" ht="17.100000000000001" customHeight="1">
      <c r="A43" s="13" t="s">
        <v>24420</v>
      </c>
      <c r="B43" s="1" t="s">
        <v>9253</v>
      </c>
      <c r="C43" s="13">
        <v>70</v>
      </c>
      <c r="D43" s="13"/>
      <c r="E43" s="13"/>
    </row>
    <row r="44" spans="1:5" ht="17.100000000000001" customHeight="1">
      <c r="A44" s="13" t="s">
        <v>24389</v>
      </c>
      <c r="B44" s="1" t="s">
        <v>9265</v>
      </c>
      <c r="C44" s="13">
        <v>39</v>
      </c>
      <c r="D44" s="13"/>
      <c r="E44" s="13"/>
    </row>
    <row r="45" spans="1:5" ht="17.100000000000001" customHeight="1">
      <c r="A45" s="13" t="s">
        <v>24423</v>
      </c>
      <c r="B45" s="1" t="s">
        <v>9265</v>
      </c>
      <c r="C45" s="13">
        <v>73</v>
      </c>
      <c r="D45" s="13"/>
      <c r="E45" s="13"/>
    </row>
    <row r="46" spans="1:5" ht="17.100000000000001" customHeight="1">
      <c r="A46" s="13" t="s">
        <v>24394</v>
      </c>
      <c r="B46" s="1" t="s">
        <v>9269</v>
      </c>
      <c r="C46" s="13">
        <v>44</v>
      </c>
      <c r="D46" s="13"/>
      <c r="E46" s="13"/>
    </row>
    <row r="47" spans="1:5" ht="17.100000000000001" customHeight="1">
      <c r="A47" s="13" t="s">
        <v>24407</v>
      </c>
      <c r="B47" s="1" t="s">
        <v>9269</v>
      </c>
      <c r="C47" s="13">
        <v>57</v>
      </c>
      <c r="D47" s="13"/>
      <c r="E47" s="13"/>
    </row>
    <row r="48" spans="1:5" ht="17.100000000000001" customHeight="1">
      <c r="A48" s="13" t="s">
        <v>24406</v>
      </c>
      <c r="B48" s="1" t="s">
        <v>9276</v>
      </c>
      <c r="C48" s="13">
        <v>56</v>
      </c>
      <c r="D48" s="13"/>
      <c r="E48" s="13"/>
    </row>
    <row r="49" spans="1:5" ht="17.100000000000001" customHeight="1">
      <c r="A49" s="13" t="s">
        <v>24386</v>
      </c>
      <c r="B49" s="1" t="s">
        <v>9260</v>
      </c>
      <c r="C49" s="13">
        <v>36</v>
      </c>
      <c r="D49" s="13"/>
      <c r="E49" s="13"/>
    </row>
    <row r="50" spans="1:5" ht="17.100000000000001" customHeight="1">
      <c r="A50" s="13" t="s">
        <v>24398</v>
      </c>
      <c r="B50" s="1" t="s">
        <v>9273</v>
      </c>
      <c r="C50" s="13">
        <v>48</v>
      </c>
      <c r="D50" s="13"/>
      <c r="E50" s="13"/>
    </row>
    <row r="51" spans="1:5" ht="17.100000000000001" customHeight="1">
      <c r="A51" s="13" t="s">
        <v>24424</v>
      </c>
      <c r="B51" s="1" t="s">
        <v>9273</v>
      </c>
      <c r="C51" s="13">
        <v>74</v>
      </c>
      <c r="D51" s="13"/>
      <c r="E51" s="13"/>
    </row>
    <row r="52" spans="1:5" ht="17.100000000000001" customHeight="1">
      <c r="A52" s="13" t="s">
        <v>24412</v>
      </c>
      <c r="B52" s="1" t="s">
        <v>9280</v>
      </c>
      <c r="C52" s="13">
        <v>62</v>
      </c>
      <c r="D52" s="13"/>
      <c r="E52" s="13"/>
    </row>
    <row r="53" spans="1:5" ht="17.100000000000001" customHeight="1">
      <c r="A53" s="13" t="s">
        <v>24416</v>
      </c>
      <c r="B53" s="1" t="s">
        <v>9283</v>
      </c>
      <c r="C53" s="13">
        <v>66</v>
      </c>
      <c r="D53" s="13"/>
      <c r="E53" s="13"/>
    </row>
    <row r="54" spans="1:5" ht="17.100000000000001" customHeight="1">
      <c r="A54" s="13" t="s">
        <v>24410</v>
      </c>
      <c r="B54" s="1" t="s">
        <v>9277</v>
      </c>
      <c r="C54" s="13">
        <v>60</v>
      </c>
      <c r="D54" s="13"/>
      <c r="E54" s="13"/>
    </row>
    <row r="55" spans="1:5" ht="17.100000000000001" customHeight="1">
      <c r="A55" s="13" t="s">
        <v>24399</v>
      </c>
      <c r="B55" s="1" t="s">
        <v>9274</v>
      </c>
      <c r="C55" s="13">
        <v>49</v>
      </c>
      <c r="D55" s="13"/>
      <c r="E55" s="13"/>
    </row>
    <row r="56" spans="1:5" ht="17.100000000000001" customHeight="1">
      <c r="A56" s="13" t="s">
        <v>24413</v>
      </c>
      <c r="B56" s="1" t="s">
        <v>9274</v>
      </c>
      <c r="C56" s="13">
        <v>63</v>
      </c>
      <c r="D56" s="13"/>
      <c r="E56" s="13"/>
    </row>
    <row r="57" spans="1:5" ht="17.100000000000001" customHeight="1">
      <c r="A57" s="13" t="s">
        <v>24422</v>
      </c>
      <c r="B57" s="1" t="s">
        <v>9262</v>
      </c>
      <c r="C57" s="13">
        <v>72</v>
      </c>
      <c r="D57" s="13"/>
      <c r="E57" s="13"/>
    </row>
    <row r="58" spans="1:5" ht="17.100000000000001" customHeight="1">
      <c r="A58" s="13" t="s">
        <v>24395</v>
      </c>
      <c r="B58" s="1" t="s">
        <v>9270</v>
      </c>
      <c r="C58" s="13">
        <v>45</v>
      </c>
      <c r="D58" s="13"/>
      <c r="E58" s="13"/>
    </row>
    <row r="59" spans="1:5" ht="17.100000000000001" customHeight="1">
      <c r="A59" s="13" t="s">
        <v>24387</v>
      </c>
      <c r="B59" s="1" t="s">
        <v>9261</v>
      </c>
      <c r="C59" s="13">
        <v>37</v>
      </c>
      <c r="D59" s="13"/>
      <c r="E59" s="13"/>
    </row>
    <row r="60" spans="1:5" ht="17.100000000000001" customHeight="1">
      <c r="A60" s="13" t="s">
        <v>24383</v>
      </c>
      <c r="B60" s="1" t="s">
        <v>9257</v>
      </c>
      <c r="C60" s="13">
        <v>33</v>
      </c>
      <c r="D60" s="13"/>
      <c r="E60" s="13"/>
    </row>
    <row r="61" spans="1:5" ht="17.100000000000001" customHeight="1">
      <c r="A61" s="13" t="s">
        <v>24405</v>
      </c>
      <c r="B61" s="1" t="s">
        <v>9257</v>
      </c>
      <c r="C61" s="13">
        <v>55</v>
      </c>
      <c r="D61" s="13"/>
      <c r="E61" s="13"/>
    </row>
    <row r="62" spans="1:5" ht="17.100000000000001" customHeight="1">
      <c r="A62" s="13" t="s">
        <v>24417</v>
      </c>
      <c r="B62" s="1" t="s">
        <v>9281</v>
      </c>
      <c r="C62" s="13">
        <v>67</v>
      </c>
      <c r="D62" s="13"/>
      <c r="E62" s="13"/>
    </row>
    <row r="63" spans="1:5" ht="17.100000000000001" customHeight="1">
      <c r="A63" s="13" t="s">
        <v>24382</v>
      </c>
      <c r="B63" s="1" t="s">
        <v>9256</v>
      </c>
      <c r="C63" s="13">
        <v>32</v>
      </c>
      <c r="D63" s="13"/>
      <c r="E63" s="13"/>
    </row>
    <row r="64" spans="1:5" ht="17.100000000000001" customHeight="1">
      <c r="A64" s="13" t="s">
        <v>24408</v>
      </c>
      <c r="B64" s="1" t="s">
        <v>9256</v>
      </c>
      <c r="C64" s="13">
        <v>58</v>
      </c>
      <c r="D64" s="13"/>
      <c r="E64" s="13"/>
    </row>
    <row r="65" spans="1:5" ht="17.100000000000001" customHeight="1">
      <c r="A65" s="13" t="s">
        <v>24411</v>
      </c>
      <c r="B65" s="1" t="s">
        <v>9278</v>
      </c>
      <c r="C65" s="13">
        <v>61</v>
      </c>
      <c r="D65" s="13"/>
      <c r="E65" s="13"/>
    </row>
    <row r="66" spans="1:5" ht="17.100000000000001" customHeight="1">
      <c r="A66" s="13" t="s">
        <v>24425</v>
      </c>
      <c r="B66" s="1" t="s">
        <v>9278</v>
      </c>
      <c r="C66" s="13">
        <v>75</v>
      </c>
      <c r="D66" s="13"/>
      <c r="E66" s="13"/>
    </row>
    <row r="67" spans="1:5" ht="17.100000000000001" customHeight="1">
      <c r="A67" s="13" t="s">
        <v>24393</v>
      </c>
      <c r="B67" s="1" t="s">
        <v>9268</v>
      </c>
      <c r="C67" s="13">
        <v>43</v>
      </c>
      <c r="D67" s="13"/>
      <c r="E67" s="13"/>
    </row>
    <row r="68" spans="1:5" ht="17.100000000000001" customHeight="1">
      <c r="A68" s="13" t="s">
        <v>24377</v>
      </c>
      <c r="B68" s="1" t="s">
        <v>9250</v>
      </c>
      <c r="C68" s="13">
        <v>27</v>
      </c>
      <c r="D68" s="13"/>
      <c r="E68" s="13"/>
    </row>
    <row r="69" spans="1:5" ht="17.100000000000001" customHeight="1">
      <c r="A69" s="13" t="s">
        <v>24427</v>
      </c>
      <c r="B69" s="1" t="s">
        <v>9250</v>
      </c>
      <c r="C69" s="13">
        <v>77</v>
      </c>
      <c r="D69" s="13"/>
      <c r="E69" s="13"/>
    </row>
    <row r="70" spans="1:5" ht="17.100000000000001" customHeight="1">
      <c r="A70" s="13" t="s">
        <v>24419</v>
      </c>
      <c r="B70" s="1" t="s">
        <v>9285</v>
      </c>
      <c r="C70" s="13">
        <v>69</v>
      </c>
      <c r="D70" s="13"/>
      <c r="E70" s="13"/>
    </row>
    <row r="71" spans="1:5" ht="17.100000000000001" customHeight="1">
      <c r="A71" s="13" t="s">
        <v>24426</v>
      </c>
      <c r="B71" s="1" t="s">
        <v>9288</v>
      </c>
      <c r="C71" s="13">
        <v>76</v>
      </c>
      <c r="D71" s="13"/>
      <c r="E71" s="13"/>
    </row>
    <row r="72" spans="1:5" ht="17.100000000000001" customHeight="1">
      <c r="A72" s="13" t="s">
        <v>24421</v>
      </c>
      <c r="B72" s="1" t="s">
        <v>9286</v>
      </c>
      <c r="C72" s="13">
        <v>71</v>
      </c>
      <c r="D72" s="13"/>
      <c r="E72" s="13"/>
    </row>
    <row r="73" spans="1:5" ht="17.100000000000001" customHeight="1">
      <c r="A73" s="13" t="s">
        <v>24351</v>
      </c>
      <c r="B73" s="1" t="s">
        <v>9225</v>
      </c>
      <c r="C73" s="13">
        <v>1</v>
      </c>
      <c r="D73" s="13"/>
      <c r="E73" s="13"/>
    </row>
    <row r="74" spans="1:5" ht="17.100000000000001" customHeight="1">
      <c r="A74" s="13" t="s">
        <v>24369</v>
      </c>
      <c r="B74" s="1" t="s">
        <v>9243</v>
      </c>
      <c r="C74" s="13">
        <v>19</v>
      </c>
      <c r="D74" s="13"/>
      <c r="E74" s="13"/>
    </row>
    <row r="75" spans="1:5" ht="17.100000000000001" customHeight="1">
      <c r="A75" s="13" t="s">
        <v>24354</v>
      </c>
      <c r="B75" s="1" t="s">
        <v>9227</v>
      </c>
      <c r="C75" s="13">
        <v>4</v>
      </c>
      <c r="D75" s="13"/>
      <c r="E75" s="13"/>
    </row>
    <row r="76" spans="1:5" ht="17.100000000000001" customHeight="1">
      <c r="A76" s="13" t="s">
        <v>24368</v>
      </c>
      <c r="B76" s="1" t="s">
        <v>9242</v>
      </c>
      <c r="C76" s="13">
        <v>18</v>
      </c>
      <c r="D76" s="13"/>
      <c r="E76" s="13"/>
    </row>
    <row r="77" spans="1:5" ht="17.100000000000001" customHeight="1">
      <c r="A77" s="13" t="s">
        <v>24414</v>
      </c>
      <c r="B77" s="1" t="s">
        <v>9282</v>
      </c>
      <c r="C77" s="13">
        <v>64</v>
      </c>
      <c r="D77" s="13"/>
      <c r="E77" s="13"/>
    </row>
    <row r="78" spans="1:5" ht="17.100000000000001" customHeight="1">
      <c r="A78" s="13" t="s">
        <v>24359</v>
      </c>
      <c r="B78" s="1" t="s">
        <v>9232</v>
      </c>
      <c r="C78" s="13">
        <v>9</v>
      </c>
      <c r="D78" s="13"/>
      <c r="E78" s="13"/>
    </row>
  </sheetData>
  <sortState ref="A2:C78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6"/>
  <sheetViews>
    <sheetView tabSelected="1" topLeftCell="A2983" zoomScale="70" zoomScaleNormal="60" workbookViewId="0">
      <selection activeCell="A2951" sqref="A2951:G3000"/>
    </sheetView>
  </sheetViews>
  <sheetFormatPr defaultColWidth="9.140625" defaultRowHeight="18" customHeight="1"/>
  <cols>
    <col min="1" max="1" width="19.28515625" bestFit="1" customWidth="1"/>
    <col min="2" max="2" width="50.42578125" customWidth="1"/>
    <col min="3" max="3" width="10.42578125" bestFit="1" customWidth="1"/>
    <col min="4" max="4" width="31.85546875" customWidth="1"/>
    <col min="5" max="5" width="10.28515625" bestFit="1" customWidth="1"/>
    <col min="6" max="6" width="125.7109375" customWidth="1"/>
    <col min="7" max="7" width="67.42578125" customWidth="1"/>
  </cols>
  <sheetData>
    <row r="1" spans="1:7" ht="18" customHeight="1">
      <c r="A1" s="2" t="s">
        <v>15</v>
      </c>
      <c r="B1" s="1" t="s">
        <v>16</v>
      </c>
      <c r="C1" t="s">
        <v>14</v>
      </c>
      <c r="D1" s="3" t="str">
        <f>CONCATENATE(A1,"@ngawikab.go.id")</f>
        <v>196503191991031004@ngawikab.go.id</v>
      </c>
      <c r="E1" t="s">
        <v>9289</v>
      </c>
      <c r="F1" s="1" t="s">
        <v>8045</v>
      </c>
      <c r="G1" s="1" t="s">
        <v>9225</v>
      </c>
    </row>
    <row r="2" spans="1:7" ht="18" customHeight="1">
      <c r="A2" s="1" t="s">
        <v>17</v>
      </c>
      <c r="B2" s="1" t="s">
        <v>18</v>
      </c>
      <c r="C2" t="s">
        <v>14</v>
      </c>
      <c r="D2" s="3" t="str">
        <f t="shared" ref="D2:D65" si="0">CONCATENATE(A2,"@ngawikab.go.id")</f>
        <v>196206241982012011@ngawikab.go.id</v>
      </c>
      <c r="E2" t="s">
        <v>9289</v>
      </c>
      <c r="F2" s="1" t="s">
        <v>8046</v>
      </c>
      <c r="G2" s="1" t="s">
        <v>9226</v>
      </c>
    </row>
    <row r="3" spans="1:7" ht="18" customHeight="1">
      <c r="A3" s="1" t="s">
        <v>3639</v>
      </c>
      <c r="B3" s="1" t="s">
        <v>19</v>
      </c>
      <c r="C3" t="s">
        <v>14</v>
      </c>
      <c r="D3" s="3" t="str">
        <f t="shared" si="0"/>
        <v>196806151988091001@ngawikab.go.id</v>
      </c>
      <c r="E3" t="s">
        <v>9289</v>
      </c>
      <c r="F3" s="1" t="s">
        <v>8047</v>
      </c>
      <c r="G3" s="1" t="s">
        <v>9227</v>
      </c>
    </row>
    <row r="4" spans="1:7" ht="18" customHeight="1">
      <c r="A4" s="1" t="s">
        <v>3640</v>
      </c>
      <c r="B4" s="1" t="s">
        <v>20</v>
      </c>
      <c r="C4" t="s">
        <v>14</v>
      </c>
      <c r="D4" s="3" t="str">
        <f t="shared" si="0"/>
        <v>196002021981121009@ngawikab.go.id</v>
      </c>
      <c r="E4" t="s">
        <v>9289</v>
      </c>
      <c r="F4" s="1" t="s">
        <v>8048</v>
      </c>
      <c r="G4" s="1" t="s">
        <v>9226</v>
      </c>
    </row>
    <row r="5" spans="1:7" ht="18" customHeight="1">
      <c r="A5" s="1" t="s">
        <v>3641</v>
      </c>
      <c r="B5" s="1" t="s">
        <v>21</v>
      </c>
      <c r="C5" t="s">
        <v>14</v>
      </c>
      <c r="D5" s="3" t="str">
        <f t="shared" si="0"/>
        <v>196004021983031024@ngawikab.go.id</v>
      </c>
      <c r="E5" t="s">
        <v>9289</v>
      </c>
      <c r="F5" s="1" t="s">
        <v>8049</v>
      </c>
      <c r="G5" s="1" t="s">
        <v>9226</v>
      </c>
    </row>
    <row r="6" spans="1:7" ht="18" customHeight="1">
      <c r="A6" s="1" t="s">
        <v>3642</v>
      </c>
      <c r="B6" s="1" t="s">
        <v>22</v>
      </c>
      <c r="C6" t="s">
        <v>14</v>
      </c>
      <c r="D6" s="3" t="str">
        <f t="shared" si="0"/>
        <v>195912311986031149@ngawikab.go.id</v>
      </c>
      <c r="E6" t="s">
        <v>9289</v>
      </c>
      <c r="F6" s="1" t="s">
        <v>8050</v>
      </c>
      <c r="G6" s="1" t="s">
        <v>9228</v>
      </c>
    </row>
    <row r="7" spans="1:7" ht="18" customHeight="1">
      <c r="A7" s="1" t="s">
        <v>3643</v>
      </c>
      <c r="B7" s="1" t="s">
        <v>23</v>
      </c>
      <c r="C7" t="s">
        <v>14</v>
      </c>
      <c r="D7" s="3" t="str">
        <f t="shared" si="0"/>
        <v>196005311986031011@ngawikab.go.id</v>
      </c>
      <c r="E7" t="s">
        <v>9289</v>
      </c>
      <c r="F7" s="1" t="s">
        <v>8051</v>
      </c>
      <c r="G7" s="1" t="s">
        <v>9226</v>
      </c>
    </row>
    <row r="8" spans="1:7" ht="18" customHeight="1">
      <c r="A8" s="1" t="s">
        <v>3644</v>
      </c>
      <c r="B8" s="1" t="s">
        <v>24</v>
      </c>
      <c r="C8" t="s">
        <v>14</v>
      </c>
      <c r="D8" s="3" t="str">
        <f t="shared" si="0"/>
        <v>196208291982111001@ngawikab.go.id</v>
      </c>
      <c r="E8" t="s">
        <v>9289</v>
      </c>
      <c r="F8" s="1" t="s">
        <v>8052</v>
      </c>
      <c r="G8" s="1" t="s">
        <v>9229</v>
      </c>
    </row>
    <row r="9" spans="1:7" ht="18" customHeight="1">
      <c r="A9" s="1" t="s">
        <v>3645</v>
      </c>
      <c r="B9" s="1" t="s">
        <v>25</v>
      </c>
      <c r="C9" t="s">
        <v>14</v>
      </c>
      <c r="D9" s="3" t="str">
        <f t="shared" si="0"/>
        <v>196503261990031008@ngawikab.go.id</v>
      </c>
      <c r="E9" t="s">
        <v>9289</v>
      </c>
      <c r="F9" s="1" t="s">
        <v>8053</v>
      </c>
      <c r="G9" s="1" t="s">
        <v>9230</v>
      </c>
    </row>
    <row r="10" spans="1:7" ht="18" customHeight="1">
      <c r="A10" s="1" t="s">
        <v>3646</v>
      </c>
      <c r="B10" s="1" t="s">
        <v>26</v>
      </c>
      <c r="C10" t="s">
        <v>14</v>
      </c>
      <c r="D10" s="3" t="str">
        <f t="shared" si="0"/>
        <v>196402171990031008@ngawikab.go.id</v>
      </c>
      <c r="E10" t="s">
        <v>9289</v>
      </c>
      <c r="F10" s="1" t="s">
        <v>8054</v>
      </c>
      <c r="G10" s="1" t="s">
        <v>9231</v>
      </c>
    </row>
    <row r="11" spans="1:7" ht="18" customHeight="1">
      <c r="A11" s="1" t="s">
        <v>3647</v>
      </c>
      <c r="B11" s="1" t="s">
        <v>27</v>
      </c>
      <c r="C11" t="s">
        <v>14</v>
      </c>
      <c r="D11" s="3" t="str">
        <f t="shared" si="0"/>
        <v>196001021987031010@ngawikab.go.id</v>
      </c>
      <c r="E11" t="s">
        <v>9289</v>
      </c>
      <c r="F11" s="1" t="s">
        <v>8055</v>
      </c>
      <c r="G11" s="1" t="s">
        <v>9232</v>
      </c>
    </row>
    <row r="12" spans="1:7" ht="18" customHeight="1">
      <c r="A12" s="1" t="s">
        <v>3648</v>
      </c>
      <c r="B12" s="1" t="s">
        <v>28</v>
      </c>
      <c r="C12" t="s">
        <v>14</v>
      </c>
      <c r="D12" s="3" t="str">
        <f t="shared" si="0"/>
        <v>196203091982012011@ngawikab.go.id</v>
      </c>
      <c r="E12" t="s">
        <v>9289</v>
      </c>
      <c r="F12" s="1" t="s">
        <v>8056</v>
      </c>
      <c r="G12" s="1" t="s">
        <v>9226</v>
      </c>
    </row>
    <row r="13" spans="1:7" ht="18" customHeight="1">
      <c r="A13" s="1" t="s">
        <v>3649</v>
      </c>
      <c r="B13" s="1" t="s">
        <v>29</v>
      </c>
      <c r="C13" t="s">
        <v>14</v>
      </c>
      <c r="D13" s="3" t="str">
        <f t="shared" si="0"/>
        <v>196305051988031020@ngawikab.go.id</v>
      </c>
      <c r="E13" t="s">
        <v>9289</v>
      </c>
      <c r="F13" s="1" t="s">
        <v>8057</v>
      </c>
      <c r="G13" s="1" t="s">
        <v>9226</v>
      </c>
    </row>
    <row r="14" spans="1:7" ht="18" customHeight="1">
      <c r="A14" s="1" t="s">
        <v>3650</v>
      </c>
      <c r="B14" s="1" t="s">
        <v>30</v>
      </c>
      <c r="C14" t="s">
        <v>14</v>
      </c>
      <c r="D14" s="3" t="str">
        <f t="shared" si="0"/>
        <v>196305071983011001@ngawikab.go.id</v>
      </c>
      <c r="E14" t="s">
        <v>9289</v>
      </c>
      <c r="F14" s="1" t="s">
        <v>8057</v>
      </c>
      <c r="G14" s="1" t="s">
        <v>9226</v>
      </c>
    </row>
    <row r="15" spans="1:7" ht="18" customHeight="1">
      <c r="A15" s="1" t="s">
        <v>3651</v>
      </c>
      <c r="B15" s="1" t="s">
        <v>31</v>
      </c>
      <c r="C15" t="s">
        <v>14</v>
      </c>
      <c r="D15" s="3" t="str">
        <f t="shared" si="0"/>
        <v>196506011989032015@ngawikab.go.id</v>
      </c>
      <c r="E15" t="s">
        <v>9289</v>
      </c>
      <c r="F15" s="1" t="s">
        <v>8057</v>
      </c>
      <c r="G15" s="1" t="s">
        <v>9226</v>
      </c>
    </row>
    <row r="16" spans="1:7" ht="18" customHeight="1">
      <c r="A16" s="1" t="s">
        <v>3652</v>
      </c>
      <c r="B16" s="1" t="s">
        <v>32</v>
      </c>
      <c r="C16" t="s">
        <v>14</v>
      </c>
      <c r="D16" s="3" t="str">
        <f t="shared" si="0"/>
        <v>196005181989031004@ngawikab.go.id</v>
      </c>
      <c r="E16" t="s">
        <v>9289</v>
      </c>
      <c r="F16" s="1" t="s">
        <v>8058</v>
      </c>
      <c r="G16" s="1" t="s">
        <v>9233</v>
      </c>
    </row>
    <row r="17" spans="1:7" ht="18" customHeight="1">
      <c r="A17" s="1" t="s">
        <v>3653</v>
      </c>
      <c r="B17" s="1" t="s">
        <v>33</v>
      </c>
      <c r="C17" t="s">
        <v>14</v>
      </c>
      <c r="D17" s="3" t="str">
        <f t="shared" si="0"/>
        <v>196105211979072001@ngawikab.go.id</v>
      </c>
      <c r="E17" t="s">
        <v>9289</v>
      </c>
      <c r="F17" s="1" t="s">
        <v>8059</v>
      </c>
      <c r="G17" s="1" t="s">
        <v>9226</v>
      </c>
    </row>
    <row r="18" spans="1:7" ht="18" customHeight="1">
      <c r="A18" s="1" t="s">
        <v>3654</v>
      </c>
      <c r="B18" s="1" t="s">
        <v>34</v>
      </c>
      <c r="C18" t="s">
        <v>14</v>
      </c>
      <c r="D18" s="3" t="str">
        <f t="shared" si="0"/>
        <v>196010101981111002@ngawikab.go.id</v>
      </c>
      <c r="E18" t="s">
        <v>9289</v>
      </c>
      <c r="F18" s="1" t="s">
        <v>8057</v>
      </c>
      <c r="G18" s="1" t="s">
        <v>9226</v>
      </c>
    </row>
    <row r="19" spans="1:7" ht="18" customHeight="1">
      <c r="A19" s="1" t="s">
        <v>3655</v>
      </c>
      <c r="B19" s="1" t="s">
        <v>35</v>
      </c>
      <c r="C19" t="s">
        <v>14</v>
      </c>
      <c r="D19" s="3" t="str">
        <f t="shared" si="0"/>
        <v>196812281993032015@ngawikab.go.id</v>
      </c>
      <c r="E19" t="s">
        <v>9289</v>
      </c>
      <c r="F19" s="1" t="s">
        <v>8060</v>
      </c>
      <c r="G19" s="1" t="s">
        <v>9225</v>
      </c>
    </row>
    <row r="20" spans="1:7" ht="18" customHeight="1">
      <c r="A20" s="1" t="s">
        <v>3656</v>
      </c>
      <c r="B20" s="1" t="s">
        <v>36</v>
      </c>
      <c r="C20" t="s">
        <v>14</v>
      </c>
      <c r="D20" s="3" t="str">
        <f t="shared" si="0"/>
        <v>196011091981032009@ngawikab.go.id</v>
      </c>
      <c r="E20" t="s">
        <v>9289</v>
      </c>
      <c r="F20" s="1" t="s">
        <v>8061</v>
      </c>
      <c r="G20" s="1" t="s">
        <v>9234</v>
      </c>
    </row>
    <row r="21" spans="1:7" ht="18" customHeight="1">
      <c r="A21" s="1" t="s">
        <v>3657</v>
      </c>
      <c r="B21" s="1" t="s">
        <v>37</v>
      </c>
      <c r="C21" t="s">
        <v>14</v>
      </c>
      <c r="D21" s="3" t="str">
        <f t="shared" si="0"/>
        <v>196108171982091001@ngawikab.go.id</v>
      </c>
      <c r="E21" t="s">
        <v>9289</v>
      </c>
      <c r="F21" s="1" t="s">
        <v>8062</v>
      </c>
      <c r="G21" s="1" t="s">
        <v>9235</v>
      </c>
    </row>
    <row r="22" spans="1:7" ht="18" customHeight="1">
      <c r="A22" s="1" t="s">
        <v>3658</v>
      </c>
      <c r="B22" s="1" t="s">
        <v>38</v>
      </c>
      <c r="C22" t="s">
        <v>14</v>
      </c>
      <c r="D22" s="3" t="str">
        <f t="shared" si="0"/>
        <v>196101051980031004@ngawikab.go.id</v>
      </c>
      <c r="E22" t="s">
        <v>9289</v>
      </c>
      <c r="F22" s="1" t="s">
        <v>8063</v>
      </c>
      <c r="G22" s="1" t="s">
        <v>9236</v>
      </c>
    </row>
    <row r="23" spans="1:7" ht="18" customHeight="1">
      <c r="A23" s="1" t="s">
        <v>3659</v>
      </c>
      <c r="B23" s="1" t="s">
        <v>39</v>
      </c>
      <c r="C23" t="s">
        <v>14</v>
      </c>
      <c r="D23" s="3" t="str">
        <f t="shared" si="0"/>
        <v>196206231988031005@ngawikab.go.id</v>
      </c>
      <c r="E23" t="s">
        <v>9289</v>
      </c>
      <c r="F23" s="1" t="s">
        <v>8057</v>
      </c>
      <c r="G23" s="1" t="s">
        <v>9226</v>
      </c>
    </row>
    <row r="24" spans="1:7" ht="18" customHeight="1">
      <c r="A24" s="1" t="s">
        <v>3660</v>
      </c>
      <c r="B24" s="1" t="s">
        <v>40</v>
      </c>
      <c r="C24" t="s">
        <v>14</v>
      </c>
      <c r="D24" s="3" t="str">
        <f t="shared" si="0"/>
        <v>196209141989112001@ngawikab.go.id</v>
      </c>
      <c r="E24" t="s">
        <v>9289</v>
      </c>
      <c r="F24" s="1" t="s">
        <v>8064</v>
      </c>
      <c r="G24" s="1" t="s">
        <v>9237</v>
      </c>
    </row>
    <row r="25" spans="1:7" ht="18" customHeight="1">
      <c r="A25" s="1" t="s">
        <v>3661</v>
      </c>
      <c r="B25" s="1" t="s">
        <v>41</v>
      </c>
      <c r="C25" t="s">
        <v>14</v>
      </c>
      <c r="D25" s="3" t="str">
        <f t="shared" si="0"/>
        <v>196510301992021001@ngawikab.go.id</v>
      </c>
      <c r="E25" t="s">
        <v>9289</v>
      </c>
      <c r="F25" s="1" t="s">
        <v>8065</v>
      </c>
      <c r="G25" s="1" t="s">
        <v>9238</v>
      </c>
    </row>
    <row r="26" spans="1:7" ht="18" customHeight="1">
      <c r="A26" s="1" t="s">
        <v>3662</v>
      </c>
      <c r="B26" s="1" t="s">
        <v>42</v>
      </c>
      <c r="C26" t="s">
        <v>14</v>
      </c>
      <c r="D26" s="3" t="str">
        <f t="shared" si="0"/>
        <v>196303221988032005@ngawikab.go.id</v>
      </c>
      <c r="E26" t="s">
        <v>9289</v>
      </c>
      <c r="F26" s="1" t="s">
        <v>8066</v>
      </c>
      <c r="G26" s="1" t="s">
        <v>9226</v>
      </c>
    </row>
    <row r="27" spans="1:7" ht="18" customHeight="1">
      <c r="A27" s="1" t="s">
        <v>3663</v>
      </c>
      <c r="B27" s="1" t="s">
        <v>43</v>
      </c>
      <c r="C27" t="s">
        <v>14</v>
      </c>
      <c r="D27" s="3" t="str">
        <f t="shared" si="0"/>
        <v>196005091986032013@ngawikab.go.id</v>
      </c>
      <c r="E27" t="s">
        <v>9289</v>
      </c>
      <c r="F27" s="1" t="s">
        <v>8066</v>
      </c>
      <c r="G27" s="1" t="s">
        <v>9226</v>
      </c>
    </row>
    <row r="28" spans="1:7" ht="18" customHeight="1">
      <c r="A28" s="1" t="s">
        <v>3664</v>
      </c>
      <c r="B28" s="1" t="s">
        <v>44</v>
      </c>
      <c r="C28" t="s">
        <v>14</v>
      </c>
      <c r="D28" s="3" t="str">
        <f t="shared" si="0"/>
        <v>196210081989031009@ngawikab.go.id</v>
      </c>
      <c r="E28" t="s">
        <v>9289</v>
      </c>
      <c r="F28" s="1" t="s">
        <v>8066</v>
      </c>
      <c r="G28" s="1" t="s">
        <v>9226</v>
      </c>
    </row>
    <row r="29" spans="1:7" ht="18" customHeight="1">
      <c r="A29" s="1" t="s">
        <v>3665</v>
      </c>
      <c r="B29" s="1" t="s">
        <v>45</v>
      </c>
      <c r="C29" t="s">
        <v>14</v>
      </c>
      <c r="D29" s="3" t="str">
        <f t="shared" si="0"/>
        <v>196401061990032007@ngawikab.go.id</v>
      </c>
      <c r="E29" t="s">
        <v>9289</v>
      </c>
      <c r="F29" s="1" t="s">
        <v>8066</v>
      </c>
      <c r="G29" s="1" t="s">
        <v>9226</v>
      </c>
    </row>
    <row r="30" spans="1:7" ht="18" customHeight="1">
      <c r="A30" s="1" t="s">
        <v>3666</v>
      </c>
      <c r="B30" s="1" t="s">
        <v>46</v>
      </c>
      <c r="C30" t="s">
        <v>14</v>
      </c>
      <c r="D30" s="3" t="str">
        <f t="shared" si="0"/>
        <v>195912121980032004@ngawikab.go.id</v>
      </c>
      <c r="E30" t="s">
        <v>9289</v>
      </c>
      <c r="F30" s="1" t="s">
        <v>8067</v>
      </c>
      <c r="G30" s="1" t="s">
        <v>9239</v>
      </c>
    </row>
    <row r="31" spans="1:7" ht="18" customHeight="1">
      <c r="A31" s="1" t="s">
        <v>3667</v>
      </c>
      <c r="B31" s="1" t="s">
        <v>47</v>
      </c>
      <c r="C31" t="s">
        <v>14</v>
      </c>
      <c r="D31" s="3" t="str">
        <f t="shared" si="0"/>
        <v>196106241992021001@ngawikab.go.id</v>
      </c>
      <c r="E31" t="s">
        <v>9289</v>
      </c>
      <c r="F31" s="1" t="s">
        <v>8068</v>
      </c>
      <c r="G31" s="1" t="s">
        <v>9240</v>
      </c>
    </row>
    <row r="32" spans="1:7" ht="18" customHeight="1">
      <c r="A32" s="1" t="s">
        <v>3668</v>
      </c>
      <c r="B32" s="1" t="s">
        <v>48</v>
      </c>
      <c r="C32" t="s">
        <v>14</v>
      </c>
      <c r="D32" s="3" t="str">
        <f t="shared" si="0"/>
        <v>196306241992031007@ngawikab.go.id</v>
      </c>
      <c r="E32" t="s">
        <v>9289</v>
      </c>
      <c r="F32" s="1" t="s">
        <v>8069</v>
      </c>
      <c r="G32" s="1" t="s">
        <v>9241</v>
      </c>
    </row>
    <row r="33" spans="1:7" ht="18" customHeight="1">
      <c r="A33" s="1" t="s">
        <v>3669</v>
      </c>
      <c r="B33" s="1" t="s">
        <v>49</v>
      </c>
      <c r="C33" t="s">
        <v>14</v>
      </c>
      <c r="D33" s="3" t="str">
        <f t="shared" si="0"/>
        <v>195910081979071004@ngawikab.go.id</v>
      </c>
      <c r="E33" t="s">
        <v>9289</v>
      </c>
      <c r="F33" s="1" t="s">
        <v>8070</v>
      </c>
      <c r="G33" s="1" t="s">
        <v>9226</v>
      </c>
    </row>
    <row r="34" spans="1:7" ht="18" customHeight="1">
      <c r="A34" s="1" t="s">
        <v>3670</v>
      </c>
      <c r="B34" s="1" t="s">
        <v>50</v>
      </c>
      <c r="C34" t="s">
        <v>14</v>
      </c>
      <c r="D34" s="3" t="str">
        <f t="shared" si="0"/>
        <v>195912031979072005@ngawikab.go.id</v>
      </c>
      <c r="E34" t="s">
        <v>9289</v>
      </c>
      <c r="F34" s="1" t="s">
        <v>8071</v>
      </c>
      <c r="G34" s="1" t="s">
        <v>9226</v>
      </c>
    </row>
    <row r="35" spans="1:7" ht="18" customHeight="1">
      <c r="A35" s="1" t="s">
        <v>3671</v>
      </c>
      <c r="B35" s="1" t="s">
        <v>51</v>
      </c>
      <c r="C35" t="s">
        <v>14</v>
      </c>
      <c r="D35" s="3" t="str">
        <f t="shared" si="0"/>
        <v>196203031985011003@ngawikab.go.id</v>
      </c>
      <c r="E35" t="s">
        <v>9289</v>
      </c>
      <c r="F35" s="1" t="s">
        <v>8066</v>
      </c>
      <c r="G35" s="1" t="s">
        <v>9226</v>
      </c>
    </row>
    <row r="36" spans="1:7" ht="18" customHeight="1">
      <c r="A36" s="1" t="s">
        <v>3672</v>
      </c>
      <c r="B36" s="1" t="s">
        <v>52</v>
      </c>
      <c r="C36" t="s">
        <v>14</v>
      </c>
      <c r="D36" s="3" t="str">
        <f t="shared" si="0"/>
        <v>196003251982012008@ngawikab.go.id</v>
      </c>
      <c r="E36" t="s">
        <v>9289</v>
      </c>
      <c r="F36" s="1" t="s">
        <v>8072</v>
      </c>
      <c r="G36" s="1" t="s">
        <v>9226</v>
      </c>
    </row>
    <row r="37" spans="1:7" ht="18" customHeight="1">
      <c r="A37" s="1" t="s">
        <v>3673</v>
      </c>
      <c r="B37" s="1" t="s">
        <v>53</v>
      </c>
      <c r="C37" t="s">
        <v>14</v>
      </c>
      <c r="D37" s="3" t="str">
        <f t="shared" si="0"/>
        <v>195910101981122004@ngawikab.go.id</v>
      </c>
      <c r="E37" t="s">
        <v>9289</v>
      </c>
      <c r="F37" s="1" t="s">
        <v>8070</v>
      </c>
      <c r="G37" s="1" t="s">
        <v>9226</v>
      </c>
    </row>
    <row r="38" spans="1:7" ht="18" customHeight="1">
      <c r="A38" s="1" t="s">
        <v>3674</v>
      </c>
      <c r="B38" s="1" t="s">
        <v>54</v>
      </c>
      <c r="C38" t="s">
        <v>14</v>
      </c>
      <c r="D38" s="3" t="str">
        <f t="shared" si="0"/>
        <v>196202061988031013@ngawikab.go.id</v>
      </c>
      <c r="E38" t="s">
        <v>9289</v>
      </c>
      <c r="F38" s="1" t="s">
        <v>8066</v>
      </c>
      <c r="G38" s="1" t="s">
        <v>9226</v>
      </c>
    </row>
    <row r="39" spans="1:7" ht="18" customHeight="1">
      <c r="A39" s="1" t="s">
        <v>3675</v>
      </c>
      <c r="B39" s="1" t="s">
        <v>55</v>
      </c>
      <c r="C39" t="s">
        <v>14</v>
      </c>
      <c r="D39" s="3" t="str">
        <f t="shared" si="0"/>
        <v>196205171983031021@ngawikab.go.id</v>
      </c>
      <c r="E39" t="s">
        <v>9289</v>
      </c>
      <c r="F39" s="1" t="s">
        <v>8049</v>
      </c>
      <c r="G39" s="1" t="s">
        <v>9226</v>
      </c>
    </row>
    <row r="40" spans="1:7" ht="18" customHeight="1">
      <c r="A40" s="1" t="s">
        <v>3676</v>
      </c>
      <c r="B40" s="1" t="s">
        <v>56</v>
      </c>
      <c r="C40" t="s">
        <v>14</v>
      </c>
      <c r="D40" s="3" t="str">
        <f t="shared" si="0"/>
        <v>196008121982031018@ngawikab.go.id</v>
      </c>
      <c r="E40" t="s">
        <v>9289</v>
      </c>
      <c r="F40" s="1" t="s">
        <v>8073</v>
      </c>
      <c r="G40" s="1" t="s">
        <v>9242</v>
      </c>
    </row>
    <row r="41" spans="1:7" ht="18" customHeight="1">
      <c r="A41" s="1" t="s">
        <v>3677</v>
      </c>
      <c r="B41" s="1" t="s">
        <v>57</v>
      </c>
      <c r="C41" t="s">
        <v>14</v>
      </c>
      <c r="D41" s="3" t="str">
        <f t="shared" si="0"/>
        <v>196103021986031015@ngawikab.go.id</v>
      </c>
      <c r="E41" t="s">
        <v>9289</v>
      </c>
      <c r="F41" s="1" t="s">
        <v>8074</v>
      </c>
      <c r="G41" s="1" t="s">
        <v>9243</v>
      </c>
    </row>
    <row r="42" spans="1:7" ht="18" customHeight="1">
      <c r="A42" s="1" t="s">
        <v>3678</v>
      </c>
      <c r="B42" s="1" t="s">
        <v>58</v>
      </c>
      <c r="C42" t="s">
        <v>14</v>
      </c>
      <c r="D42" s="3" t="str">
        <f t="shared" si="0"/>
        <v>196607251986021004@ngawikab.go.id</v>
      </c>
      <c r="E42" t="s">
        <v>9289</v>
      </c>
      <c r="F42" s="1" t="s">
        <v>8075</v>
      </c>
      <c r="G42" s="1" t="s">
        <v>9244</v>
      </c>
    </row>
    <row r="43" spans="1:7" ht="18" customHeight="1">
      <c r="A43" s="1" t="s">
        <v>3679</v>
      </c>
      <c r="B43" s="1" t="s">
        <v>59</v>
      </c>
      <c r="C43" t="s">
        <v>14</v>
      </c>
      <c r="D43" s="3" t="str">
        <f t="shared" si="0"/>
        <v>196906121994032009@ngawikab.go.id</v>
      </c>
      <c r="E43" t="s">
        <v>9289</v>
      </c>
      <c r="F43" s="1" t="s">
        <v>8076</v>
      </c>
      <c r="G43" s="1" t="s">
        <v>9245</v>
      </c>
    </row>
    <row r="44" spans="1:7" ht="18" customHeight="1">
      <c r="A44" s="1" t="s">
        <v>3680</v>
      </c>
      <c r="B44" s="1" t="s">
        <v>60</v>
      </c>
      <c r="C44" t="s">
        <v>14</v>
      </c>
      <c r="D44" s="3" t="str">
        <f t="shared" si="0"/>
        <v>196005201979071001@ngawikab.go.id</v>
      </c>
      <c r="E44" t="s">
        <v>9289</v>
      </c>
      <c r="F44" s="1" t="s">
        <v>8077</v>
      </c>
      <c r="G44" s="1" t="s">
        <v>9226</v>
      </c>
    </row>
    <row r="45" spans="1:7" ht="18" customHeight="1">
      <c r="A45" s="1" t="s">
        <v>3681</v>
      </c>
      <c r="B45" s="1" t="s">
        <v>61</v>
      </c>
      <c r="C45" t="s">
        <v>14</v>
      </c>
      <c r="D45" s="3" t="str">
        <f t="shared" si="0"/>
        <v>196403251988031011@ngawikab.go.id</v>
      </c>
      <c r="E45" t="s">
        <v>9289</v>
      </c>
      <c r="F45" s="1" t="s">
        <v>8057</v>
      </c>
      <c r="G45" s="1" t="s">
        <v>9226</v>
      </c>
    </row>
    <row r="46" spans="1:7" ht="18" customHeight="1">
      <c r="A46" s="1" t="s">
        <v>3682</v>
      </c>
      <c r="B46" s="1" t="s">
        <v>62</v>
      </c>
      <c r="C46" t="s">
        <v>14</v>
      </c>
      <c r="D46" s="3" t="str">
        <f t="shared" si="0"/>
        <v>196003301987012003@ngawikab.go.id</v>
      </c>
      <c r="E46" t="s">
        <v>9289</v>
      </c>
      <c r="F46" s="1" t="s">
        <v>8078</v>
      </c>
      <c r="G46" s="1" t="s">
        <v>9225</v>
      </c>
    </row>
    <row r="47" spans="1:7" ht="18" customHeight="1">
      <c r="A47" s="1" t="s">
        <v>3683</v>
      </c>
      <c r="B47" s="1" t="s">
        <v>63</v>
      </c>
      <c r="C47" t="s">
        <v>14</v>
      </c>
      <c r="D47" s="3" t="str">
        <f t="shared" si="0"/>
        <v>196407011990061001@ngawikab.go.id</v>
      </c>
      <c r="E47" t="s">
        <v>9289</v>
      </c>
      <c r="F47" s="1" t="s">
        <v>8079</v>
      </c>
      <c r="G47" s="1" t="s">
        <v>9225</v>
      </c>
    </row>
    <row r="48" spans="1:7" ht="18" customHeight="1">
      <c r="A48" s="1" t="s">
        <v>3684</v>
      </c>
      <c r="B48" s="1" t="s">
        <v>64</v>
      </c>
      <c r="C48" t="s">
        <v>14</v>
      </c>
      <c r="D48" s="3" t="str">
        <f t="shared" si="0"/>
        <v>196308271983031007@ngawikab.go.id</v>
      </c>
      <c r="E48" t="s">
        <v>9289</v>
      </c>
      <c r="F48" s="1" t="s">
        <v>8080</v>
      </c>
      <c r="G48" s="1" t="s">
        <v>9226</v>
      </c>
    </row>
    <row r="49" spans="1:7" ht="18" customHeight="1">
      <c r="A49" s="1" t="s">
        <v>3685</v>
      </c>
      <c r="B49" s="1" t="s">
        <v>65</v>
      </c>
      <c r="C49" t="s">
        <v>14</v>
      </c>
      <c r="D49" s="3" t="str">
        <f t="shared" si="0"/>
        <v>196203061989022001@ngawikab.go.id</v>
      </c>
      <c r="E49" t="s">
        <v>9289</v>
      </c>
      <c r="F49" s="1" t="s">
        <v>8081</v>
      </c>
      <c r="G49" s="1" t="s">
        <v>9237</v>
      </c>
    </row>
    <row r="50" spans="1:7" ht="18" customHeight="1">
      <c r="A50" s="1" t="s">
        <v>3686</v>
      </c>
      <c r="B50" s="1" t="s">
        <v>66</v>
      </c>
      <c r="C50" t="s">
        <v>14</v>
      </c>
      <c r="D50" s="3" t="str">
        <f t="shared" si="0"/>
        <v>196212191999101001@ngawikab.go.id</v>
      </c>
      <c r="E50" t="s">
        <v>9289</v>
      </c>
      <c r="F50" s="1" t="s">
        <v>8082</v>
      </c>
      <c r="G50" s="1" t="s">
        <v>9237</v>
      </c>
    </row>
    <row r="51" spans="1:7" ht="18" customHeight="1">
      <c r="A51" s="1" t="s">
        <v>3687</v>
      </c>
      <c r="B51" s="1" t="s">
        <v>67</v>
      </c>
      <c r="C51" t="s">
        <v>14</v>
      </c>
      <c r="D51" s="3" t="str">
        <f t="shared" si="0"/>
        <v>196209051980102002@ngawikab.go.id</v>
      </c>
      <c r="E51" t="s">
        <v>9289</v>
      </c>
      <c r="F51" s="1" t="s">
        <v>8083</v>
      </c>
      <c r="G51" s="1" t="s">
        <v>9226</v>
      </c>
    </row>
    <row r="52" spans="1:7" ht="18" customHeight="1">
      <c r="A52" s="1" t="s">
        <v>3688</v>
      </c>
      <c r="B52" s="1" t="s">
        <v>68</v>
      </c>
      <c r="C52" t="s">
        <v>14</v>
      </c>
      <c r="D52" s="3" t="str">
        <f t="shared" si="0"/>
        <v>196211031984121005@ngawikab.go.id</v>
      </c>
      <c r="E52" t="s">
        <v>9289</v>
      </c>
      <c r="F52" s="1" t="s">
        <v>8084</v>
      </c>
      <c r="G52" s="1" t="s">
        <v>9226</v>
      </c>
    </row>
    <row r="53" spans="1:7" ht="18" customHeight="1">
      <c r="A53" s="1" t="s">
        <v>3689</v>
      </c>
      <c r="B53" s="1" t="s">
        <v>69</v>
      </c>
      <c r="C53" t="s">
        <v>14</v>
      </c>
      <c r="D53" s="3" t="str">
        <f t="shared" si="0"/>
        <v>196005301979071002@ngawikab.go.id</v>
      </c>
      <c r="E53" t="s">
        <v>9289</v>
      </c>
      <c r="F53" s="1" t="s">
        <v>8085</v>
      </c>
      <c r="G53" s="1" t="s">
        <v>9226</v>
      </c>
    </row>
    <row r="54" spans="1:7" ht="18" customHeight="1">
      <c r="A54" s="1" t="s">
        <v>3690</v>
      </c>
      <c r="B54" s="1" t="s">
        <v>70</v>
      </c>
      <c r="C54" t="s">
        <v>14</v>
      </c>
      <c r="D54" s="3" t="str">
        <f t="shared" si="0"/>
        <v>196102181983031008@ngawikab.go.id</v>
      </c>
      <c r="E54" t="s">
        <v>9289</v>
      </c>
      <c r="F54" s="1" t="s">
        <v>8086</v>
      </c>
      <c r="G54" s="1" t="s">
        <v>9226</v>
      </c>
    </row>
    <row r="55" spans="1:7" ht="18" customHeight="1">
      <c r="A55" s="1" t="s">
        <v>3691</v>
      </c>
      <c r="B55" s="1" t="s">
        <v>71</v>
      </c>
      <c r="C55" t="s">
        <v>14</v>
      </c>
      <c r="D55" s="3" t="str">
        <f t="shared" si="0"/>
        <v>196205121988031010@ngawikab.go.id</v>
      </c>
      <c r="E55" t="s">
        <v>9289</v>
      </c>
      <c r="F55" s="1" t="s">
        <v>8084</v>
      </c>
      <c r="G55" s="1" t="s">
        <v>9226</v>
      </c>
    </row>
    <row r="56" spans="1:7" ht="18" customHeight="1">
      <c r="A56" s="1" t="s">
        <v>3692</v>
      </c>
      <c r="B56" s="1" t="s">
        <v>72</v>
      </c>
      <c r="C56" t="s">
        <v>14</v>
      </c>
      <c r="D56" s="3" t="str">
        <f t="shared" si="0"/>
        <v>196102041982011007@ngawikab.go.id</v>
      </c>
      <c r="E56" t="s">
        <v>9289</v>
      </c>
      <c r="F56" s="1" t="s">
        <v>8048</v>
      </c>
      <c r="G56" s="1" t="s">
        <v>9226</v>
      </c>
    </row>
    <row r="57" spans="1:7" ht="18" customHeight="1">
      <c r="A57" s="1" t="s">
        <v>3693</v>
      </c>
      <c r="B57" s="1" t="s">
        <v>73</v>
      </c>
      <c r="C57" t="s">
        <v>14</v>
      </c>
      <c r="D57" s="3" t="str">
        <f t="shared" si="0"/>
        <v>196306071983031009@ngawikab.go.id</v>
      </c>
      <c r="E57" t="s">
        <v>9289</v>
      </c>
      <c r="F57" s="1" t="s">
        <v>8087</v>
      </c>
      <c r="G57" s="1" t="s">
        <v>9226</v>
      </c>
    </row>
    <row r="58" spans="1:7" ht="18" customHeight="1">
      <c r="A58" s="1" t="s">
        <v>3694</v>
      </c>
      <c r="B58" s="1" t="s">
        <v>74</v>
      </c>
      <c r="C58" t="s">
        <v>14</v>
      </c>
      <c r="D58" s="3" t="str">
        <f t="shared" si="0"/>
        <v>196307041983031015@ngawikab.go.id</v>
      </c>
      <c r="E58" t="s">
        <v>9289</v>
      </c>
      <c r="F58" s="1" t="s">
        <v>8088</v>
      </c>
      <c r="G58" s="1" t="s">
        <v>9226</v>
      </c>
    </row>
    <row r="59" spans="1:7" ht="18" customHeight="1">
      <c r="A59" s="1" t="s">
        <v>3695</v>
      </c>
      <c r="B59" s="1" t="s">
        <v>75</v>
      </c>
      <c r="C59" t="s">
        <v>14</v>
      </c>
      <c r="D59" s="3" t="str">
        <f t="shared" si="0"/>
        <v>196112201983031011@ngawikab.go.id</v>
      </c>
      <c r="E59" t="s">
        <v>9289</v>
      </c>
      <c r="F59" s="1" t="s">
        <v>8089</v>
      </c>
      <c r="G59" s="1" t="s">
        <v>9226</v>
      </c>
    </row>
    <row r="60" spans="1:7" ht="18" customHeight="1">
      <c r="A60" s="1" t="s">
        <v>3696</v>
      </c>
      <c r="B60" s="1" t="s">
        <v>76</v>
      </c>
      <c r="C60" t="s">
        <v>14</v>
      </c>
      <c r="D60" s="3" t="str">
        <f t="shared" si="0"/>
        <v>196208151983031023@ngawikab.go.id</v>
      </c>
      <c r="E60" t="s">
        <v>9289</v>
      </c>
      <c r="F60" s="1" t="s">
        <v>8046</v>
      </c>
      <c r="G60" s="1" t="s">
        <v>9226</v>
      </c>
    </row>
    <row r="61" spans="1:7" ht="18" customHeight="1">
      <c r="A61" s="1" t="s">
        <v>3697</v>
      </c>
      <c r="B61" s="1" t="s">
        <v>77</v>
      </c>
      <c r="C61" t="s">
        <v>14</v>
      </c>
      <c r="D61" s="3" t="str">
        <f t="shared" si="0"/>
        <v>196304101983031016@ngawikab.go.id</v>
      </c>
      <c r="E61" t="s">
        <v>9289</v>
      </c>
      <c r="F61" s="1" t="s">
        <v>8090</v>
      </c>
      <c r="G61" s="1" t="s">
        <v>9226</v>
      </c>
    </row>
    <row r="62" spans="1:7" ht="18" customHeight="1">
      <c r="A62" s="1" t="s">
        <v>3698</v>
      </c>
      <c r="B62" s="1" t="s">
        <v>78</v>
      </c>
      <c r="C62" t="s">
        <v>14</v>
      </c>
      <c r="D62" s="3" t="str">
        <f t="shared" si="0"/>
        <v>196103301979071001@ngawikab.go.id</v>
      </c>
      <c r="E62" t="s">
        <v>9289</v>
      </c>
      <c r="F62" s="1" t="s">
        <v>8083</v>
      </c>
      <c r="G62" s="1" t="s">
        <v>9226</v>
      </c>
    </row>
    <row r="63" spans="1:7" ht="18" customHeight="1">
      <c r="A63" s="1" t="s">
        <v>3699</v>
      </c>
      <c r="B63" s="1" t="s">
        <v>79</v>
      </c>
      <c r="C63" t="s">
        <v>14</v>
      </c>
      <c r="D63" s="3" t="str">
        <f t="shared" si="0"/>
        <v>196005171982011016@ngawikab.go.id</v>
      </c>
      <c r="E63" t="s">
        <v>9289</v>
      </c>
      <c r="F63" s="1" t="s">
        <v>8091</v>
      </c>
      <c r="G63" s="1" t="s">
        <v>9226</v>
      </c>
    </row>
    <row r="64" spans="1:7" ht="18" customHeight="1">
      <c r="A64" s="1" t="s">
        <v>3700</v>
      </c>
      <c r="B64" s="1" t="s">
        <v>80</v>
      </c>
      <c r="C64" t="s">
        <v>14</v>
      </c>
      <c r="D64" s="3" t="str">
        <f t="shared" si="0"/>
        <v>196106201981122008@ngawikab.go.id</v>
      </c>
      <c r="E64" t="s">
        <v>9289</v>
      </c>
      <c r="F64" s="1" t="s">
        <v>8059</v>
      </c>
      <c r="G64" s="1" t="s">
        <v>9226</v>
      </c>
    </row>
    <row r="65" spans="1:7" ht="18" customHeight="1">
      <c r="A65" s="1" t="s">
        <v>3701</v>
      </c>
      <c r="B65" s="1" t="s">
        <v>81</v>
      </c>
      <c r="C65" t="s">
        <v>14</v>
      </c>
      <c r="D65" s="3" t="str">
        <f t="shared" si="0"/>
        <v>196309041983032011@ngawikab.go.id</v>
      </c>
      <c r="E65" t="s">
        <v>9289</v>
      </c>
      <c r="F65" s="1" t="s">
        <v>8092</v>
      </c>
      <c r="G65" s="1" t="s">
        <v>9226</v>
      </c>
    </row>
    <row r="66" spans="1:7" ht="18" customHeight="1">
      <c r="A66" s="1" t="s">
        <v>3702</v>
      </c>
      <c r="B66" s="1" t="s">
        <v>82</v>
      </c>
      <c r="C66" t="s">
        <v>14</v>
      </c>
      <c r="D66" s="3" t="str">
        <f t="shared" ref="D66:D130" si="1">CONCATENATE(A66,"@ngawikab.go.id")</f>
        <v>196604091986021002@ngawikab.go.id</v>
      </c>
      <c r="E66" t="s">
        <v>9289</v>
      </c>
      <c r="F66" s="1" t="s">
        <v>8093</v>
      </c>
      <c r="G66" s="1" t="s">
        <v>9246</v>
      </c>
    </row>
    <row r="67" spans="1:7" ht="18" customHeight="1">
      <c r="A67" s="1" t="s">
        <v>3703</v>
      </c>
      <c r="B67" s="1" t="s">
        <v>83</v>
      </c>
      <c r="C67" t="s">
        <v>14</v>
      </c>
      <c r="D67" s="3" t="str">
        <f t="shared" si="1"/>
        <v>196804241989031010@ngawikab.go.id</v>
      </c>
      <c r="E67" t="s">
        <v>9289</v>
      </c>
      <c r="F67" s="1" t="s">
        <v>8094</v>
      </c>
      <c r="G67" s="1" t="s">
        <v>9247</v>
      </c>
    </row>
    <row r="68" spans="1:7" ht="18" customHeight="1">
      <c r="A68" s="1" t="s">
        <v>3704</v>
      </c>
      <c r="B68" s="1" t="s">
        <v>84</v>
      </c>
      <c r="C68" t="s">
        <v>14</v>
      </c>
      <c r="D68" s="3" t="str">
        <f t="shared" si="1"/>
        <v>197506071993111001@ngawikab.go.id</v>
      </c>
      <c r="E68" t="s">
        <v>9289</v>
      </c>
      <c r="F68" s="1" t="s">
        <v>8095</v>
      </c>
      <c r="G68" s="1" t="s">
        <v>9248</v>
      </c>
    </row>
    <row r="69" spans="1:7" ht="18" customHeight="1">
      <c r="A69" s="1" t="s">
        <v>3705</v>
      </c>
      <c r="B69" s="1" t="s">
        <v>85</v>
      </c>
      <c r="C69" t="s">
        <v>14</v>
      </c>
      <c r="D69" s="3" t="str">
        <f t="shared" si="1"/>
        <v>196003131979072006@ngawikab.go.id</v>
      </c>
      <c r="E69" t="s">
        <v>9289</v>
      </c>
      <c r="F69" s="1" t="s">
        <v>8096</v>
      </c>
      <c r="G69" s="1" t="s">
        <v>9226</v>
      </c>
    </row>
    <row r="70" spans="1:7" ht="18" customHeight="1">
      <c r="A70" s="1" t="s">
        <v>3706</v>
      </c>
      <c r="B70" s="1" t="s">
        <v>86</v>
      </c>
      <c r="C70" t="s">
        <v>14</v>
      </c>
      <c r="D70" s="3" t="str">
        <f t="shared" si="1"/>
        <v>196008161979072003@ngawikab.go.id</v>
      </c>
      <c r="E70" t="s">
        <v>9289</v>
      </c>
      <c r="F70" s="1" t="s">
        <v>8097</v>
      </c>
      <c r="G70" s="1" t="s">
        <v>9226</v>
      </c>
    </row>
    <row r="71" spans="1:7" ht="18" customHeight="1">
      <c r="A71" s="1" t="s">
        <v>3707</v>
      </c>
      <c r="B71" s="1" t="s">
        <v>87</v>
      </c>
      <c r="C71" t="s">
        <v>14</v>
      </c>
      <c r="D71" s="3" t="str">
        <f t="shared" si="1"/>
        <v>196102281979072002@ngawikab.go.id</v>
      </c>
      <c r="E71" t="s">
        <v>9289</v>
      </c>
      <c r="F71" s="1" t="s">
        <v>8096</v>
      </c>
      <c r="G71" s="1" t="s">
        <v>9226</v>
      </c>
    </row>
    <row r="72" spans="1:7" ht="18" customHeight="1">
      <c r="A72" s="1" t="s">
        <v>3708</v>
      </c>
      <c r="B72" s="1" t="s">
        <v>88</v>
      </c>
      <c r="C72" t="s">
        <v>14</v>
      </c>
      <c r="D72" s="3" t="str">
        <f t="shared" si="1"/>
        <v>196010271981032007@ngawikab.go.id</v>
      </c>
      <c r="E72" t="s">
        <v>9289</v>
      </c>
      <c r="F72" s="1" t="s">
        <v>8066</v>
      </c>
      <c r="G72" s="1" t="s">
        <v>9226</v>
      </c>
    </row>
    <row r="73" spans="1:7" ht="18" customHeight="1">
      <c r="A73" s="1" t="s">
        <v>3709</v>
      </c>
      <c r="B73" s="1" t="s">
        <v>89</v>
      </c>
      <c r="C73" t="s">
        <v>14</v>
      </c>
      <c r="D73" s="3" t="str">
        <f t="shared" si="1"/>
        <v>195912031982011005@ngawikab.go.id</v>
      </c>
      <c r="E73" t="s">
        <v>9289</v>
      </c>
      <c r="F73" s="1" t="s">
        <v>8096</v>
      </c>
      <c r="G73" s="1" t="s">
        <v>9226</v>
      </c>
    </row>
    <row r="74" spans="1:7" ht="18" customHeight="1">
      <c r="A74" s="1" t="s">
        <v>3710</v>
      </c>
      <c r="B74" s="1" t="s">
        <v>90</v>
      </c>
      <c r="C74" t="s">
        <v>14</v>
      </c>
      <c r="D74" s="3" t="str">
        <f t="shared" si="1"/>
        <v>196003211982011009@ngawikab.go.id</v>
      </c>
      <c r="E74" t="s">
        <v>9289</v>
      </c>
      <c r="F74" s="1" t="s">
        <v>8098</v>
      </c>
      <c r="G74" s="1" t="s">
        <v>9226</v>
      </c>
    </row>
    <row r="75" spans="1:7" ht="18" customHeight="1">
      <c r="A75" s="1" t="s">
        <v>3711</v>
      </c>
      <c r="B75" s="1" t="s">
        <v>91</v>
      </c>
      <c r="C75" t="s">
        <v>14</v>
      </c>
      <c r="D75" s="3" t="str">
        <f t="shared" si="1"/>
        <v>196101011983021011@ngawikab.go.id</v>
      </c>
      <c r="E75" t="s">
        <v>9289</v>
      </c>
      <c r="F75" s="1" t="s">
        <v>8066</v>
      </c>
      <c r="G75" s="1" t="s">
        <v>9226</v>
      </c>
    </row>
    <row r="76" spans="1:7" ht="18" customHeight="1">
      <c r="A76" s="1" t="s">
        <v>3712</v>
      </c>
      <c r="B76" s="1" t="s">
        <v>92</v>
      </c>
      <c r="C76" t="s">
        <v>14</v>
      </c>
      <c r="D76" s="3" t="str">
        <f t="shared" si="1"/>
        <v>196102031983082001@ngawikab.go.id</v>
      </c>
      <c r="E76" t="s">
        <v>9289</v>
      </c>
      <c r="F76" s="1" t="s">
        <v>8071</v>
      </c>
      <c r="G76" s="1" t="s">
        <v>9226</v>
      </c>
    </row>
    <row r="77" spans="1:7" ht="18" customHeight="1">
      <c r="A77" s="1" t="s">
        <v>3713</v>
      </c>
      <c r="B77" s="1" t="s">
        <v>93</v>
      </c>
      <c r="C77" t="s">
        <v>14</v>
      </c>
      <c r="D77" s="3" t="str">
        <f t="shared" si="1"/>
        <v>196006061983032018@ngawikab.go.id</v>
      </c>
      <c r="E77" t="s">
        <v>9289</v>
      </c>
      <c r="F77" s="1" t="s">
        <v>8096</v>
      </c>
      <c r="G77" s="1" t="s">
        <v>9226</v>
      </c>
    </row>
    <row r="78" spans="1:7" ht="18" customHeight="1">
      <c r="A78" s="1" t="s">
        <v>3714</v>
      </c>
      <c r="B78" s="1" t="s">
        <v>94</v>
      </c>
      <c r="C78" t="s">
        <v>14</v>
      </c>
      <c r="D78" s="3" t="str">
        <f t="shared" si="1"/>
        <v>196202031989021002@ngawikab.go.id</v>
      </c>
      <c r="E78" t="s">
        <v>9289</v>
      </c>
      <c r="F78" s="1" t="s">
        <v>8082</v>
      </c>
      <c r="G78" s="1" t="s">
        <v>9237</v>
      </c>
    </row>
    <row r="79" spans="1:7" ht="18" customHeight="1">
      <c r="A79" s="1" t="s">
        <v>3715</v>
      </c>
      <c r="B79" s="1" t="s">
        <v>95</v>
      </c>
      <c r="C79" t="s">
        <v>14</v>
      </c>
      <c r="D79" s="3" t="str">
        <f t="shared" si="1"/>
        <v>196103211986031002@ngawikab.go.id</v>
      </c>
      <c r="E79" t="s">
        <v>9289</v>
      </c>
      <c r="F79" s="1" t="s">
        <v>8099</v>
      </c>
      <c r="G79" s="1" t="s">
        <v>9249</v>
      </c>
    </row>
    <row r="80" spans="1:7" ht="18" customHeight="1">
      <c r="A80" s="1" t="s">
        <v>3716</v>
      </c>
      <c r="B80" s="1" t="s">
        <v>96</v>
      </c>
      <c r="C80" t="s">
        <v>14</v>
      </c>
      <c r="D80" s="3" t="str">
        <f t="shared" si="1"/>
        <v>196009031981122010@ngawikab.go.id</v>
      </c>
      <c r="E80" t="s">
        <v>9289</v>
      </c>
      <c r="F80" s="1" t="s">
        <v>8100</v>
      </c>
      <c r="G80" s="1" t="s">
        <v>9226</v>
      </c>
    </row>
    <row r="81" spans="1:7" ht="18" customHeight="1">
      <c r="A81" s="1" t="s">
        <v>3717</v>
      </c>
      <c r="B81" s="1" t="s">
        <v>97</v>
      </c>
      <c r="C81" t="s">
        <v>14</v>
      </c>
      <c r="D81" s="3" t="str">
        <f t="shared" si="1"/>
        <v>196103011982011014@ngawikab.go.id</v>
      </c>
      <c r="E81" t="s">
        <v>9289</v>
      </c>
      <c r="F81" s="1" t="s">
        <v>8101</v>
      </c>
      <c r="G81" s="1" t="s">
        <v>9226</v>
      </c>
    </row>
    <row r="82" spans="1:7" ht="18" customHeight="1">
      <c r="A82" s="1" t="s">
        <v>3718</v>
      </c>
      <c r="B82" s="1" t="s">
        <v>98</v>
      </c>
      <c r="C82" t="s">
        <v>14</v>
      </c>
      <c r="D82" s="3" t="str">
        <f t="shared" si="1"/>
        <v>195912221982012012@ngawikab.go.id</v>
      </c>
      <c r="E82" t="s">
        <v>9289</v>
      </c>
      <c r="F82" s="1" t="s">
        <v>8092</v>
      </c>
      <c r="G82" s="1" t="s">
        <v>9226</v>
      </c>
    </row>
    <row r="83" spans="1:7" ht="18" customHeight="1">
      <c r="A83" s="1" t="s">
        <v>3719</v>
      </c>
      <c r="B83" s="1" t="s">
        <v>99</v>
      </c>
      <c r="C83" t="s">
        <v>14</v>
      </c>
      <c r="D83" s="3" t="str">
        <f t="shared" si="1"/>
        <v>196101201983032006@ngawikab.go.id</v>
      </c>
      <c r="E83" t="s">
        <v>9289</v>
      </c>
      <c r="F83" s="1" t="s">
        <v>8059</v>
      </c>
      <c r="G83" s="1" t="s">
        <v>9226</v>
      </c>
    </row>
    <row r="84" spans="1:7" ht="18" customHeight="1">
      <c r="A84" s="1" t="s">
        <v>3720</v>
      </c>
      <c r="B84" s="1" t="s">
        <v>100</v>
      </c>
      <c r="C84" t="s">
        <v>14</v>
      </c>
      <c r="D84" s="3" t="str">
        <f t="shared" si="1"/>
        <v>196004171982012015@ngawikab.go.id</v>
      </c>
      <c r="E84" t="s">
        <v>9289</v>
      </c>
      <c r="F84" s="1" t="s">
        <v>8059</v>
      </c>
      <c r="G84" s="1" t="s">
        <v>9226</v>
      </c>
    </row>
    <row r="85" spans="1:7" ht="18" customHeight="1">
      <c r="A85" s="1" t="s">
        <v>3721</v>
      </c>
      <c r="B85" s="1" t="s">
        <v>101</v>
      </c>
      <c r="C85" t="s">
        <v>14</v>
      </c>
      <c r="D85" s="3" t="str">
        <f t="shared" si="1"/>
        <v>196805191994032009@ngawikab.go.id</v>
      </c>
      <c r="E85" t="s">
        <v>9289</v>
      </c>
      <c r="F85" s="1" t="s">
        <v>8066</v>
      </c>
      <c r="G85" s="1" t="s">
        <v>9226</v>
      </c>
    </row>
    <row r="86" spans="1:7" ht="18" customHeight="1">
      <c r="A86" s="1" t="s">
        <v>3722</v>
      </c>
      <c r="B86" s="1" t="s">
        <v>102</v>
      </c>
      <c r="C86" t="s">
        <v>14</v>
      </c>
      <c r="D86" s="3" t="str">
        <f t="shared" si="1"/>
        <v>196102021982011016@ngawikab.go.id</v>
      </c>
      <c r="E86" t="s">
        <v>9289</v>
      </c>
      <c r="F86" s="1" t="s">
        <v>8092</v>
      </c>
      <c r="G86" s="1" t="s">
        <v>9226</v>
      </c>
    </row>
    <row r="87" spans="1:7" ht="18" customHeight="1">
      <c r="A87" s="1" t="s">
        <v>3723</v>
      </c>
      <c r="B87" s="1" t="s">
        <v>103</v>
      </c>
      <c r="C87" t="s">
        <v>14</v>
      </c>
      <c r="D87" s="3" t="str">
        <f t="shared" si="1"/>
        <v>196108071982012018@ngawikab.go.id</v>
      </c>
      <c r="E87" t="s">
        <v>9289</v>
      </c>
      <c r="F87" s="1" t="s">
        <v>8092</v>
      </c>
      <c r="G87" s="1" t="s">
        <v>9226</v>
      </c>
    </row>
    <row r="88" spans="1:7" ht="18" customHeight="1">
      <c r="A88" s="1" t="s">
        <v>3724</v>
      </c>
      <c r="B88" s="1" t="s">
        <v>104</v>
      </c>
      <c r="C88" t="s">
        <v>14</v>
      </c>
      <c r="D88" s="3" t="str">
        <f t="shared" si="1"/>
        <v>196004101982012012@ngawikab.go.id</v>
      </c>
      <c r="E88" t="s">
        <v>9289</v>
      </c>
      <c r="F88" s="1" t="s">
        <v>8102</v>
      </c>
      <c r="G88" s="1" t="s">
        <v>9226</v>
      </c>
    </row>
    <row r="89" spans="1:7" ht="18" customHeight="1">
      <c r="A89" s="1" t="s">
        <v>3725</v>
      </c>
      <c r="B89" s="1" t="s">
        <v>105</v>
      </c>
      <c r="C89" t="s">
        <v>14</v>
      </c>
      <c r="D89" s="3" t="str">
        <f t="shared" si="1"/>
        <v>196009141979072004@ngawikab.go.id</v>
      </c>
      <c r="E89" t="s">
        <v>9289</v>
      </c>
      <c r="F89" s="1" t="s">
        <v>8097</v>
      </c>
      <c r="G89" s="1" t="s">
        <v>9226</v>
      </c>
    </row>
    <row r="90" spans="1:7" ht="18" customHeight="1">
      <c r="A90" s="1" t="s">
        <v>3726</v>
      </c>
      <c r="B90" s="1" t="s">
        <v>17697</v>
      </c>
      <c r="C90" t="s">
        <v>14</v>
      </c>
      <c r="D90" s="3" t="str">
        <f t="shared" si="1"/>
        <v>196110301981032005@ngawikab.go.id</v>
      </c>
      <c r="E90" t="s">
        <v>9289</v>
      </c>
      <c r="F90" s="1" t="s">
        <v>8097</v>
      </c>
      <c r="G90" s="1" t="s">
        <v>9226</v>
      </c>
    </row>
    <row r="91" spans="1:7" ht="18" customHeight="1">
      <c r="A91" s="1" t="s">
        <v>3727</v>
      </c>
      <c r="B91" s="1" t="s">
        <v>17698</v>
      </c>
      <c r="C91" t="s">
        <v>14</v>
      </c>
      <c r="D91" s="3" t="str">
        <f t="shared" si="1"/>
        <v>196206031982012014@ngawikab.go.id</v>
      </c>
      <c r="E91" t="s">
        <v>9289</v>
      </c>
      <c r="F91" s="1" t="s">
        <v>8103</v>
      </c>
      <c r="G91" s="1" t="s">
        <v>9226</v>
      </c>
    </row>
    <row r="92" spans="1:7" ht="18" customHeight="1">
      <c r="A92" s="1" t="s">
        <v>3728</v>
      </c>
      <c r="B92" s="1" t="s">
        <v>17699</v>
      </c>
      <c r="C92" t="s">
        <v>14</v>
      </c>
      <c r="D92" s="3" t="str">
        <f t="shared" si="1"/>
        <v>196111071982011006@ngawikab.go.id</v>
      </c>
      <c r="E92" t="s">
        <v>9289</v>
      </c>
      <c r="F92" s="1" t="s">
        <v>8071</v>
      </c>
      <c r="G92" s="1" t="s">
        <v>9226</v>
      </c>
    </row>
    <row r="93" spans="1:7" ht="18" customHeight="1">
      <c r="A93" s="1" t="s">
        <v>3729</v>
      </c>
      <c r="B93" s="1" t="s">
        <v>17700</v>
      </c>
      <c r="C93" t="s">
        <v>14</v>
      </c>
      <c r="D93" s="3" t="str">
        <f t="shared" si="1"/>
        <v>196407311983032001@ngawikab.go.id</v>
      </c>
      <c r="E93" t="s">
        <v>9289</v>
      </c>
      <c r="F93" s="1" t="s">
        <v>8104</v>
      </c>
      <c r="G93" s="1" t="s">
        <v>9226</v>
      </c>
    </row>
    <row r="94" spans="1:7" ht="18" customHeight="1">
      <c r="A94" s="1" t="s">
        <v>3730</v>
      </c>
      <c r="B94" s="1" t="s">
        <v>3045</v>
      </c>
      <c r="C94" t="s">
        <v>14</v>
      </c>
      <c r="D94" s="3" t="str">
        <f t="shared" si="1"/>
        <v>196206261983032025@ngawikab.go.id</v>
      </c>
      <c r="E94" t="s">
        <v>9289</v>
      </c>
      <c r="F94" s="1" t="s">
        <v>8105</v>
      </c>
      <c r="G94" s="1" t="s">
        <v>9226</v>
      </c>
    </row>
    <row r="95" spans="1:7" ht="18" customHeight="1">
      <c r="A95" s="1" t="s">
        <v>3731</v>
      </c>
      <c r="B95" s="1" t="s">
        <v>106</v>
      </c>
      <c r="C95" t="s">
        <v>14</v>
      </c>
      <c r="D95" s="3" t="str">
        <f t="shared" si="1"/>
        <v>196311171988031010@ngawikab.go.id</v>
      </c>
      <c r="E95" t="s">
        <v>9289</v>
      </c>
      <c r="F95" s="1" t="s">
        <v>8066</v>
      </c>
      <c r="G95" s="1" t="s">
        <v>9226</v>
      </c>
    </row>
    <row r="96" spans="1:7" ht="18" customHeight="1">
      <c r="A96" s="1" t="s">
        <v>3732</v>
      </c>
      <c r="B96" s="1" t="s">
        <v>17701</v>
      </c>
      <c r="C96" t="s">
        <v>14</v>
      </c>
      <c r="D96" s="3" t="str">
        <f t="shared" si="1"/>
        <v>196307161983032013@ngawikab.go.id</v>
      </c>
      <c r="E96" t="s">
        <v>9289</v>
      </c>
      <c r="F96" s="1" t="s">
        <v>8102</v>
      </c>
      <c r="G96" s="1" t="s">
        <v>9226</v>
      </c>
    </row>
    <row r="97" spans="1:7" ht="18" customHeight="1">
      <c r="A97" s="1" t="s">
        <v>3733</v>
      </c>
      <c r="B97" s="1" t="s">
        <v>107</v>
      </c>
      <c r="C97" t="s">
        <v>14</v>
      </c>
      <c r="D97" s="3" t="str">
        <f t="shared" si="1"/>
        <v>196208221983032014@ngawikab.go.id</v>
      </c>
      <c r="E97" t="s">
        <v>9289</v>
      </c>
      <c r="F97" s="1" t="s">
        <v>8097</v>
      </c>
      <c r="G97" s="1" t="s">
        <v>9226</v>
      </c>
    </row>
    <row r="98" spans="1:7" ht="18" customHeight="1">
      <c r="A98" s="1" t="s">
        <v>3734</v>
      </c>
      <c r="B98" s="1" t="s">
        <v>108</v>
      </c>
      <c r="C98" t="s">
        <v>14</v>
      </c>
      <c r="D98" s="3" t="str">
        <f t="shared" si="1"/>
        <v>196206281988031011@ngawikab.go.id</v>
      </c>
      <c r="E98" t="s">
        <v>9289</v>
      </c>
      <c r="F98" s="1" t="s">
        <v>8066</v>
      </c>
      <c r="G98" s="1" t="s">
        <v>9226</v>
      </c>
    </row>
    <row r="99" spans="1:7" ht="18" customHeight="1">
      <c r="A99" s="1" t="s">
        <v>3735</v>
      </c>
      <c r="B99" s="1" t="s">
        <v>584</v>
      </c>
      <c r="C99" t="s">
        <v>14</v>
      </c>
      <c r="D99" s="3" t="str">
        <f t="shared" si="1"/>
        <v>196007011983032011@ngawikab.go.id</v>
      </c>
      <c r="E99" t="s">
        <v>9289</v>
      </c>
      <c r="F99" s="1" t="s">
        <v>8096</v>
      </c>
      <c r="G99" s="1" t="s">
        <v>9226</v>
      </c>
    </row>
    <row r="100" spans="1:7" ht="18" customHeight="1">
      <c r="A100" s="1" t="s">
        <v>3736</v>
      </c>
      <c r="B100" s="1" t="s">
        <v>17702</v>
      </c>
      <c r="C100" t="s">
        <v>14</v>
      </c>
      <c r="D100" s="3" t="str">
        <f t="shared" si="1"/>
        <v>196306171985121001@ngawikab.go.id</v>
      </c>
      <c r="E100" t="s">
        <v>9289</v>
      </c>
      <c r="F100" s="1" t="s">
        <v>8066</v>
      </c>
      <c r="G100" s="1" t="s">
        <v>9226</v>
      </c>
    </row>
    <row r="101" spans="1:7" ht="18" customHeight="1">
      <c r="A101" s="1" t="s">
        <v>3737</v>
      </c>
      <c r="B101" s="1" t="s">
        <v>17703</v>
      </c>
      <c r="C101" t="s">
        <v>14</v>
      </c>
      <c r="D101" s="3" t="str">
        <f t="shared" si="1"/>
        <v>196403221987031006@ngawikab.go.id</v>
      </c>
      <c r="E101" t="s">
        <v>9289</v>
      </c>
      <c r="F101" s="1" t="s">
        <v>8066</v>
      </c>
      <c r="G101" s="1" t="s">
        <v>9226</v>
      </c>
    </row>
    <row r="102" spans="1:7" ht="18" customHeight="1">
      <c r="A102" s="1" t="s">
        <v>3738</v>
      </c>
      <c r="B102" s="1" t="s">
        <v>321</v>
      </c>
      <c r="C102" t="s">
        <v>14</v>
      </c>
      <c r="D102" s="3" t="str">
        <f t="shared" si="1"/>
        <v>196403031985042006@ngawikab.go.id</v>
      </c>
      <c r="E102" t="s">
        <v>9289</v>
      </c>
      <c r="F102" s="1" t="s">
        <v>8102</v>
      </c>
      <c r="G102" s="1" t="s">
        <v>9226</v>
      </c>
    </row>
    <row r="103" spans="1:7" ht="18" customHeight="1">
      <c r="A103" s="1" t="s">
        <v>3739</v>
      </c>
      <c r="B103" s="1" t="s">
        <v>17704</v>
      </c>
      <c r="C103" t="s">
        <v>14</v>
      </c>
      <c r="D103" s="3" t="str">
        <f t="shared" si="1"/>
        <v>196403201985042002@ngawikab.go.id</v>
      </c>
      <c r="E103" t="s">
        <v>9289</v>
      </c>
      <c r="F103" s="1" t="s">
        <v>8103</v>
      </c>
      <c r="G103" s="1" t="s">
        <v>9226</v>
      </c>
    </row>
    <row r="104" spans="1:7" ht="18" customHeight="1">
      <c r="A104" s="1" t="s">
        <v>3740</v>
      </c>
      <c r="B104" s="1" t="s">
        <v>109</v>
      </c>
      <c r="C104" t="s">
        <v>14</v>
      </c>
      <c r="D104" s="3" t="str">
        <f t="shared" si="1"/>
        <v>196408271985042002@ngawikab.go.id</v>
      </c>
      <c r="E104" t="s">
        <v>9289</v>
      </c>
      <c r="F104" s="1" t="s">
        <v>8102</v>
      </c>
      <c r="G104" s="1" t="s">
        <v>9226</v>
      </c>
    </row>
    <row r="105" spans="1:7" ht="18" customHeight="1">
      <c r="A105" s="1" t="s">
        <v>3741</v>
      </c>
      <c r="B105" s="1" t="s">
        <v>110</v>
      </c>
      <c r="C105" t="s">
        <v>14</v>
      </c>
      <c r="D105" s="3" t="str">
        <f t="shared" si="1"/>
        <v>196306101985041004@ngawikab.go.id</v>
      </c>
      <c r="E105" t="s">
        <v>9289</v>
      </c>
      <c r="F105" s="1" t="s">
        <v>8102</v>
      </c>
      <c r="G105" s="1" t="s">
        <v>9226</v>
      </c>
    </row>
    <row r="106" spans="1:7" ht="18" customHeight="1">
      <c r="A106" s="1" t="s">
        <v>3742</v>
      </c>
      <c r="B106" s="1" t="s">
        <v>111</v>
      </c>
      <c r="C106" t="s">
        <v>14</v>
      </c>
      <c r="D106" s="3" t="str">
        <f t="shared" si="1"/>
        <v>196405041985042002@ngawikab.go.id</v>
      </c>
      <c r="E106" t="s">
        <v>9289</v>
      </c>
      <c r="F106" s="1" t="s">
        <v>8097</v>
      </c>
      <c r="G106" s="1" t="s">
        <v>9226</v>
      </c>
    </row>
    <row r="107" spans="1:7" ht="18" customHeight="1">
      <c r="A107" s="1" t="s">
        <v>3743</v>
      </c>
      <c r="B107" s="1" t="s">
        <v>455</v>
      </c>
      <c r="C107" t="s">
        <v>14</v>
      </c>
      <c r="D107" s="3" t="str">
        <f t="shared" si="1"/>
        <v>196201111985041004@ngawikab.go.id</v>
      </c>
      <c r="E107" t="s">
        <v>9289</v>
      </c>
      <c r="F107" s="1" t="s">
        <v>8096</v>
      </c>
      <c r="G107" s="1" t="s">
        <v>9226</v>
      </c>
    </row>
    <row r="108" spans="1:7" ht="18" customHeight="1">
      <c r="A108" s="1" t="s">
        <v>3744</v>
      </c>
      <c r="B108" s="1" t="s">
        <v>128</v>
      </c>
      <c r="C108" t="s">
        <v>14</v>
      </c>
      <c r="D108" s="3" t="str">
        <f t="shared" si="1"/>
        <v>196207091985042005@ngawikab.go.id</v>
      </c>
      <c r="E108" t="s">
        <v>9289</v>
      </c>
      <c r="F108" s="1" t="s">
        <v>8071</v>
      </c>
      <c r="G108" s="1" t="s">
        <v>9226</v>
      </c>
    </row>
    <row r="109" spans="1:7" ht="18" customHeight="1">
      <c r="A109" s="1" t="s">
        <v>3745</v>
      </c>
      <c r="B109" s="1" t="s">
        <v>17705</v>
      </c>
      <c r="C109" t="s">
        <v>14</v>
      </c>
      <c r="D109" s="3" t="str">
        <f t="shared" si="1"/>
        <v>196307031986021010@ngawikab.go.id</v>
      </c>
      <c r="E109" t="s">
        <v>9289</v>
      </c>
      <c r="F109" s="1" t="s">
        <v>8066</v>
      </c>
      <c r="G109" s="1" t="s">
        <v>9226</v>
      </c>
    </row>
    <row r="110" spans="1:7" ht="18" customHeight="1">
      <c r="A110" s="1" t="s">
        <v>3746</v>
      </c>
      <c r="B110" s="1" t="s">
        <v>112</v>
      </c>
      <c r="C110" t="s">
        <v>14</v>
      </c>
      <c r="D110" s="3" t="str">
        <f t="shared" si="1"/>
        <v>196312011989032005@ngawikab.go.id</v>
      </c>
      <c r="E110" t="s">
        <v>9289</v>
      </c>
      <c r="F110" s="1" t="s">
        <v>8066</v>
      </c>
      <c r="G110" s="1" t="s">
        <v>9226</v>
      </c>
    </row>
    <row r="111" spans="1:7" ht="18" customHeight="1">
      <c r="A111" s="1" t="s">
        <v>3747</v>
      </c>
      <c r="B111" s="1" t="s">
        <v>571</v>
      </c>
      <c r="C111" t="s">
        <v>14</v>
      </c>
      <c r="D111" s="3" t="str">
        <f t="shared" si="1"/>
        <v>196209061987032008@ngawikab.go.id</v>
      </c>
      <c r="E111" t="s">
        <v>9289</v>
      </c>
      <c r="F111" s="1" t="s">
        <v>8106</v>
      </c>
      <c r="G111" s="1" t="s">
        <v>9226</v>
      </c>
    </row>
    <row r="112" spans="1:7" ht="18" customHeight="1">
      <c r="A112" s="1" t="s">
        <v>3748</v>
      </c>
      <c r="B112" s="1" t="s">
        <v>17706</v>
      </c>
      <c r="C112" t="s">
        <v>14</v>
      </c>
      <c r="D112" s="3" t="str">
        <f t="shared" si="1"/>
        <v>196207161987032008@ngawikab.go.id</v>
      </c>
      <c r="E112" t="s">
        <v>9289</v>
      </c>
      <c r="F112" s="1" t="s">
        <v>8071</v>
      </c>
      <c r="G112" s="1" t="s">
        <v>9226</v>
      </c>
    </row>
    <row r="113" spans="1:7" ht="18" customHeight="1">
      <c r="A113" s="1" t="s">
        <v>3749</v>
      </c>
      <c r="B113" s="1" t="s">
        <v>17707</v>
      </c>
      <c r="C113" t="s">
        <v>14</v>
      </c>
      <c r="D113" s="3" t="str">
        <f t="shared" si="1"/>
        <v>196501051987032011@ngawikab.go.id</v>
      </c>
      <c r="E113" t="s">
        <v>9289</v>
      </c>
      <c r="F113" s="1" t="s">
        <v>8059</v>
      </c>
      <c r="G113" s="1" t="s">
        <v>9226</v>
      </c>
    </row>
    <row r="114" spans="1:7" ht="18" customHeight="1">
      <c r="A114" s="1" t="s">
        <v>3750</v>
      </c>
      <c r="B114" s="1" t="s">
        <v>17708</v>
      </c>
      <c r="C114" t="s">
        <v>14</v>
      </c>
      <c r="D114" s="3" t="str">
        <f t="shared" si="1"/>
        <v>196608101991031008@ngawikab.go.id</v>
      </c>
      <c r="E114" t="s">
        <v>9289</v>
      </c>
      <c r="F114" s="1" t="s">
        <v>8066</v>
      </c>
      <c r="G114" s="1" t="s">
        <v>9226</v>
      </c>
    </row>
    <row r="115" spans="1:7" ht="18" customHeight="1">
      <c r="A115" s="1" t="s">
        <v>3751</v>
      </c>
      <c r="B115" s="1" t="s">
        <v>113</v>
      </c>
      <c r="C115" t="s">
        <v>14</v>
      </c>
      <c r="D115" s="3" t="str">
        <f t="shared" si="1"/>
        <v>195909141983032009@ngawikab.go.id</v>
      </c>
      <c r="E115" t="s">
        <v>9289</v>
      </c>
      <c r="F115" s="1" t="s">
        <v>8070</v>
      </c>
      <c r="G115" s="1" t="s">
        <v>9226</v>
      </c>
    </row>
    <row r="116" spans="1:7" ht="18" customHeight="1">
      <c r="A116" s="1" t="s">
        <v>3752</v>
      </c>
      <c r="B116" s="1" t="s">
        <v>114</v>
      </c>
      <c r="C116" t="s">
        <v>14</v>
      </c>
      <c r="D116" s="3" t="str">
        <f t="shared" si="1"/>
        <v>196207111989031016@ngawikab.go.id</v>
      </c>
      <c r="E116" t="s">
        <v>9289</v>
      </c>
      <c r="F116" s="1" t="s">
        <v>8107</v>
      </c>
      <c r="G116" s="1" t="s">
        <v>9239</v>
      </c>
    </row>
    <row r="117" spans="1:7" ht="18" customHeight="1">
      <c r="A117" s="1" t="s">
        <v>3753</v>
      </c>
      <c r="B117" s="1" t="s">
        <v>115</v>
      </c>
      <c r="C117" t="s">
        <v>14</v>
      </c>
      <c r="D117" s="3" t="str">
        <f t="shared" si="1"/>
        <v>196307031989122001@ngawikab.go.id</v>
      </c>
      <c r="E117" t="s">
        <v>9289</v>
      </c>
      <c r="F117" s="1" t="s">
        <v>8108</v>
      </c>
      <c r="G117" s="1" t="s">
        <v>9225</v>
      </c>
    </row>
    <row r="118" spans="1:7" ht="18" customHeight="1">
      <c r="A118" s="1" t="s">
        <v>3754</v>
      </c>
      <c r="B118" s="1" t="s">
        <v>116</v>
      </c>
      <c r="C118" t="s">
        <v>14</v>
      </c>
      <c r="D118" s="3" t="str">
        <f t="shared" si="1"/>
        <v>196407301989102001@ngawikab.go.id</v>
      </c>
      <c r="E118" t="s">
        <v>9289</v>
      </c>
      <c r="F118" s="1" t="s">
        <v>8109</v>
      </c>
      <c r="G118" s="1" t="s">
        <v>9240</v>
      </c>
    </row>
    <row r="119" spans="1:7" ht="18" customHeight="1">
      <c r="A119" s="1" t="s">
        <v>3755</v>
      </c>
      <c r="B119" s="1" t="s">
        <v>117</v>
      </c>
      <c r="C119" t="s">
        <v>14</v>
      </c>
      <c r="D119" s="3" t="str">
        <f t="shared" si="1"/>
        <v>196112051990031008@ngawikab.go.id</v>
      </c>
      <c r="E119" t="s">
        <v>9289</v>
      </c>
      <c r="F119" s="1" t="s">
        <v>8110</v>
      </c>
      <c r="G119" s="1" t="s">
        <v>9230</v>
      </c>
    </row>
    <row r="120" spans="1:7" ht="18" customHeight="1">
      <c r="A120" s="1" t="s">
        <v>3756</v>
      </c>
      <c r="B120" s="1" t="s">
        <v>118</v>
      </c>
      <c r="C120" t="s">
        <v>14</v>
      </c>
      <c r="D120" s="3" t="str">
        <f t="shared" si="1"/>
        <v>196101221988031002@ngawikab.go.id</v>
      </c>
      <c r="E120" t="s">
        <v>9289</v>
      </c>
      <c r="F120" s="1" t="s">
        <v>8066</v>
      </c>
      <c r="G120" s="1" t="s">
        <v>9226</v>
      </c>
    </row>
    <row r="121" spans="1:7" ht="18" customHeight="1">
      <c r="A121" s="1" t="s">
        <v>3757</v>
      </c>
      <c r="B121" s="1" t="s">
        <v>119</v>
      </c>
      <c r="C121" t="s">
        <v>14</v>
      </c>
      <c r="D121" s="3" t="str">
        <f t="shared" si="1"/>
        <v>196109031985031012@ngawikab.go.id</v>
      </c>
      <c r="E121" t="s">
        <v>9289</v>
      </c>
      <c r="F121" s="1" t="s">
        <v>8066</v>
      </c>
      <c r="G121" s="1" t="s">
        <v>9226</v>
      </c>
    </row>
    <row r="122" spans="1:7" ht="18" customHeight="1">
      <c r="A122" s="1" t="s">
        <v>3758</v>
      </c>
      <c r="B122" s="1" t="s">
        <v>120</v>
      </c>
      <c r="C122" t="s">
        <v>14</v>
      </c>
      <c r="D122" s="3" t="str">
        <f t="shared" si="1"/>
        <v>196206061988031017@ngawikab.go.id</v>
      </c>
      <c r="E122" t="s">
        <v>9289</v>
      </c>
      <c r="F122" s="1" t="s">
        <v>8066</v>
      </c>
      <c r="G122" s="1" t="s">
        <v>9226</v>
      </c>
    </row>
    <row r="123" spans="1:7" ht="18" customHeight="1">
      <c r="A123" s="1" t="s">
        <v>3759</v>
      </c>
      <c r="B123" s="1" t="s">
        <v>121</v>
      </c>
      <c r="C123" t="s">
        <v>14</v>
      </c>
      <c r="D123" s="3" t="str">
        <f t="shared" si="1"/>
        <v>196101081987031009@ngawikab.go.id</v>
      </c>
      <c r="E123" t="s">
        <v>9289</v>
      </c>
      <c r="F123" s="1" t="s">
        <v>8066</v>
      </c>
      <c r="G123" s="1" t="s">
        <v>9226</v>
      </c>
    </row>
    <row r="124" spans="1:7" ht="18" customHeight="1">
      <c r="A124" s="1" t="s">
        <v>3760</v>
      </c>
      <c r="B124" s="1" t="s">
        <v>122</v>
      </c>
      <c r="C124" t="s">
        <v>14</v>
      </c>
      <c r="D124" s="3" t="str">
        <f t="shared" si="1"/>
        <v>196204051989031014@ngawikab.go.id</v>
      </c>
      <c r="E124" t="s">
        <v>9289</v>
      </c>
      <c r="F124" s="1" t="s">
        <v>8066</v>
      </c>
      <c r="G124" s="1" t="s">
        <v>9226</v>
      </c>
    </row>
    <row r="125" spans="1:7" ht="18" customHeight="1">
      <c r="A125" s="1" t="s">
        <v>3761</v>
      </c>
      <c r="B125" s="1" t="s">
        <v>123</v>
      </c>
      <c r="C125" t="s">
        <v>14</v>
      </c>
      <c r="D125" s="3" t="str">
        <f t="shared" si="1"/>
        <v>196506181986032010@ngawikab.go.id</v>
      </c>
      <c r="E125" t="s">
        <v>9289</v>
      </c>
      <c r="F125" s="1" t="s">
        <v>8066</v>
      </c>
      <c r="G125" s="1" t="s">
        <v>9226</v>
      </c>
    </row>
    <row r="126" spans="1:7" ht="18" customHeight="1">
      <c r="A126" s="1" t="s">
        <v>3762</v>
      </c>
      <c r="B126" s="1" t="s">
        <v>124</v>
      </c>
      <c r="C126" t="s">
        <v>14</v>
      </c>
      <c r="D126" s="3" t="str">
        <f t="shared" si="1"/>
        <v>196312271990031010@ngawikab.go.id</v>
      </c>
      <c r="E126" t="s">
        <v>9289</v>
      </c>
      <c r="F126" s="1" t="s">
        <v>8066</v>
      </c>
      <c r="G126" s="1" t="s">
        <v>9226</v>
      </c>
    </row>
    <row r="127" spans="1:7" ht="18" customHeight="1">
      <c r="A127" s="1" t="s">
        <v>3763</v>
      </c>
      <c r="B127" s="1" t="s">
        <v>125</v>
      </c>
      <c r="C127" t="s">
        <v>14</v>
      </c>
      <c r="D127" s="3" t="str">
        <f t="shared" si="1"/>
        <v>196112211983031010@ngawikab.go.id</v>
      </c>
      <c r="E127" t="s">
        <v>9289</v>
      </c>
      <c r="F127" s="1" t="s">
        <v>8111</v>
      </c>
      <c r="G127" s="1" t="s">
        <v>9250</v>
      </c>
    </row>
    <row r="128" spans="1:7" ht="18" customHeight="1">
      <c r="A128" s="1" t="s">
        <v>3764</v>
      </c>
      <c r="B128" s="1" t="s">
        <v>126</v>
      </c>
      <c r="C128" t="s">
        <v>14</v>
      </c>
      <c r="D128" s="3" t="str">
        <f t="shared" si="1"/>
        <v>196206281984031005@ngawikab.go.id</v>
      </c>
      <c r="E128" t="s">
        <v>9289</v>
      </c>
      <c r="F128" s="1" t="s">
        <v>8066</v>
      </c>
      <c r="G128" s="1" t="s">
        <v>9226</v>
      </c>
    </row>
    <row r="129" spans="1:7" ht="18" customHeight="1">
      <c r="A129" s="1" t="s">
        <v>3765</v>
      </c>
      <c r="B129" s="1" t="s">
        <v>127</v>
      </c>
      <c r="C129" t="s">
        <v>14</v>
      </c>
      <c r="D129" s="3" t="str">
        <f t="shared" si="1"/>
        <v>196207041984031011@ngawikab.go.id</v>
      </c>
      <c r="E129" t="s">
        <v>9289</v>
      </c>
      <c r="F129" s="1" t="s">
        <v>8057</v>
      </c>
      <c r="G129" s="1" t="s">
        <v>9226</v>
      </c>
    </row>
    <row r="130" spans="1:7" ht="18" customHeight="1">
      <c r="A130" s="1" t="s">
        <v>3766</v>
      </c>
      <c r="B130" s="1" t="s">
        <v>128</v>
      </c>
      <c r="C130" t="s">
        <v>14</v>
      </c>
      <c r="D130" s="3" t="str">
        <f t="shared" si="1"/>
        <v>196306231985042005@ngawikab.go.id</v>
      </c>
      <c r="E130" t="s">
        <v>9289</v>
      </c>
      <c r="F130" s="1" t="s">
        <v>8092</v>
      </c>
      <c r="G130" s="1" t="s">
        <v>9226</v>
      </c>
    </row>
    <row r="131" spans="1:7" ht="18" customHeight="1">
      <c r="A131" s="1" t="s">
        <v>3767</v>
      </c>
      <c r="B131" s="1" t="s">
        <v>129</v>
      </c>
      <c r="C131" t="s">
        <v>14</v>
      </c>
      <c r="D131" s="3" t="str">
        <f t="shared" ref="D131:D194" si="2">CONCATENATE(A131,"@ngawikab.go.id")</f>
        <v>196110251982011010@ngawikab.go.id</v>
      </c>
      <c r="E131" t="s">
        <v>9289</v>
      </c>
      <c r="F131" s="1" t="s">
        <v>8112</v>
      </c>
      <c r="G131" s="1" t="s">
        <v>9226</v>
      </c>
    </row>
    <row r="132" spans="1:7" ht="18" customHeight="1">
      <c r="A132" s="1" t="s">
        <v>3768</v>
      </c>
      <c r="B132" s="1" t="s">
        <v>130</v>
      </c>
      <c r="C132" t="s">
        <v>14</v>
      </c>
      <c r="D132" s="3" t="str">
        <f t="shared" si="2"/>
        <v>196103201982011007@ngawikab.go.id</v>
      </c>
      <c r="E132" t="s">
        <v>9289</v>
      </c>
      <c r="F132" s="1" t="s">
        <v>8112</v>
      </c>
      <c r="G132" s="1" t="s">
        <v>9226</v>
      </c>
    </row>
    <row r="133" spans="1:7" ht="18" customHeight="1">
      <c r="A133" s="1" t="s">
        <v>3769</v>
      </c>
      <c r="B133" s="1" t="s">
        <v>131</v>
      </c>
      <c r="C133" t="s">
        <v>14</v>
      </c>
      <c r="D133" s="3" t="str">
        <f t="shared" si="2"/>
        <v>196212121990031007@ngawikab.go.id</v>
      </c>
      <c r="E133" t="s">
        <v>9289</v>
      </c>
      <c r="F133" s="1" t="s">
        <v>8066</v>
      </c>
      <c r="G133" s="1" t="s">
        <v>9226</v>
      </c>
    </row>
    <row r="134" spans="1:7" ht="18" customHeight="1">
      <c r="A134" s="1" t="s">
        <v>3770</v>
      </c>
      <c r="B134" s="1" t="s">
        <v>132</v>
      </c>
      <c r="C134" t="s">
        <v>14</v>
      </c>
      <c r="D134" s="3" t="str">
        <f t="shared" si="2"/>
        <v>195909191978031001@ngawikab.go.id</v>
      </c>
      <c r="E134" t="s">
        <v>9289</v>
      </c>
      <c r="F134" s="1" t="s">
        <v>8103</v>
      </c>
      <c r="G134" s="1" t="s">
        <v>9226</v>
      </c>
    </row>
    <row r="135" spans="1:7" ht="18" customHeight="1">
      <c r="A135" s="1" t="s">
        <v>3771</v>
      </c>
      <c r="B135" s="1" t="s">
        <v>133</v>
      </c>
      <c r="C135" t="s">
        <v>14</v>
      </c>
      <c r="D135" s="3" t="str">
        <f t="shared" si="2"/>
        <v>196610231989031005@ngawikab.go.id</v>
      </c>
      <c r="E135" t="s">
        <v>9289</v>
      </c>
      <c r="F135" s="1" t="s">
        <v>8066</v>
      </c>
      <c r="G135" s="1" t="s">
        <v>9226</v>
      </c>
    </row>
    <row r="136" spans="1:7" ht="18" customHeight="1">
      <c r="A136" s="1" t="s">
        <v>3772</v>
      </c>
      <c r="B136" s="1" t="s">
        <v>134</v>
      </c>
      <c r="C136" t="s">
        <v>14</v>
      </c>
      <c r="D136" s="3" t="str">
        <f t="shared" si="2"/>
        <v>196105181988031004@ngawikab.go.id</v>
      </c>
      <c r="E136" t="s">
        <v>9289</v>
      </c>
      <c r="F136" s="1" t="s">
        <v>8057</v>
      </c>
      <c r="G136" s="1" t="s">
        <v>9226</v>
      </c>
    </row>
    <row r="137" spans="1:7" ht="18" customHeight="1">
      <c r="A137" s="1" t="s">
        <v>3773</v>
      </c>
      <c r="B137" s="1" t="s">
        <v>135</v>
      </c>
      <c r="C137" t="s">
        <v>14</v>
      </c>
      <c r="D137" s="3" t="str">
        <f t="shared" si="2"/>
        <v>196303211989032006@ngawikab.go.id</v>
      </c>
      <c r="E137" t="s">
        <v>9289</v>
      </c>
      <c r="F137" s="1" t="s">
        <v>8066</v>
      </c>
      <c r="G137" s="1" t="s">
        <v>9226</v>
      </c>
    </row>
    <row r="138" spans="1:7" ht="18" customHeight="1">
      <c r="A138" s="1" t="s">
        <v>3774</v>
      </c>
      <c r="B138" s="1" t="s">
        <v>136</v>
      </c>
      <c r="C138" t="s">
        <v>14</v>
      </c>
      <c r="D138" s="3" t="str">
        <f t="shared" si="2"/>
        <v>196512301990031007@ngawikab.go.id</v>
      </c>
      <c r="E138" t="s">
        <v>9289</v>
      </c>
      <c r="F138" s="1" t="s">
        <v>8066</v>
      </c>
      <c r="G138" s="1" t="s">
        <v>9226</v>
      </c>
    </row>
    <row r="139" spans="1:7" ht="18" customHeight="1">
      <c r="A139" s="1" t="s">
        <v>3775</v>
      </c>
      <c r="B139" s="1" t="s">
        <v>137</v>
      </c>
      <c r="C139" t="s">
        <v>14</v>
      </c>
      <c r="D139" s="3" t="str">
        <f t="shared" si="2"/>
        <v>196205251983021004@ngawikab.go.id</v>
      </c>
      <c r="E139" t="s">
        <v>9289</v>
      </c>
      <c r="F139" s="1" t="s">
        <v>8113</v>
      </c>
      <c r="G139" s="1" t="s">
        <v>9226</v>
      </c>
    </row>
    <row r="140" spans="1:7" ht="18" customHeight="1">
      <c r="A140" s="1" t="s">
        <v>3776</v>
      </c>
      <c r="B140" s="1" t="s">
        <v>138</v>
      </c>
      <c r="C140" t="s">
        <v>14</v>
      </c>
      <c r="D140" s="3" t="str">
        <f t="shared" si="2"/>
        <v>196204021982012016@ngawikab.go.id</v>
      </c>
      <c r="E140" t="s">
        <v>9289</v>
      </c>
      <c r="F140" s="1" t="s">
        <v>8071</v>
      </c>
      <c r="G140" s="1" t="s">
        <v>9226</v>
      </c>
    </row>
    <row r="141" spans="1:7" ht="18" customHeight="1">
      <c r="A141" s="1" t="s">
        <v>3777</v>
      </c>
      <c r="B141" s="1" t="s">
        <v>139</v>
      </c>
      <c r="C141" t="s">
        <v>14</v>
      </c>
      <c r="D141" s="3" t="str">
        <f t="shared" si="2"/>
        <v>196005301981032007@ngawikab.go.id</v>
      </c>
      <c r="E141" t="s">
        <v>9289</v>
      </c>
      <c r="F141" s="1" t="s">
        <v>8066</v>
      </c>
      <c r="G141" s="1" t="s">
        <v>9226</v>
      </c>
    </row>
    <row r="142" spans="1:7" ht="18" customHeight="1">
      <c r="A142" s="1" t="s">
        <v>3778</v>
      </c>
      <c r="B142" s="1" t="s">
        <v>140</v>
      </c>
      <c r="C142" t="s">
        <v>14</v>
      </c>
      <c r="D142" s="3" t="str">
        <f t="shared" si="2"/>
        <v>196102141984031004@ngawikab.go.id</v>
      </c>
      <c r="E142" t="s">
        <v>9289</v>
      </c>
      <c r="F142" s="1" t="s">
        <v>8066</v>
      </c>
      <c r="G142" s="1" t="s">
        <v>9226</v>
      </c>
    </row>
    <row r="143" spans="1:7" ht="18" customHeight="1">
      <c r="A143" s="1" t="s">
        <v>3779</v>
      </c>
      <c r="B143" s="1" t="s">
        <v>141</v>
      </c>
      <c r="C143" t="s">
        <v>14</v>
      </c>
      <c r="D143" s="3" t="str">
        <f t="shared" si="2"/>
        <v>196005281980102002@ngawikab.go.id</v>
      </c>
      <c r="E143" t="s">
        <v>9289</v>
      </c>
      <c r="F143" s="1" t="s">
        <v>8105</v>
      </c>
      <c r="G143" s="1" t="s">
        <v>9226</v>
      </c>
    </row>
    <row r="144" spans="1:7" ht="18" customHeight="1">
      <c r="A144" s="1" t="s">
        <v>3780</v>
      </c>
      <c r="B144" s="1" t="s">
        <v>142</v>
      </c>
      <c r="C144" t="s">
        <v>14</v>
      </c>
      <c r="D144" s="3" t="str">
        <f t="shared" si="2"/>
        <v>196002201982012015@ngawikab.go.id</v>
      </c>
      <c r="E144" t="s">
        <v>9289</v>
      </c>
      <c r="F144" s="1" t="s">
        <v>8114</v>
      </c>
      <c r="G144" s="1" t="s">
        <v>9226</v>
      </c>
    </row>
    <row r="145" spans="1:7" ht="18" customHeight="1">
      <c r="A145" s="1" t="s">
        <v>3781</v>
      </c>
      <c r="B145" s="1" t="s">
        <v>143</v>
      </c>
      <c r="C145" t="s">
        <v>14</v>
      </c>
      <c r="D145" s="3" t="str">
        <f t="shared" si="2"/>
        <v>195912261980102005@ngawikab.go.id</v>
      </c>
      <c r="E145" t="s">
        <v>9289</v>
      </c>
      <c r="F145" s="1" t="s">
        <v>8071</v>
      </c>
      <c r="G145" s="1" t="s">
        <v>9226</v>
      </c>
    </row>
    <row r="146" spans="1:7" ht="18" customHeight="1">
      <c r="A146" s="1" t="s">
        <v>3782</v>
      </c>
      <c r="B146" s="1" t="s">
        <v>144</v>
      </c>
      <c r="C146" t="s">
        <v>14</v>
      </c>
      <c r="D146" s="3" t="str">
        <f t="shared" si="2"/>
        <v>195909221980101002@ngawikab.go.id</v>
      </c>
      <c r="E146" t="s">
        <v>9289</v>
      </c>
      <c r="F146" s="1" t="s">
        <v>8096</v>
      </c>
      <c r="G146" s="1" t="s">
        <v>9226</v>
      </c>
    </row>
    <row r="147" spans="1:7" ht="18" customHeight="1">
      <c r="A147" s="1" t="s">
        <v>3783</v>
      </c>
      <c r="B147" s="1" t="s">
        <v>145</v>
      </c>
      <c r="C147" t="s">
        <v>14</v>
      </c>
      <c r="D147" s="3" t="str">
        <f t="shared" si="2"/>
        <v>196102061982012012@ngawikab.go.id</v>
      </c>
      <c r="E147" t="s">
        <v>9289</v>
      </c>
      <c r="F147" s="1" t="s">
        <v>8071</v>
      </c>
      <c r="G147" s="1" t="s">
        <v>9226</v>
      </c>
    </row>
    <row r="148" spans="1:7" ht="18" customHeight="1">
      <c r="A148" s="1" t="s">
        <v>3784</v>
      </c>
      <c r="B148" s="1" t="s">
        <v>146</v>
      </c>
      <c r="C148" t="s">
        <v>14</v>
      </c>
      <c r="D148" s="3" t="str">
        <f t="shared" si="2"/>
        <v>196205161983031020@ngawikab.go.id</v>
      </c>
      <c r="E148" t="s">
        <v>9289</v>
      </c>
      <c r="F148" s="1" t="s">
        <v>8071</v>
      </c>
      <c r="G148" s="1" t="s">
        <v>9226</v>
      </c>
    </row>
    <row r="149" spans="1:7" ht="18" customHeight="1">
      <c r="A149" s="1" t="s">
        <v>3785</v>
      </c>
      <c r="B149" s="1" t="s">
        <v>147</v>
      </c>
      <c r="C149" t="s">
        <v>14</v>
      </c>
      <c r="D149" s="3" t="str">
        <f t="shared" si="2"/>
        <v>196109021983032013@ngawikab.go.id</v>
      </c>
      <c r="E149" t="s">
        <v>9289</v>
      </c>
      <c r="F149" s="1" t="s">
        <v>8096</v>
      </c>
      <c r="G149" s="1" t="s">
        <v>9226</v>
      </c>
    </row>
    <row r="150" spans="1:7" ht="18" customHeight="1">
      <c r="A150" s="1" t="s">
        <v>3786</v>
      </c>
      <c r="B150" s="1" t="s">
        <v>148</v>
      </c>
      <c r="C150" t="s">
        <v>14</v>
      </c>
      <c r="D150" s="3" t="str">
        <f t="shared" si="2"/>
        <v>196112241983032011@ngawikab.go.id</v>
      </c>
      <c r="E150" t="s">
        <v>9289</v>
      </c>
      <c r="F150" s="1" t="s">
        <v>8059</v>
      </c>
      <c r="G150" s="1" t="s">
        <v>9226</v>
      </c>
    </row>
    <row r="151" spans="1:7" ht="18" customHeight="1">
      <c r="A151" s="1" t="s">
        <v>3787</v>
      </c>
      <c r="B151" s="1" t="s">
        <v>149</v>
      </c>
      <c r="C151" t="s">
        <v>14</v>
      </c>
      <c r="D151" s="3" t="str">
        <f t="shared" si="2"/>
        <v>196307191985041002@ngawikab.go.id</v>
      </c>
      <c r="E151" t="s">
        <v>9289</v>
      </c>
      <c r="F151" s="1" t="s">
        <v>8071</v>
      </c>
      <c r="G151" s="1" t="s">
        <v>9226</v>
      </c>
    </row>
    <row r="152" spans="1:7" ht="18" customHeight="1">
      <c r="A152" s="1" t="s">
        <v>3788</v>
      </c>
      <c r="B152" s="1" t="s">
        <v>150</v>
      </c>
      <c r="C152" t="s">
        <v>14</v>
      </c>
      <c r="D152" s="3" t="str">
        <f t="shared" si="2"/>
        <v>196212151983031016@ngawikab.go.id</v>
      </c>
      <c r="E152" t="s">
        <v>9289</v>
      </c>
      <c r="F152" s="1" t="s">
        <v>8070</v>
      </c>
      <c r="G152" s="1" t="s">
        <v>9226</v>
      </c>
    </row>
    <row r="153" spans="1:7" ht="18" customHeight="1">
      <c r="A153" s="1" t="s">
        <v>3789</v>
      </c>
      <c r="B153" s="1" t="s">
        <v>151</v>
      </c>
      <c r="C153" t="s">
        <v>14</v>
      </c>
      <c r="D153" s="3" t="str">
        <f t="shared" si="2"/>
        <v>196001161983031012@ngawikab.go.id</v>
      </c>
      <c r="E153" t="s">
        <v>9289</v>
      </c>
      <c r="F153" s="1" t="s">
        <v>8070</v>
      </c>
      <c r="G153" s="1" t="s">
        <v>9226</v>
      </c>
    </row>
    <row r="154" spans="1:7" ht="18" customHeight="1">
      <c r="A154" s="1" t="s">
        <v>3790</v>
      </c>
      <c r="B154" s="1" t="s">
        <v>152</v>
      </c>
      <c r="C154" t="s">
        <v>14</v>
      </c>
      <c r="D154" s="3" t="str">
        <f t="shared" si="2"/>
        <v>196104071987031007@ngawikab.go.id</v>
      </c>
      <c r="E154" t="s">
        <v>9289</v>
      </c>
      <c r="F154" s="1" t="s">
        <v>8066</v>
      </c>
      <c r="G154" s="1" t="s">
        <v>9226</v>
      </c>
    </row>
    <row r="155" spans="1:7" ht="18" customHeight="1">
      <c r="A155" s="1" t="s">
        <v>3791</v>
      </c>
      <c r="B155" s="1" t="s">
        <v>153</v>
      </c>
      <c r="C155" t="s">
        <v>14</v>
      </c>
      <c r="D155" s="3" t="str">
        <f t="shared" si="2"/>
        <v>196511041987031009@ngawikab.go.id</v>
      </c>
      <c r="E155" t="s">
        <v>9289</v>
      </c>
      <c r="F155" s="1" t="s">
        <v>8070</v>
      </c>
      <c r="G155" s="1" t="s">
        <v>9226</v>
      </c>
    </row>
    <row r="156" spans="1:7" ht="18" customHeight="1">
      <c r="A156" s="1" t="s">
        <v>3792</v>
      </c>
      <c r="B156" s="1" t="s">
        <v>154</v>
      </c>
      <c r="C156" t="s">
        <v>14</v>
      </c>
      <c r="D156" s="3" t="str">
        <f t="shared" si="2"/>
        <v>196306271987031010@ngawikab.go.id</v>
      </c>
      <c r="E156" t="s">
        <v>9289</v>
      </c>
      <c r="F156" s="1" t="s">
        <v>8066</v>
      </c>
      <c r="G156" s="1" t="s">
        <v>9226</v>
      </c>
    </row>
    <row r="157" spans="1:7" ht="18" customHeight="1">
      <c r="A157" s="1" t="s">
        <v>3793</v>
      </c>
      <c r="B157" s="1" t="s">
        <v>155</v>
      </c>
      <c r="C157" t="s">
        <v>14</v>
      </c>
      <c r="D157" s="3" t="str">
        <f t="shared" si="2"/>
        <v>196203271988031010@ngawikab.go.id</v>
      </c>
      <c r="E157" t="s">
        <v>9289</v>
      </c>
      <c r="F157" s="1" t="s">
        <v>8115</v>
      </c>
      <c r="G157" s="1" t="s">
        <v>9226</v>
      </c>
    </row>
    <row r="158" spans="1:7" ht="18" customHeight="1">
      <c r="A158" s="1" t="s">
        <v>3794</v>
      </c>
      <c r="B158" s="1" t="s">
        <v>156</v>
      </c>
      <c r="C158" t="s">
        <v>14</v>
      </c>
      <c r="D158" s="3" t="str">
        <f t="shared" si="2"/>
        <v>196208171988031019@ngawikab.go.id</v>
      </c>
      <c r="E158" t="s">
        <v>9289</v>
      </c>
      <c r="F158" s="1" t="s">
        <v>8066</v>
      </c>
      <c r="G158" s="1" t="s">
        <v>9226</v>
      </c>
    </row>
    <row r="159" spans="1:7" ht="18" customHeight="1">
      <c r="A159" s="1" t="s">
        <v>3795</v>
      </c>
      <c r="B159" s="1" t="s">
        <v>157</v>
      </c>
      <c r="C159" t="s">
        <v>14</v>
      </c>
      <c r="D159" s="3" t="str">
        <f t="shared" si="2"/>
        <v>196708071988031008@ngawikab.go.id</v>
      </c>
      <c r="E159" t="s">
        <v>9289</v>
      </c>
      <c r="F159" s="1" t="s">
        <v>8070</v>
      </c>
      <c r="G159" s="1" t="s">
        <v>9226</v>
      </c>
    </row>
    <row r="160" spans="1:7" ht="18" customHeight="1">
      <c r="A160" s="1" t="s">
        <v>3796</v>
      </c>
      <c r="B160" s="1" t="s">
        <v>158</v>
      </c>
      <c r="C160" t="s">
        <v>14</v>
      </c>
      <c r="D160" s="3" t="str">
        <f t="shared" si="2"/>
        <v>196103011982011013@ngawikab.go.id</v>
      </c>
      <c r="E160" t="s">
        <v>9289</v>
      </c>
      <c r="F160" s="1" t="s">
        <v>8097</v>
      </c>
      <c r="G160" s="1" t="s">
        <v>9226</v>
      </c>
    </row>
    <row r="161" spans="1:7" ht="18" customHeight="1">
      <c r="A161" s="1" t="s">
        <v>3797</v>
      </c>
      <c r="B161" s="1" t="s">
        <v>159</v>
      </c>
      <c r="C161" t="s">
        <v>14</v>
      </c>
      <c r="D161" s="3" t="str">
        <f t="shared" si="2"/>
        <v>195912141979072002@ngawikab.go.id</v>
      </c>
      <c r="E161" t="s">
        <v>9289</v>
      </c>
      <c r="F161" s="1" t="s">
        <v>8101</v>
      </c>
      <c r="G161" s="1" t="s">
        <v>9226</v>
      </c>
    </row>
    <row r="162" spans="1:7" ht="18" customHeight="1">
      <c r="A162" s="1" t="s">
        <v>3798</v>
      </c>
      <c r="B162" s="1" t="s">
        <v>160</v>
      </c>
      <c r="C162" t="s">
        <v>14</v>
      </c>
      <c r="D162" s="3" t="str">
        <f t="shared" si="2"/>
        <v>195910251979071005@ngawikab.go.id</v>
      </c>
      <c r="E162" t="s">
        <v>9289</v>
      </c>
      <c r="F162" s="1" t="s">
        <v>8072</v>
      </c>
      <c r="G162" s="1" t="s">
        <v>9226</v>
      </c>
    </row>
    <row r="163" spans="1:7" ht="18" customHeight="1">
      <c r="A163" s="1" t="s">
        <v>3799</v>
      </c>
      <c r="B163" s="1" t="s">
        <v>161</v>
      </c>
      <c r="C163" t="s">
        <v>14</v>
      </c>
      <c r="D163" s="3" t="str">
        <f t="shared" si="2"/>
        <v>196005061979072005@ngawikab.go.id</v>
      </c>
      <c r="E163" t="s">
        <v>9289</v>
      </c>
      <c r="F163" s="1" t="s">
        <v>8112</v>
      </c>
      <c r="G163" s="1" t="s">
        <v>9226</v>
      </c>
    </row>
    <row r="164" spans="1:7" ht="18" customHeight="1">
      <c r="A164" s="1" t="s">
        <v>3800</v>
      </c>
      <c r="B164" s="1" t="s">
        <v>162</v>
      </c>
      <c r="C164" t="s">
        <v>14</v>
      </c>
      <c r="D164" s="3" t="str">
        <f t="shared" si="2"/>
        <v>195909161978032004@ngawikab.go.id</v>
      </c>
      <c r="E164" t="s">
        <v>9289</v>
      </c>
      <c r="F164" s="1" t="s">
        <v>8116</v>
      </c>
      <c r="G164" s="1" t="s">
        <v>9226</v>
      </c>
    </row>
    <row r="165" spans="1:7" ht="18" customHeight="1">
      <c r="A165" s="1" t="s">
        <v>3801</v>
      </c>
      <c r="B165" s="1" t="s">
        <v>163</v>
      </c>
      <c r="C165" t="s">
        <v>14</v>
      </c>
      <c r="D165" s="3" t="str">
        <f t="shared" si="2"/>
        <v>196003181980101004@ngawikab.go.id</v>
      </c>
      <c r="E165" t="s">
        <v>9289</v>
      </c>
      <c r="F165" s="1" t="s">
        <v>8117</v>
      </c>
      <c r="G165" s="1" t="s">
        <v>9226</v>
      </c>
    </row>
    <row r="166" spans="1:7" ht="18" customHeight="1">
      <c r="A166" s="1" t="s">
        <v>3802</v>
      </c>
      <c r="B166" s="1" t="s">
        <v>164</v>
      </c>
      <c r="C166" t="s">
        <v>14</v>
      </c>
      <c r="D166" s="3" t="str">
        <f t="shared" si="2"/>
        <v>196005161979072005@ngawikab.go.id</v>
      </c>
      <c r="E166" t="s">
        <v>9289</v>
      </c>
      <c r="F166" s="1" t="s">
        <v>8059</v>
      </c>
      <c r="G166" s="1" t="s">
        <v>9226</v>
      </c>
    </row>
    <row r="167" spans="1:7" ht="18" customHeight="1">
      <c r="A167" s="1" t="s">
        <v>3803</v>
      </c>
      <c r="B167" s="1" t="s">
        <v>165</v>
      </c>
      <c r="C167" t="s">
        <v>14</v>
      </c>
      <c r="D167" s="3" t="str">
        <f t="shared" si="2"/>
        <v>196011171980101001@ngawikab.go.id</v>
      </c>
      <c r="E167" t="s">
        <v>9289</v>
      </c>
      <c r="F167" s="1" t="s">
        <v>8112</v>
      </c>
      <c r="G167" s="1" t="s">
        <v>9226</v>
      </c>
    </row>
    <row r="168" spans="1:7" ht="18" customHeight="1">
      <c r="A168" s="1" t="s">
        <v>3804</v>
      </c>
      <c r="B168" s="1" t="s">
        <v>166</v>
      </c>
      <c r="C168" t="s">
        <v>14</v>
      </c>
      <c r="D168" s="3" t="str">
        <f t="shared" si="2"/>
        <v>196008221982011008@ngawikab.go.id</v>
      </c>
      <c r="E168" t="s">
        <v>9289</v>
      </c>
      <c r="F168" s="1" t="s">
        <v>8070</v>
      </c>
      <c r="G168" s="1" t="s">
        <v>9226</v>
      </c>
    </row>
    <row r="169" spans="1:7" ht="18" customHeight="1">
      <c r="A169" s="1" t="s">
        <v>3805</v>
      </c>
      <c r="B169" s="1" t="s">
        <v>167</v>
      </c>
      <c r="C169" t="s">
        <v>14</v>
      </c>
      <c r="D169" s="3" t="str">
        <f t="shared" si="2"/>
        <v>196008061981122004@ngawikab.go.id</v>
      </c>
      <c r="E169" t="s">
        <v>9289</v>
      </c>
      <c r="F169" s="1" t="s">
        <v>8106</v>
      </c>
      <c r="G169" s="1" t="s">
        <v>9226</v>
      </c>
    </row>
    <row r="170" spans="1:7" ht="18" customHeight="1">
      <c r="A170" s="1" t="s">
        <v>3806</v>
      </c>
      <c r="B170" s="1" t="s">
        <v>168</v>
      </c>
      <c r="C170" t="s">
        <v>14</v>
      </c>
      <c r="D170" s="3" t="str">
        <f t="shared" si="2"/>
        <v>196110061981122005@ngawikab.go.id</v>
      </c>
      <c r="E170" t="s">
        <v>9289</v>
      </c>
      <c r="F170" s="1" t="s">
        <v>8102</v>
      </c>
      <c r="G170" s="1" t="s">
        <v>9226</v>
      </c>
    </row>
    <row r="171" spans="1:7" ht="18" customHeight="1">
      <c r="A171" s="1" t="s">
        <v>3807</v>
      </c>
      <c r="B171" s="1" t="s">
        <v>169</v>
      </c>
      <c r="C171" t="s">
        <v>14</v>
      </c>
      <c r="D171" s="3" t="str">
        <f t="shared" si="2"/>
        <v>196103271982011009@ngawikab.go.id</v>
      </c>
      <c r="E171" t="s">
        <v>9289</v>
      </c>
      <c r="F171" s="1" t="s">
        <v>8105</v>
      </c>
      <c r="G171" s="1" t="s">
        <v>9226</v>
      </c>
    </row>
    <row r="172" spans="1:7" ht="18" customHeight="1">
      <c r="A172" s="1" t="s">
        <v>3808</v>
      </c>
      <c r="B172" s="1" t="s">
        <v>170</v>
      </c>
      <c r="C172" t="s">
        <v>14</v>
      </c>
      <c r="D172" s="3" t="str">
        <f t="shared" si="2"/>
        <v>196304051985011001@ngawikab.go.id</v>
      </c>
      <c r="E172" t="s">
        <v>9289</v>
      </c>
      <c r="F172" s="1" t="s">
        <v>8066</v>
      </c>
      <c r="G172" s="1" t="s">
        <v>9226</v>
      </c>
    </row>
    <row r="173" spans="1:7" ht="18" customHeight="1">
      <c r="A173" s="1" t="s">
        <v>3809</v>
      </c>
      <c r="B173" s="1" t="s">
        <v>171</v>
      </c>
      <c r="C173" t="s">
        <v>14</v>
      </c>
      <c r="D173" s="3" t="str">
        <f t="shared" si="2"/>
        <v>196210101983032047@ngawikab.go.id</v>
      </c>
      <c r="E173" t="s">
        <v>9289</v>
      </c>
      <c r="F173" s="1" t="s">
        <v>8102</v>
      </c>
      <c r="G173" s="1" t="s">
        <v>9226</v>
      </c>
    </row>
    <row r="174" spans="1:7" ht="18" customHeight="1">
      <c r="A174" s="1" t="s">
        <v>3810</v>
      </c>
      <c r="B174" s="1" t="s">
        <v>60</v>
      </c>
      <c r="C174" t="s">
        <v>14</v>
      </c>
      <c r="D174" s="3" t="str">
        <f t="shared" si="2"/>
        <v>196007191980101002@ngawikab.go.id</v>
      </c>
      <c r="E174" t="s">
        <v>9289</v>
      </c>
      <c r="F174" s="1" t="s">
        <v>8071</v>
      </c>
      <c r="G174" s="1" t="s">
        <v>9226</v>
      </c>
    </row>
    <row r="175" spans="1:7" ht="18" customHeight="1">
      <c r="A175" s="1" t="s">
        <v>3811</v>
      </c>
      <c r="B175" s="1" t="s">
        <v>172</v>
      </c>
      <c r="C175" t="s">
        <v>14</v>
      </c>
      <c r="D175" s="3" t="str">
        <f t="shared" si="2"/>
        <v>196004061981112003@ngawikab.go.id</v>
      </c>
      <c r="E175" t="s">
        <v>9289</v>
      </c>
      <c r="F175" s="1" t="s">
        <v>8066</v>
      </c>
      <c r="G175" s="1" t="s">
        <v>9226</v>
      </c>
    </row>
    <row r="176" spans="1:7" ht="18" customHeight="1">
      <c r="A176" s="1" t="s">
        <v>3812</v>
      </c>
      <c r="B176" s="1" t="s">
        <v>173</v>
      </c>
      <c r="C176" t="s">
        <v>14</v>
      </c>
      <c r="D176" s="3" t="str">
        <f t="shared" si="2"/>
        <v>196012171981111002@ngawikab.go.id</v>
      </c>
      <c r="E176" t="s">
        <v>9289</v>
      </c>
      <c r="F176" s="1" t="s">
        <v>8066</v>
      </c>
      <c r="G176" s="1" t="s">
        <v>9226</v>
      </c>
    </row>
    <row r="177" spans="1:7" ht="18" customHeight="1">
      <c r="A177" s="1" t="s">
        <v>3813</v>
      </c>
      <c r="B177" s="1" t="s">
        <v>174</v>
      </c>
      <c r="C177" t="s">
        <v>14</v>
      </c>
      <c r="D177" s="3" t="str">
        <f t="shared" si="2"/>
        <v>196306211982012003@ngawikab.go.id</v>
      </c>
      <c r="E177" t="s">
        <v>9289</v>
      </c>
      <c r="F177" s="1" t="s">
        <v>8087</v>
      </c>
      <c r="G177" s="1" t="s">
        <v>9226</v>
      </c>
    </row>
    <row r="178" spans="1:7" ht="18" customHeight="1">
      <c r="A178" s="1" t="s">
        <v>3814</v>
      </c>
      <c r="B178" s="1" t="s">
        <v>175</v>
      </c>
      <c r="C178" t="s">
        <v>14</v>
      </c>
      <c r="D178" s="3" t="str">
        <f t="shared" si="2"/>
        <v>196102061982012011@ngawikab.go.id</v>
      </c>
      <c r="E178" t="s">
        <v>9289</v>
      </c>
      <c r="F178" s="1" t="s">
        <v>8070</v>
      </c>
      <c r="G178" s="1" t="s">
        <v>9226</v>
      </c>
    </row>
    <row r="179" spans="1:7" ht="18" customHeight="1">
      <c r="A179" s="1" t="s">
        <v>3815</v>
      </c>
      <c r="B179" s="1" t="s">
        <v>176</v>
      </c>
      <c r="C179" t="s">
        <v>14</v>
      </c>
      <c r="D179" s="3" t="str">
        <f t="shared" si="2"/>
        <v>196002101982012010@ngawikab.go.id</v>
      </c>
      <c r="E179" t="s">
        <v>9289</v>
      </c>
      <c r="F179" s="1" t="s">
        <v>8071</v>
      </c>
      <c r="G179" s="1" t="s">
        <v>9226</v>
      </c>
    </row>
    <row r="180" spans="1:7" ht="18" customHeight="1">
      <c r="A180" s="1" t="s">
        <v>3816</v>
      </c>
      <c r="B180" s="1" t="s">
        <v>177</v>
      </c>
      <c r="C180" t="s">
        <v>14</v>
      </c>
      <c r="D180" s="3" t="str">
        <f t="shared" si="2"/>
        <v>196110101981122008@ngawikab.go.id</v>
      </c>
      <c r="E180" t="s">
        <v>9289</v>
      </c>
      <c r="F180" s="1" t="s">
        <v>8059</v>
      </c>
      <c r="G180" s="1" t="s">
        <v>9226</v>
      </c>
    </row>
    <row r="181" spans="1:7" ht="18" customHeight="1">
      <c r="A181" s="1" t="s">
        <v>3817</v>
      </c>
      <c r="B181" s="1" t="s">
        <v>178</v>
      </c>
      <c r="C181" t="s">
        <v>14</v>
      </c>
      <c r="D181" s="3" t="str">
        <f t="shared" si="2"/>
        <v>196205311983011001@ngawikab.go.id</v>
      </c>
      <c r="E181" t="s">
        <v>9289</v>
      </c>
      <c r="F181" s="1" t="s">
        <v>8066</v>
      </c>
      <c r="G181" s="1" t="s">
        <v>9226</v>
      </c>
    </row>
    <row r="182" spans="1:7" ht="18" customHeight="1">
      <c r="A182" s="1" t="s">
        <v>3818</v>
      </c>
      <c r="B182" s="1" t="s">
        <v>179</v>
      </c>
      <c r="C182" t="s">
        <v>14</v>
      </c>
      <c r="D182" s="3" t="str">
        <f t="shared" si="2"/>
        <v>196304141983031018@ngawikab.go.id</v>
      </c>
      <c r="E182" t="s">
        <v>9289</v>
      </c>
      <c r="F182" s="1" t="s">
        <v>8101</v>
      </c>
      <c r="G182" s="1" t="s">
        <v>9226</v>
      </c>
    </row>
    <row r="183" spans="1:7" ht="18" customHeight="1">
      <c r="A183" s="1" t="s">
        <v>3819</v>
      </c>
      <c r="B183" s="1" t="s">
        <v>180</v>
      </c>
      <c r="C183" t="s">
        <v>14</v>
      </c>
      <c r="D183" s="3" t="str">
        <f t="shared" si="2"/>
        <v>196002101986031016@ngawikab.go.id</v>
      </c>
      <c r="E183" t="s">
        <v>9289</v>
      </c>
      <c r="F183" s="1" t="s">
        <v>8066</v>
      </c>
      <c r="G183" s="1" t="s">
        <v>9226</v>
      </c>
    </row>
    <row r="184" spans="1:7" ht="18" customHeight="1">
      <c r="A184" s="1" t="s">
        <v>3820</v>
      </c>
      <c r="B184" s="1" t="s">
        <v>181</v>
      </c>
      <c r="C184" t="s">
        <v>14</v>
      </c>
      <c r="D184" s="3" t="str">
        <f t="shared" si="2"/>
        <v>196006041983031021@ngawikab.go.id</v>
      </c>
      <c r="E184" t="s">
        <v>9289</v>
      </c>
      <c r="F184" s="1" t="s">
        <v>8072</v>
      </c>
      <c r="G184" s="1" t="s">
        <v>9226</v>
      </c>
    </row>
    <row r="185" spans="1:7" ht="18" customHeight="1">
      <c r="A185" s="1" t="s">
        <v>3821</v>
      </c>
      <c r="B185" s="1" t="s">
        <v>182</v>
      </c>
      <c r="C185" t="s">
        <v>14</v>
      </c>
      <c r="D185" s="3" t="str">
        <f t="shared" si="2"/>
        <v>196002211986031007@ngawikab.go.id</v>
      </c>
      <c r="E185" t="s">
        <v>9289</v>
      </c>
      <c r="F185" s="1" t="s">
        <v>8066</v>
      </c>
      <c r="G185" s="1" t="s">
        <v>9226</v>
      </c>
    </row>
    <row r="186" spans="1:7" ht="18" customHeight="1">
      <c r="A186" s="1" t="s">
        <v>3822</v>
      </c>
      <c r="B186" s="1" t="s">
        <v>183</v>
      </c>
      <c r="C186" t="s">
        <v>14</v>
      </c>
      <c r="D186" s="3" t="str">
        <f t="shared" si="2"/>
        <v>196304171983032015@ngawikab.go.id</v>
      </c>
      <c r="E186" t="s">
        <v>9289</v>
      </c>
      <c r="F186" s="1" t="s">
        <v>8070</v>
      </c>
      <c r="G186" s="1" t="s">
        <v>9226</v>
      </c>
    </row>
    <row r="187" spans="1:7" ht="18" customHeight="1">
      <c r="A187" s="1" t="s">
        <v>3823</v>
      </c>
      <c r="B187" s="1" t="s">
        <v>184</v>
      </c>
      <c r="C187" t="s">
        <v>14</v>
      </c>
      <c r="D187" s="3" t="str">
        <f t="shared" si="2"/>
        <v>196203121983031026@ngawikab.go.id</v>
      </c>
      <c r="E187" t="s">
        <v>9289</v>
      </c>
      <c r="F187" s="1" t="s">
        <v>8071</v>
      </c>
      <c r="G187" s="1" t="s">
        <v>9226</v>
      </c>
    </row>
    <row r="188" spans="1:7" ht="18" customHeight="1">
      <c r="A188" s="1" t="s">
        <v>3824</v>
      </c>
      <c r="B188" s="1" t="s">
        <v>185</v>
      </c>
      <c r="C188" t="s">
        <v>14</v>
      </c>
      <c r="D188" s="3" t="str">
        <f t="shared" si="2"/>
        <v>196001011979072014@ngawikab.go.id</v>
      </c>
      <c r="E188" t="s">
        <v>9289</v>
      </c>
      <c r="F188" s="1" t="s">
        <v>8071</v>
      </c>
      <c r="G188" s="1" t="s">
        <v>9226</v>
      </c>
    </row>
    <row r="189" spans="1:7" ht="18" customHeight="1">
      <c r="A189" s="1" t="s">
        <v>3825</v>
      </c>
      <c r="B189" s="1" t="s">
        <v>186</v>
      </c>
      <c r="C189" t="s">
        <v>14</v>
      </c>
      <c r="D189" s="3" t="str">
        <f t="shared" si="2"/>
        <v>195910111979072004@ngawikab.go.id</v>
      </c>
      <c r="E189" t="s">
        <v>9289</v>
      </c>
      <c r="F189" s="1" t="s">
        <v>8071</v>
      </c>
      <c r="G189" s="1" t="s">
        <v>9226</v>
      </c>
    </row>
    <row r="190" spans="1:7" ht="18" customHeight="1">
      <c r="A190" s="1" t="s">
        <v>3826</v>
      </c>
      <c r="B190" s="1" t="s">
        <v>187</v>
      </c>
      <c r="C190" t="s">
        <v>14</v>
      </c>
      <c r="D190" s="3" t="str">
        <f t="shared" si="2"/>
        <v>196011201985011004@ngawikab.go.id</v>
      </c>
      <c r="E190" t="s">
        <v>9289</v>
      </c>
      <c r="F190" s="1" t="s">
        <v>8066</v>
      </c>
      <c r="G190" s="1" t="s">
        <v>9226</v>
      </c>
    </row>
    <row r="191" spans="1:7" ht="18" customHeight="1">
      <c r="A191" s="1" t="s">
        <v>3827</v>
      </c>
      <c r="B191" s="1" t="s">
        <v>188</v>
      </c>
      <c r="C191" t="s">
        <v>14</v>
      </c>
      <c r="D191" s="3" t="str">
        <f t="shared" si="2"/>
        <v>196006021981032009@ngawikab.go.id</v>
      </c>
      <c r="E191" t="s">
        <v>9289</v>
      </c>
      <c r="F191" s="1" t="s">
        <v>8112</v>
      </c>
      <c r="G191" s="1" t="s">
        <v>9226</v>
      </c>
    </row>
    <row r="192" spans="1:7" ht="18" customHeight="1">
      <c r="A192" s="1" t="s">
        <v>3828</v>
      </c>
      <c r="B192" s="1" t="s">
        <v>189</v>
      </c>
      <c r="C192" t="s">
        <v>14</v>
      </c>
      <c r="D192" s="3" t="str">
        <f t="shared" si="2"/>
        <v>196111071982012008@ngawikab.go.id</v>
      </c>
      <c r="E192" t="s">
        <v>9289</v>
      </c>
      <c r="F192" s="1" t="s">
        <v>8097</v>
      </c>
      <c r="G192" s="1" t="s">
        <v>9226</v>
      </c>
    </row>
    <row r="193" spans="1:7" ht="18" customHeight="1">
      <c r="A193" s="1" t="s">
        <v>3829</v>
      </c>
      <c r="B193" s="1" t="s">
        <v>190</v>
      </c>
      <c r="C193" t="s">
        <v>14</v>
      </c>
      <c r="D193" s="3" t="str">
        <f t="shared" si="2"/>
        <v>196003031982011012@ngawikab.go.id</v>
      </c>
      <c r="E193" t="s">
        <v>9289</v>
      </c>
      <c r="F193" s="1" t="s">
        <v>8112</v>
      </c>
      <c r="G193" s="1" t="s">
        <v>9226</v>
      </c>
    </row>
    <row r="194" spans="1:7" ht="18" customHeight="1">
      <c r="A194" s="1" t="s">
        <v>3830</v>
      </c>
      <c r="B194" s="1" t="s">
        <v>191</v>
      </c>
      <c r="C194" t="s">
        <v>14</v>
      </c>
      <c r="D194" s="3" t="str">
        <f t="shared" si="2"/>
        <v>196407151989031020@ngawikab.go.id</v>
      </c>
      <c r="E194" t="s">
        <v>9289</v>
      </c>
      <c r="F194" s="1" t="s">
        <v>8066</v>
      </c>
      <c r="G194" s="1" t="s">
        <v>9226</v>
      </c>
    </row>
    <row r="195" spans="1:7" ht="18" customHeight="1">
      <c r="A195" s="1" t="s">
        <v>3831</v>
      </c>
      <c r="B195" s="1" t="s">
        <v>192</v>
      </c>
      <c r="C195" t="s">
        <v>14</v>
      </c>
      <c r="D195" s="3" t="str">
        <f t="shared" ref="D195:D258" si="3">CONCATENATE(A195,"@ngawikab.go.id")</f>
        <v>196304301989031008@ngawikab.go.id</v>
      </c>
      <c r="E195" t="s">
        <v>9289</v>
      </c>
      <c r="F195" s="1" t="s">
        <v>8066</v>
      </c>
      <c r="G195" s="1" t="s">
        <v>9226</v>
      </c>
    </row>
    <row r="196" spans="1:7" ht="18" customHeight="1">
      <c r="A196" s="1" t="s">
        <v>3832</v>
      </c>
      <c r="B196" s="1" t="s">
        <v>193</v>
      </c>
      <c r="C196" t="s">
        <v>14</v>
      </c>
      <c r="D196" s="3" t="str">
        <f t="shared" si="3"/>
        <v>196210081991032001@ngawikab.go.id</v>
      </c>
      <c r="E196" t="s">
        <v>9289</v>
      </c>
      <c r="F196" s="1" t="s">
        <v>8066</v>
      </c>
      <c r="G196" s="1" t="s">
        <v>9226</v>
      </c>
    </row>
    <row r="197" spans="1:7" ht="18" customHeight="1">
      <c r="A197" s="1" t="s">
        <v>3833</v>
      </c>
      <c r="B197" s="1" t="s">
        <v>194</v>
      </c>
      <c r="C197" t="s">
        <v>14</v>
      </c>
      <c r="D197" s="3" t="str">
        <f t="shared" si="3"/>
        <v>196208071982012013@ngawikab.go.id</v>
      </c>
      <c r="E197" t="s">
        <v>9289</v>
      </c>
      <c r="F197" s="1" t="s">
        <v>8059</v>
      </c>
      <c r="G197" s="1" t="s">
        <v>9226</v>
      </c>
    </row>
    <row r="198" spans="1:7" ht="18" customHeight="1">
      <c r="A198" s="1" t="s">
        <v>3834</v>
      </c>
      <c r="B198" s="1" t="s">
        <v>195</v>
      </c>
      <c r="C198" t="s">
        <v>14</v>
      </c>
      <c r="D198" s="3" t="str">
        <f t="shared" si="3"/>
        <v>196409301990032003@ngawikab.go.id</v>
      </c>
      <c r="E198" t="s">
        <v>9289</v>
      </c>
      <c r="F198" s="1" t="s">
        <v>8066</v>
      </c>
      <c r="G198" s="1" t="s">
        <v>9226</v>
      </c>
    </row>
    <row r="199" spans="1:7" ht="18" customHeight="1">
      <c r="A199" s="1" t="s">
        <v>3835</v>
      </c>
      <c r="B199" s="1" t="s">
        <v>196</v>
      </c>
      <c r="C199" t="s">
        <v>14</v>
      </c>
      <c r="D199" s="3" t="str">
        <f t="shared" si="3"/>
        <v>196211251983032015@ngawikab.go.id</v>
      </c>
      <c r="E199" t="s">
        <v>9289</v>
      </c>
      <c r="F199" s="1" t="s">
        <v>8066</v>
      </c>
      <c r="G199" s="1" t="s">
        <v>9226</v>
      </c>
    </row>
    <row r="200" spans="1:7" ht="18" customHeight="1">
      <c r="A200" s="1" t="s">
        <v>3836</v>
      </c>
      <c r="B200" s="1" t="s">
        <v>197</v>
      </c>
      <c r="C200" t="s">
        <v>14</v>
      </c>
      <c r="D200" s="3" t="str">
        <f t="shared" si="3"/>
        <v>196507081990032007@ngawikab.go.id</v>
      </c>
      <c r="E200" t="s">
        <v>9289</v>
      </c>
      <c r="F200" s="1" t="s">
        <v>8066</v>
      </c>
      <c r="G200" s="1" t="s">
        <v>9226</v>
      </c>
    </row>
    <row r="201" spans="1:7" ht="18" customHeight="1">
      <c r="A201" s="1" t="s">
        <v>3837</v>
      </c>
      <c r="B201" s="1" t="s">
        <v>198</v>
      </c>
      <c r="C201" t="s">
        <v>14</v>
      </c>
      <c r="D201" s="3" t="str">
        <f t="shared" si="3"/>
        <v>196308151988032009@ngawikab.go.id</v>
      </c>
      <c r="E201" t="s">
        <v>9289</v>
      </c>
      <c r="F201" s="1" t="s">
        <v>8066</v>
      </c>
      <c r="G201" s="1" t="s">
        <v>9226</v>
      </c>
    </row>
    <row r="202" spans="1:7" ht="18" customHeight="1">
      <c r="A202" s="1" t="s">
        <v>3838</v>
      </c>
      <c r="B202" s="1" t="s">
        <v>199</v>
      </c>
      <c r="C202" t="s">
        <v>14</v>
      </c>
      <c r="D202" s="3" t="str">
        <f t="shared" si="3"/>
        <v>196501121990031012@ngawikab.go.id</v>
      </c>
      <c r="E202" t="s">
        <v>9289</v>
      </c>
      <c r="F202" s="1" t="s">
        <v>8066</v>
      </c>
      <c r="G202" s="1" t="s">
        <v>9226</v>
      </c>
    </row>
    <row r="203" spans="1:7" ht="18" customHeight="1">
      <c r="A203" s="1" t="s">
        <v>3839</v>
      </c>
      <c r="B203" s="1" t="s">
        <v>200</v>
      </c>
      <c r="C203" t="s">
        <v>14</v>
      </c>
      <c r="D203" s="3" t="str">
        <f t="shared" si="3"/>
        <v>196410261990032006@ngawikab.go.id</v>
      </c>
      <c r="E203" t="s">
        <v>9289</v>
      </c>
      <c r="F203" s="1" t="s">
        <v>8066</v>
      </c>
      <c r="G203" s="1" t="s">
        <v>9226</v>
      </c>
    </row>
    <row r="204" spans="1:7" ht="18" customHeight="1">
      <c r="A204" s="1" t="s">
        <v>3840</v>
      </c>
      <c r="B204" s="1" t="s">
        <v>201</v>
      </c>
      <c r="C204" t="s">
        <v>14</v>
      </c>
      <c r="D204" s="3" t="str">
        <f t="shared" si="3"/>
        <v>196205191983031010@ngawikab.go.id</v>
      </c>
      <c r="E204" t="s">
        <v>9289</v>
      </c>
      <c r="F204" s="1" t="s">
        <v>8118</v>
      </c>
      <c r="G204" s="1" t="s">
        <v>9226</v>
      </c>
    </row>
    <row r="205" spans="1:7" ht="18" customHeight="1">
      <c r="A205" s="1" t="s">
        <v>3841</v>
      </c>
      <c r="B205" s="1" t="s">
        <v>202</v>
      </c>
      <c r="C205" t="s">
        <v>14</v>
      </c>
      <c r="D205" s="3" t="str">
        <f t="shared" si="3"/>
        <v>196111161982012009@ngawikab.go.id</v>
      </c>
      <c r="E205" t="s">
        <v>9289</v>
      </c>
      <c r="F205" s="1" t="s">
        <v>8096</v>
      </c>
      <c r="G205" s="1" t="s">
        <v>9226</v>
      </c>
    </row>
    <row r="206" spans="1:7" ht="18" customHeight="1">
      <c r="A206" s="1" t="s">
        <v>3842</v>
      </c>
      <c r="B206" s="1" t="s">
        <v>203</v>
      </c>
      <c r="C206" t="s">
        <v>14</v>
      </c>
      <c r="D206" s="3" t="str">
        <f t="shared" si="3"/>
        <v>195911161979072001@ngawikab.go.id</v>
      </c>
      <c r="E206" t="s">
        <v>9289</v>
      </c>
      <c r="F206" s="1" t="s">
        <v>8070</v>
      </c>
      <c r="G206" s="1" t="s">
        <v>9226</v>
      </c>
    </row>
    <row r="207" spans="1:7" ht="18" customHeight="1">
      <c r="A207" s="1" t="s">
        <v>3843</v>
      </c>
      <c r="B207" s="1" t="s">
        <v>204</v>
      </c>
      <c r="C207" t="s">
        <v>14</v>
      </c>
      <c r="D207" s="3" t="str">
        <f t="shared" si="3"/>
        <v>196102061982012010@ngawikab.go.id</v>
      </c>
      <c r="E207" t="s">
        <v>9289</v>
      </c>
      <c r="F207" s="1" t="s">
        <v>8097</v>
      </c>
      <c r="G207" s="1" t="s">
        <v>9226</v>
      </c>
    </row>
    <row r="208" spans="1:7" ht="18" customHeight="1">
      <c r="A208" s="1" t="s">
        <v>3844</v>
      </c>
      <c r="B208" s="1" t="s">
        <v>205</v>
      </c>
      <c r="C208" t="s">
        <v>14</v>
      </c>
      <c r="D208" s="3" t="str">
        <f t="shared" si="3"/>
        <v>196001131981122004@ngawikab.go.id</v>
      </c>
      <c r="E208" t="s">
        <v>9289</v>
      </c>
      <c r="F208" s="1" t="s">
        <v>8112</v>
      </c>
      <c r="G208" s="1" t="s">
        <v>9226</v>
      </c>
    </row>
    <row r="209" spans="1:7" ht="18" customHeight="1">
      <c r="A209" s="1" t="s">
        <v>3845</v>
      </c>
      <c r="B209" s="1" t="s">
        <v>206</v>
      </c>
      <c r="C209" t="s">
        <v>14</v>
      </c>
      <c r="D209" s="3" t="str">
        <f t="shared" si="3"/>
        <v>196111071982012009@ngawikab.go.id</v>
      </c>
      <c r="E209" t="s">
        <v>9289</v>
      </c>
      <c r="F209" s="1" t="s">
        <v>8106</v>
      </c>
      <c r="G209" s="1" t="s">
        <v>9226</v>
      </c>
    </row>
    <row r="210" spans="1:7" ht="18" customHeight="1">
      <c r="A210" s="1" t="s">
        <v>3846</v>
      </c>
      <c r="B210" s="1" t="s">
        <v>207</v>
      </c>
      <c r="C210" t="s">
        <v>14</v>
      </c>
      <c r="D210" s="3" t="str">
        <f t="shared" si="3"/>
        <v>196106171982011016@ngawikab.go.id</v>
      </c>
      <c r="E210" t="s">
        <v>9289</v>
      </c>
      <c r="F210" s="1" t="s">
        <v>8070</v>
      </c>
      <c r="G210" s="1" t="s">
        <v>9226</v>
      </c>
    </row>
    <row r="211" spans="1:7" ht="18" customHeight="1">
      <c r="A211" s="1" t="s">
        <v>3847</v>
      </c>
      <c r="B211" s="1" t="s">
        <v>208</v>
      </c>
      <c r="C211" t="s">
        <v>14</v>
      </c>
      <c r="D211" s="3" t="str">
        <f t="shared" si="3"/>
        <v>195912011982011011@ngawikab.go.id</v>
      </c>
      <c r="E211" t="s">
        <v>9289</v>
      </c>
      <c r="F211" s="1" t="s">
        <v>8072</v>
      </c>
      <c r="G211" s="1" t="s">
        <v>9226</v>
      </c>
    </row>
    <row r="212" spans="1:7" ht="18" customHeight="1">
      <c r="A212" s="1" t="s">
        <v>3848</v>
      </c>
      <c r="B212" s="1" t="s">
        <v>209</v>
      </c>
      <c r="C212" t="s">
        <v>14</v>
      </c>
      <c r="D212" s="3" t="str">
        <f t="shared" si="3"/>
        <v>196106021981021002@ngawikab.go.id</v>
      </c>
      <c r="E212" t="s">
        <v>9289</v>
      </c>
      <c r="F212" s="1" t="s">
        <v>8066</v>
      </c>
      <c r="G212" s="1" t="s">
        <v>9226</v>
      </c>
    </row>
    <row r="213" spans="1:7" ht="18" customHeight="1">
      <c r="A213" s="1" t="s">
        <v>3849</v>
      </c>
      <c r="B213" s="1" t="s">
        <v>210</v>
      </c>
      <c r="C213" t="s">
        <v>14</v>
      </c>
      <c r="D213" s="3" t="str">
        <f t="shared" si="3"/>
        <v>196106181981031007@ngawikab.go.id</v>
      </c>
      <c r="E213" t="s">
        <v>9289</v>
      </c>
      <c r="F213" s="1" t="s">
        <v>8112</v>
      </c>
      <c r="G213" s="1" t="s">
        <v>9226</v>
      </c>
    </row>
    <row r="214" spans="1:7" ht="18" customHeight="1">
      <c r="A214" s="1" t="s">
        <v>3850</v>
      </c>
      <c r="B214" s="1" t="s">
        <v>211</v>
      </c>
      <c r="C214" t="s">
        <v>14</v>
      </c>
      <c r="D214" s="3" t="str">
        <f t="shared" si="3"/>
        <v>195909101982011011@ngawikab.go.id</v>
      </c>
      <c r="E214" t="s">
        <v>9289</v>
      </c>
      <c r="F214" s="1" t="s">
        <v>8098</v>
      </c>
      <c r="G214" s="1" t="s">
        <v>9226</v>
      </c>
    </row>
    <row r="215" spans="1:7" ht="18" customHeight="1">
      <c r="A215" s="1" t="s">
        <v>3851</v>
      </c>
      <c r="B215" s="1" t="s">
        <v>212</v>
      </c>
      <c r="C215" t="s">
        <v>14</v>
      </c>
      <c r="D215" s="3" t="str">
        <f t="shared" si="3"/>
        <v>196008161981121005@ngawikab.go.id</v>
      </c>
      <c r="E215" t="s">
        <v>9289</v>
      </c>
      <c r="F215" s="1" t="s">
        <v>8071</v>
      </c>
      <c r="G215" s="1" t="s">
        <v>9226</v>
      </c>
    </row>
    <row r="216" spans="1:7" ht="18" customHeight="1">
      <c r="A216" s="1" t="s">
        <v>3852</v>
      </c>
      <c r="B216" s="1" t="s">
        <v>213</v>
      </c>
      <c r="C216" t="s">
        <v>14</v>
      </c>
      <c r="D216" s="3" t="str">
        <f t="shared" si="3"/>
        <v>196005261981121001@ngawikab.go.id</v>
      </c>
      <c r="E216" t="s">
        <v>9289</v>
      </c>
      <c r="F216" s="1" t="s">
        <v>8071</v>
      </c>
      <c r="G216" s="1" t="s">
        <v>9226</v>
      </c>
    </row>
    <row r="217" spans="1:7" ht="18" customHeight="1">
      <c r="A217" s="1" t="s">
        <v>3853</v>
      </c>
      <c r="B217" s="1" t="s">
        <v>214</v>
      </c>
      <c r="C217" t="s">
        <v>14</v>
      </c>
      <c r="D217" s="3" t="str">
        <f t="shared" si="3"/>
        <v>196204191982012012@ngawikab.go.id</v>
      </c>
      <c r="E217" t="s">
        <v>9289</v>
      </c>
      <c r="F217" s="1" t="s">
        <v>8103</v>
      </c>
      <c r="G217" s="1" t="s">
        <v>9226</v>
      </c>
    </row>
    <row r="218" spans="1:7" ht="18" customHeight="1">
      <c r="A218" s="1" t="s">
        <v>3854</v>
      </c>
      <c r="B218" s="1" t="s">
        <v>215</v>
      </c>
      <c r="C218" t="s">
        <v>14</v>
      </c>
      <c r="D218" s="3" t="str">
        <f t="shared" si="3"/>
        <v>196007311979072002@ngawikab.go.id</v>
      </c>
      <c r="E218" t="s">
        <v>9289</v>
      </c>
      <c r="F218" s="1" t="s">
        <v>8114</v>
      </c>
      <c r="G218" s="1" t="s">
        <v>9226</v>
      </c>
    </row>
    <row r="219" spans="1:7" ht="18" customHeight="1">
      <c r="A219" s="1" t="s">
        <v>3855</v>
      </c>
      <c r="B219" s="1" t="s">
        <v>216</v>
      </c>
      <c r="C219" t="s">
        <v>14</v>
      </c>
      <c r="D219" s="3" t="str">
        <f t="shared" si="3"/>
        <v>196103161982012021@ngawikab.go.id</v>
      </c>
      <c r="E219" t="s">
        <v>9289</v>
      </c>
      <c r="F219" s="1" t="s">
        <v>8070</v>
      </c>
      <c r="G219" s="1" t="s">
        <v>9226</v>
      </c>
    </row>
    <row r="220" spans="1:7" ht="18" customHeight="1">
      <c r="A220" s="1" t="s">
        <v>3856</v>
      </c>
      <c r="B220" s="1" t="s">
        <v>217</v>
      </c>
      <c r="C220" t="s">
        <v>14</v>
      </c>
      <c r="D220" s="3" t="str">
        <f t="shared" si="3"/>
        <v>196308171983032019@ngawikab.go.id</v>
      </c>
      <c r="E220" t="s">
        <v>9289</v>
      </c>
      <c r="F220" s="1" t="s">
        <v>8072</v>
      </c>
      <c r="G220" s="1" t="s">
        <v>9226</v>
      </c>
    </row>
    <row r="221" spans="1:7" ht="18" customHeight="1">
      <c r="A221" s="1" t="s">
        <v>3857</v>
      </c>
      <c r="B221" s="1" t="s">
        <v>218</v>
      </c>
      <c r="C221" t="s">
        <v>14</v>
      </c>
      <c r="D221" s="3" t="str">
        <f t="shared" si="3"/>
        <v>196104281981122004@ngawikab.go.id</v>
      </c>
      <c r="E221" t="s">
        <v>9289</v>
      </c>
      <c r="F221" s="1" t="s">
        <v>8119</v>
      </c>
      <c r="G221" s="1" t="s">
        <v>9226</v>
      </c>
    </row>
    <row r="222" spans="1:7" ht="18" customHeight="1">
      <c r="A222" s="1" t="s">
        <v>3858</v>
      </c>
      <c r="B222" s="1" t="s">
        <v>219</v>
      </c>
      <c r="C222" t="s">
        <v>14</v>
      </c>
      <c r="D222" s="3" t="str">
        <f t="shared" si="3"/>
        <v>196008031979071003@ngawikab.go.id</v>
      </c>
      <c r="E222" t="s">
        <v>9289</v>
      </c>
      <c r="F222" s="1" t="s">
        <v>8106</v>
      </c>
      <c r="G222" s="1" t="s">
        <v>9226</v>
      </c>
    </row>
    <row r="223" spans="1:7" ht="18" customHeight="1">
      <c r="A223" s="1" t="s">
        <v>3859</v>
      </c>
      <c r="B223" s="1" t="s">
        <v>220</v>
      </c>
      <c r="C223" t="s">
        <v>14</v>
      </c>
      <c r="D223" s="3" t="str">
        <f t="shared" si="3"/>
        <v>196001241979072003@ngawikab.go.id</v>
      </c>
      <c r="E223" t="s">
        <v>9289</v>
      </c>
      <c r="F223" s="1" t="s">
        <v>8106</v>
      </c>
      <c r="G223" s="1" t="s">
        <v>9226</v>
      </c>
    </row>
    <row r="224" spans="1:7" ht="18" customHeight="1">
      <c r="A224" s="1" t="s">
        <v>3860</v>
      </c>
      <c r="B224" s="1" t="s">
        <v>93</v>
      </c>
      <c r="C224" t="s">
        <v>14</v>
      </c>
      <c r="D224" s="3" t="str">
        <f t="shared" si="3"/>
        <v>196201151985042002@ngawikab.go.id</v>
      </c>
      <c r="E224" t="s">
        <v>9289</v>
      </c>
      <c r="F224" s="1" t="s">
        <v>8071</v>
      </c>
      <c r="G224" s="1" t="s">
        <v>9226</v>
      </c>
    </row>
    <row r="225" spans="1:7" ht="18" customHeight="1">
      <c r="A225" s="1" t="s">
        <v>3861</v>
      </c>
      <c r="B225" s="1" t="s">
        <v>221</v>
      </c>
      <c r="C225" t="s">
        <v>14</v>
      </c>
      <c r="D225" s="3" t="str">
        <f t="shared" si="3"/>
        <v>196303101983031009@ngawikab.go.id</v>
      </c>
      <c r="E225" t="s">
        <v>9289</v>
      </c>
      <c r="F225" s="1" t="s">
        <v>8096</v>
      </c>
      <c r="G225" s="1" t="s">
        <v>9226</v>
      </c>
    </row>
    <row r="226" spans="1:7" ht="18" customHeight="1">
      <c r="A226" s="1" t="s">
        <v>3862</v>
      </c>
      <c r="B226" s="1" t="s">
        <v>222</v>
      </c>
      <c r="C226" t="s">
        <v>14</v>
      </c>
      <c r="D226" s="3" t="str">
        <f t="shared" si="3"/>
        <v>196107061981112001@ngawikab.go.id</v>
      </c>
      <c r="E226" t="s">
        <v>9289</v>
      </c>
      <c r="F226" s="1" t="s">
        <v>8066</v>
      </c>
      <c r="G226" s="1" t="s">
        <v>9226</v>
      </c>
    </row>
    <row r="227" spans="1:7" ht="18" customHeight="1">
      <c r="A227" s="1" t="s">
        <v>3863</v>
      </c>
      <c r="B227" s="1" t="s">
        <v>223</v>
      </c>
      <c r="C227" t="s">
        <v>14</v>
      </c>
      <c r="D227" s="3" t="str">
        <f t="shared" si="3"/>
        <v>196306071985041009@ngawikab.go.id</v>
      </c>
      <c r="E227" t="s">
        <v>9289</v>
      </c>
      <c r="F227" s="1" t="s">
        <v>8114</v>
      </c>
      <c r="G227" s="1" t="s">
        <v>9226</v>
      </c>
    </row>
    <row r="228" spans="1:7" ht="18" customHeight="1">
      <c r="A228" s="1" t="s">
        <v>3864</v>
      </c>
      <c r="B228" s="1" t="s">
        <v>224</v>
      </c>
      <c r="C228" t="s">
        <v>14</v>
      </c>
      <c r="D228" s="3" t="str">
        <f t="shared" si="3"/>
        <v>196109271982012011@ngawikab.go.id</v>
      </c>
      <c r="E228" t="s">
        <v>9289</v>
      </c>
      <c r="F228" s="1" t="s">
        <v>8114</v>
      </c>
      <c r="G228" s="1" t="s">
        <v>9226</v>
      </c>
    </row>
    <row r="229" spans="1:7" ht="18" customHeight="1">
      <c r="A229" s="1" t="s">
        <v>3865</v>
      </c>
      <c r="B229" s="1" t="s">
        <v>225</v>
      </c>
      <c r="C229" t="s">
        <v>14</v>
      </c>
      <c r="D229" s="3" t="str">
        <f t="shared" si="3"/>
        <v>196012081981122008@ngawikab.go.id</v>
      </c>
      <c r="E229" t="s">
        <v>9289</v>
      </c>
      <c r="F229" s="1" t="s">
        <v>8114</v>
      </c>
      <c r="G229" s="1" t="s">
        <v>9226</v>
      </c>
    </row>
    <row r="230" spans="1:7" ht="18" customHeight="1">
      <c r="A230" s="1" t="s">
        <v>3866</v>
      </c>
      <c r="B230" s="1" t="s">
        <v>226</v>
      </c>
      <c r="C230" t="s">
        <v>14</v>
      </c>
      <c r="D230" s="3" t="str">
        <f t="shared" si="3"/>
        <v>196703291989022002@ngawikab.go.id</v>
      </c>
      <c r="E230" t="s">
        <v>9289</v>
      </c>
      <c r="F230" s="1" t="s">
        <v>8066</v>
      </c>
      <c r="G230" s="1" t="s">
        <v>9226</v>
      </c>
    </row>
    <row r="231" spans="1:7" ht="18" customHeight="1">
      <c r="A231" s="1" t="s">
        <v>3867</v>
      </c>
      <c r="B231" s="1" t="s">
        <v>227</v>
      </c>
      <c r="C231" t="s">
        <v>14</v>
      </c>
      <c r="D231" s="3" t="str">
        <f t="shared" si="3"/>
        <v>196201161982012008@ngawikab.go.id</v>
      </c>
      <c r="E231" t="s">
        <v>9289</v>
      </c>
      <c r="F231" s="1" t="s">
        <v>8103</v>
      </c>
      <c r="G231" s="1" t="s">
        <v>9226</v>
      </c>
    </row>
    <row r="232" spans="1:7" ht="18" customHeight="1">
      <c r="A232" s="1" t="s">
        <v>3868</v>
      </c>
      <c r="B232" s="1" t="s">
        <v>228</v>
      </c>
      <c r="C232" t="s">
        <v>14</v>
      </c>
      <c r="D232" s="3" t="str">
        <f t="shared" si="3"/>
        <v>196204041988032005@ngawikab.go.id</v>
      </c>
      <c r="E232" t="s">
        <v>9289</v>
      </c>
      <c r="F232" s="1" t="s">
        <v>8066</v>
      </c>
      <c r="G232" s="1" t="s">
        <v>9226</v>
      </c>
    </row>
    <row r="233" spans="1:7" ht="18" customHeight="1">
      <c r="A233" s="1" t="s">
        <v>3869</v>
      </c>
      <c r="B233" s="1" t="s">
        <v>229</v>
      </c>
      <c r="C233" t="s">
        <v>14</v>
      </c>
      <c r="D233" s="3" t="str">
        <f t="shared" si="3"/>
        <v>196501261989032004@ngawikab.go.id</v>
      </c>
      <c r="E233" t="s">
        <v>9289</v>
      </c>
      <c r="F233" s="1" t="s">
        <v>8066</v>
      </c>
      <c r="G233" s="1" t="s">
        <v>9226</v>
      </c>
    </row>
    <row r="234" spans="1:7" ht="18" customHeight="1">
      <c r="A234" s="1" t="s">
        <v>3870</v>
      </c>
      <c r="B234" s="1" t="s">
        <v>230</v>
      </c>
      <c r="C234" t="s">
        <v>14</v>
      </c>
      <c r="D234" s="3" t="str">
        <f t="shared" si="3"/>
        <v>196003081981031011@ngawikab.go.id</v>
      </c>
      <c r="E234" t="s">
        <v>9289</v>
      </c>
      <c r="F234" s="1" t="s">
        <v>8102</v>
      </c>
      <c r="G234" s="1" t="s">
        <v>9226</v>
      </c>
    </row>
    <row r="235" spans="1:7" ht="18" customHeight="1">
      <c r="A235" s="1" t="s">
        <v>3871</v>
      </c>
      <c r="B235" s="1" t="s">
        <v>231</v>
      </c>
      <c r="C235" t="s">
        <v>14</v>
      </c>
      <c r="D235" s="3" t="str">
        <f t="shared" si="3"/>
        <v>196205211982011009@ngawikab.go.id</v>
      </c>
      <c r="E235" t="s">
        <v>9289</v>
      </c>
      <c r="F235" s="1" t="s">
        <v>8120</v>
      </c>
      <c r="G235" s="1" t="s">
        <v>9251</v>
      </c>
    </row>
    <row r="236" spans="1:7" ht="18" customHeight="1">
      <c r="A236" s="1" t="s">
        <v>3872</v>
      </c>
      <c r="B236" s="1" t="s">
        <v>232</v>
      </c>
      <c r="C236" t="s">
        <v>14</v>
      </c>
      <c r="D236" s="3" t="str">
        <f t="shared" si="3"/>
        <v>196001161979072003@ngawikab.go.id</v>
      </c>
      <c r="E236" t="s">
        <v>9289</v>
      </c>
      <c r="F236" s="1" t="s">
        <v>8097</v>
      </c>
      <c r="G236" s="1" t="s">
        <v>9226</v>
      </c>
    </row>
    <row r="237" spans="1:7" ht="18" customHeight="1">
      <c r="A237" s="1" t="s">
        <v>3873</v>
      </c>
      <c r="B237" s="1" t="s">
        <v>233</v>
      </c>
      <c r="C237" t="s">
        <v>14</v>
      </c>
      <c r="D237" s="3" t="str">
        <f t="shared" si="3"/>
        <v>196003261979071001@ngawikab.go.id</v>
      </c>
      <c r="E237" t="s">
        <v>9289</v>
      </c>
      <c r="F237" s="1" t="s">
        <v>8092</v>
      </c>
      <c r="G237" s="1" t="s">
        <v>9226</v>
      </c>
    </row>
    <row r="238" spans="1:7" ht="18" customHeight="1">
      <c r="A238" s="1" t="s">
        <v>3874</v>
      </c>
      <c r="B238" s="1" t="s">
        <v>234</v>
      </c>
      <c r="C238" t="s">
        <v>14</v>
      </c>
      <c r="D238" s="3" t="str">
        <f t="shared" si="3"/>
        <v>195909101979072005@ngawikab.go.id</v>
      </c>
      <c r="E238" t="s">
        <v>9289</v>
      </c>
      <c r="F238" s="1" t="s">
        <v>8101</v>
      </c>
      <c r="G238" s="1" t="s">
        <v>9226</v>
      </c>
    </row>
    <row r="239" spans="1:7" ht="18" customHeight="1">
      <c r="A239" s="1" t="s">
        <v>3875</v>
      </c>
      <c r="B239" s="1" t="s">
        <v>235</v>
      </c>
      <c r="C239" t="s">
        <v>14</v>
      </c>
      <c r="D239" s="3" t="str">
        <f t="shared" si="3"/>
        <v>195910131979072005@ngawikab.go.id</v>
      </c>
      <c r="E239" t="s">
        <v>9289</v>
      </c>
      <c r="F239" s="1" t="s">
        <v>8101</v>
      </c>
      <c r="G239" s="1" t="s">
        <v>9226</v>
      </c>
    </row>
    <row r="240" spans="1:7" ht="18" customHeight="1">
      <c r="A240" s="1" t="s">
        <v>3876</v>
      </c>
      <c r="B240" s="1" t="s">
        <v>236</v>
      </c>
      <c r="C240" t="s">
        <v>14</v>
      </c>
      <c r="D240" s="3" t="str">
        <f t="shared" si="3"/>
        <v>195912231979072002@ngawikab.go.id</v>
      </c>
      <c r="E240" t="s">
        <v>9289</v>
      </c>
      <c r="F240" s="1" t="s">
        <v>8105</v>
      </c>
      <c r="G240" s="1" t="s">
        <v>9226</v>
      </c>
    </row>
    <row r="241" spans="1:7" ht="18" customHeight="1">
      <c r="A241" s="1" t="s">
        <v>3877</v>
      </c>
      <c r="B241" s="1" t="s">
        <v>237</v>
      </c>
      <c r="C241" t="s">
        <v>14</v>
      </c>
      <c r="D241" s="3" t="str">
        <f t="shared" si="3"/>
        <v>195910101979072010@ngawikab.go.id</v>
      </c>
      <c r="E241" t="s">
        <v>9289</v>
      </c>
      <c r="F241" s="1" t="s">
        <v>8105</v>
      </c>
      <c r="G241" s="1" t="s">
        <v>9226</v>
      </c>
    </row>
    <row r="242" spans="1:7" ht="18" customHeight="1">
      <c r="A242" s="1" t="s">
        <v>3878</v>
      </c>
      <c r="B242" s="1" t="s">
        <v>238</v>
      </c>
      <c r="C242" t="s">
        <v>14</v>
      </c>
      <c r="D242" s="3" t="str">
        <f t="shared" si="3"/>
        <v>196003031979072004@ngawikab.go.id</v>
      </c>
      <c r="E242" t="s">
        <v>9289</v>
      </c>
      <c r="F242" s="1" t="s">
        <v>8105</v>
      </c>
      <c r="G242" s="1" t="s">
        <v>9226</v>
      </c>
    </row>
    <row r="243" spans="1:7" ht="18" customHeight="1">
      <c r="A243" s="1" t="s">
        <v>3879</v>
      </c>
      <c r="B243" s="1" t="s">
        <v>239</v>
      </c>
      <c r="C243" t="s">
        <v>14</v>
      </c>
      <c r="D243" s="3" t="str">
        <f t="shared" si="3"/>
        <v>195911291979032004@ngawikab.go.id</v>
      </c>
      <c r="E243" t="s">
        <v>9289</v>
      </c>
      <c r="F243" s="1" t="s">
        <v>8066</v>
      </c>
      <c r="G243" s="1" t="s">
        <v>9226</v>
      </c>
    </row>
    <row r="244" spans="1:7" ht="18" customHeight="1">
      <c r="A244" s="1" t="s">
        <v>3880</v>
      </c>
      <c r="B244" s="1" t="s">
        <v>240</v>
      </c>
      <c r="C244" t="s">
        <v>14</v>
      </c>
      <c r="D244" s="3" t="str">
        <f t="shared" si="3"/>
        <v>196202181981032003@ngawikab.go.id</v>
      </c>
      <c r="E244" t="s">
        <v>9289</v>
      </c>
      <c r="F244" s="1" t="s">
        <v>8112</v>
      </c>
      <c r="G244" s="1" t="s">
        <v>9226</v>
      </c>
    </row>
    <row r="245" spans="1:7" ht="18" customHeight="1">
      <c r="A245" s="1" t="s">
        <v>3881</v>
      </c>
      <c r="B245" s="1" t="s">
        <v>241</v>
      </c>
      <c r="C245" t="s">
        <v>14</v>
      </c>
      <c r="D245" s="3" t="str">
        <f t="shared" si="3"/>
        <v>196011231981121003@ngawikab.go.id</v>
      </c>
      <c r="E245" t="s">
        <v>9289</v>
      </c>
      <c r="F245" s="1" t="s">
        <v>8097</v>
      </c>
      <c r="G245" s="1" t="s">
        <v>9226</v>
      </c>
    </row>
    <row r="246" spans="1:7" ht="18" customHeight="1">
      <c r="A246" s="1" t="s">
        <v>3882</v>
      </c>
      <c r="B246" s="1" t="s">
        <v>242</v>
      </c>
      <c r="C246" t="s">
        <v>14</v>
      </c>
      <c r="D246" s="3" t="str">
        <f t="shared" si="3"/>
        <v>196206251982012012@ngawikab.go.id</v>
      </c>
      <c r="E246" t="s">
        <v>9289</v>
      </c>
      <c r="F246" s="1" t="s">
        <v>8072</v>
      </c>
      <c r="G246" s="1" t="s">
        <v>9226</v>
      </c>
    </row>
    <row r="247" spans="1:7" ht="18" customHeight="1">
      <c r="A247" s="1" t="s">
        <v>3883</v>
      </c>
      <c r="B247" s="1" t="s">
        <v>243</v>
      </c>
      <c r="C247" t="s">
        <v>14</v>
      </c>
      <c r="D247" s="3" t="str">
        <f t="shared" si="3"/>
        <v>196011141979072002@ngawikab.go.id</v>
      </c>
      <c r="E247" t="s">
        <v>9289</v>
      </c>
      <c r="F247" s="1" t="s">
        <v>8103</v>
      </c>
      <c r="G247" s="1" t="s">
        <v>9226</v>
      </c>
    </row>
    <row r="248" spans="1:7" ht="18" customHeight="1">
      <c r="A248" s="1" t="s">
        <v>3884</v>
      </c>
      <c r="B248" s="1" t="s">
        <v>244</v>
      </c>
      <c r="C248" t="s">
        <v>14</v>
      </c>
      <c r="D248" s="3" t="str">
        <f t="shared" si="3"/>
        <v>195912171979072004@ngawikab.go.id</v>
      </c>
      <c r="E248" t="s">
        <v>9289</v>
      </c>
      <c r="F248" s="1" t="s">
        <v>8103</v>
      </c>
      <c r="G248" s="1" t="s">
        <v>9226</v>
      </c>
    </row>
    <row r="249" spans="1:7" ht="18" customHeight="1">
      <c r="A249" s="1" t="s">
        <v>3885</v>
      </c>
      <c r="B249" s="1" t="s">
        <v>245</v>
      </c>
      <c r="C249" t="s">
        <v>14</v>
      </c>
      <c r="D249" s="3" t="str">
        <f t="shared" si="3"/>
        <v>196106121980101003@ngawikab.go.id</v>
      </c>
      <c r="E249" t="s">
        <v>9289</v>
      </c>
      <c r="F249" s="1" t="s">
        <v>8092</v>
      </c>
      <c r="G249" s="1" t="s">
        <v>9226</v>
      </c>
    </row>
    <row r="250" spans="1:7" ht="18" customHeight="1">
      <c r="A250" s="1" t="s">
        <v>3886</v>
      </c>
      <c r="B250" s="1" t="s">
        <v>246</v>
      </c>
      <c r="C250" t="s">
        <v>14</v>
      </c>
      <c r="D250" s="3" t="str">
        <f t="shared" si="3"/>
        <v>195909211982012010@ngawikab.go.id</v>
      </c>
      <c r="E250" t="s">
        <v>9289</v>
      </c>
      <c r="F250" s="1" t="s">
        <v>8118</v>
      </c>
      <c r="G250" s="1" t="s">
        <v>9226</v>
      </c>
    </row>
    <row r="251" spans="1:7" ht="18" customHeight="1">
      <c r="A251" s="1" t="s">
        <v>3887</v>
      </c>
      <c r="B251" s="1" t="s">
        <v>247</v>
      </c>
      <c r="C251" t="s">
        <v>14</v>
      </c>
      <c r="D251" s="3" t="str">
        <f t="shared" si="3"/>
        <v>196106091982012011@ngawikab.go.id</v>
      </c>
      <c r="E251" t="s">
        <v>9289</v>
      </c>
      <c r="F251" s="1" t="s">
        <v>8105</v>
      </c>
      <c r="G251" s="1" t="s">
        <v>9226</v>
      </c>
    </row>
    <row r="252" spans="1:7" ht="18" customHeight="1">
      <c r="A252" s="1" t="s">
        <v>3888</v>
      </c>
      <c r="B252" s="1" t="s">
        <v>248</v>
      </c>
      <c r="C252" t="s">
        <v>14</v>
      </c>
      <c r="D252" s="3" t="str">
        <f t="shared" si="3"/>
        <v>196002181982012008@ngawikab.go.id</v>
      </c>
      <c r="E252" t="s">
        <v>9289</v>
      </c>
      <c r="F252" s="1" t="s">
        <v>8098</v>
      </c>
      <c r="G252" s="1" t="s">
        <v>9226</v>
      </c>
    </row>
    <row r="253" spans="1:7" ht="18" customHeight="1">
      <c r="A253" s="1" t="s">
        <v>3889</v>
      </c>
      <c r="B253" s="1" t="s">
        <v>249</v>
      </c>
      <c r="C253" t="s">
        <v>14</v>
      </c>
      <c r="D253" s="3" t="str">
        <f t="shared" si="3"/>
        <v>196106181984031007@ngawikab.go.id</v>
      </c>
      <c r="E253" t="s">
        <v>9289</v>
      </c>
      <c r="F253" s="1" t="s">
        <v>8066</v>
      </c>
      <c r="G253" s="1" t="s">
        <v>9226</v>
      </c>
    </row>
    <row r="254" spans="1:7" ht="18" customHeight="1">
      <c r="A254" s="1" t="s">
        <v>3890</v>
      </c>
      <c r="B254" s="1" t="s">
        <v>250</v>
      </c>
      <c r="C254" t="s">
        <v>14</v>
      </c>
      <c r="D254" s="3" t="str">
        <f t="shared" si="3"/>
        <v>196211281982012007@ngawikab.go.id</v>
      </c>
      <c r="E254" t="s">
        <v>9289</v>
      </c>
      <c r="F254" s="1" t="s">
        <v>8105</v>
      </c>
      <c r="G254" s="1" t="s">
        <v>9226</v>
      </c>
    </row>
    <row r="255" spans="1:7" ht="18" customHeight="1">
      <c r="A255" s="1" t="s">
        <v>3891</v>
      </c>
      <c r="B255" s="1" t="s">
        <v>251</v>
      </c>
      <c r="C255" t="s">
        <v>14</v>
      </c>
      <c r="D255" s="3" t="str">
        <f t="shared" si="3"/>
        <v>195909131982012005@ngawikab.go.id</v>
      </c>
      <c r="E255" t="s">
        <v>9289</v>
      </c>
      <c r="F255" s="1" t="s">
        <v>8106</v>
      </c>
      <c r="G255" s="1" t="s">
        <v>9226</v>
      </c>
    </row>
    <row r="256" spans="1:7" ht="18" customHeight="1">
      <c r="A256" s="1" t="s">
        <v>3892</v>
      </c>
      <c r="B256" s="1" t="s">
        <v>252</v>
      </c>
      <c r="C256" t="s">
        <v>14</v>
      </c>
      <c r="D256" s="3" t="str">
        <f t="shared" si="3"/>
        <v>196010181982012007@ngawikab.go.id</v>
      </c>
      <c r="E256" t="s">
        <v>9289</v>
      </c>
      <c r="F256" s="1" t="s">
        <v>8071</v>
      </c>
      <c r="G256" s="1" t="s">
        <v>9226</v>
      </c>
    </row>
    <row r="257" spans="1:7" ht="18" customHeight="1">
      <c r="A257" s="1" t="s">
        <v>3893</v>
      </c>
      <c r="B257" s="1" t="s">
        <v>253</v>
      </c>
      <c r="C257" t="s">
        <v>14</v>
      </c>
      <c r="D257" s="3" t="str">
        <f t="shared" si="3"/>
        <v>196205151983032022@ngawikab.go.id</v>
      </c>
      <c r="E257" t="s">
        <v>9289</v>
      </c>
      <c r="F257" s="1" t="s">
        <v>8072</v>
      </c>
      <c r="G257" s="1" t="s">
        <v>9226</v>
      </c>
    </row>
    <row r="258" spans="1:7" ht="18" customHeight="1">
      <c r="A258" s="1" t="s">
        <v>3894</v>
      </c>
      <c r="B258" s="1" t="s">
        <v>254</v>
      </c>
      <c r="C258" t="s">
        <v>14</v>
      </c>
      <c r="D258" s="3" t="str">
        <f t="shared" si="3"/>
        <v>196301201983032007@ngawikab.go.id</v>
      </c>
      <c r="E258" t="s">
        <v>9289</v>
      </c>
      <c r="F258" s="1" t="s">
        <v>8070</v>
      </c>
      <c r="G258" s="1" t="s">
        <v>9226</v>
      </c>
    </row>
    <row r="259" spans="1:7" ht="18" customHeight="1">
      <c r="A259" s="1" t="s">
        <v>3895</v>
      </c>
      <c r="B259" s="1" t="s">
        <v>255</v>
      </c>
      <c r="C259" t="s">
        <v>14</v>
      </c>
      <c r="D259" s="3" t="str">
        <f t="shared" ref="D259:D322" si="4">CONCATENATE(A259,"@ngawikab.go.id")</f>
        <v>196210091982012010@ngawikab.go.id</v>
      </c>
      <c r="E259" t="s">
        <v>9289</v>
      </c>
      <c r="F259" s="1" t="s">
        <v>8105</v>
      </c>
      <c r="G259" s="1" t="s">
        <v>9226</v>
      </c>
    </row>
    <row r="260" spans="1:7" ht="18" customHeight="1">
      <c r="A260" s="1" t="s">
        <v>3896</v>
      </c>
      <c r="B260" s="1" t="s">
        <v>256</v>
      </c>
      <c r="C260" t="s">
        <v>14</v>
      </c>
      <c r="D260" s="3" t="str">
        <f t="shared" si="4"/>
        <v>196102171984031005@ngawikab.go.id</v>
      </c>
      <c r="E260" t="s">
        <v>9289</v>
      </c>
      <c r="F260" s="1" t="s">
        <v>8066</v>
      </c>
      <c r="G260" s="1" t="s">
        <v>9226</v>
      </c>
    </row>
    <row r="261" spans="1:7" ht="18" customHeight="1">
      <c r="A261" s="1" t="s">
        <v>3897</v>
      </c>
      <c r="B261" s="1" t="s">
        <v>257</v>
      </c>
      <c r="C261" t="s">
        <v>14</v>
      </c>
      <c r="D261" s="3" t="str">
        <f t="shared" si="4"/>
        <v>196207031983032017@ngawikab.go.id</v>
      </c>
      <c r="E261" t="s">
        <v>9289</v>
      </c>
      <c r="F261" s="1" t="s">
        <v>8114</v>
      </c>
      <c r="G261" s="1" t="s">
        <v>9226</v>
      </c>
    </row>
    <row r="262" spans="1:7" ht="18" customHeight="1">
      <c r="A262" s="1" t="s">
        <v>3898</v>
      </c>
      <c r="B262" s="1" t="s">
        <v>258</v>
      </c>
      <c r="C262" t="s">
        <v>14</v>
      </c>
      <c r="D262" s="3" t="str">
        <f t="shared" si="4"/>
        <v>196011051980102001@ngawikab.go.id</v>
      </c>
      <c r="E262" t="s">
        <v>9289</v>
      </c>
      <c r="F262" s="1" t="s">
        <v>8103</v>
      </c>
      <c r="G262" s="1" t="s">
        <v>9226</v>
      </c>
    </row>
    <row r="263" spans="1:7" ht="18" customHeight="1">
      <c r="A263" s="1" t="s">
        <v>3899</v>
      </c>
      <c r="B263" s="1" t="s">
        <v>259</v>
      </c>
      <c r="C263" t="s">
        <v>14</v>
      </c>
      <c r="D263" s="3" t="str">
        <f t="shared" si="4"/>
        <v>196009291981121003@ngawikab.go.id</v>
      </c>
      <c r="E263" t="s">
        <v>9289</v>
      </c>
      <c r="F263" s="1" t="s">
        <v>8102</v>
      </c>
      <c r="G263" s="1" t="s">
        <v>9226</v>
      </c>
    </row>
    <row r="264" spans="1:7" ht="18" customHeight="1">
      <c r="A264" s="1" t="s">
        <v>3900</v>
      </c>
      <c r="B264" s="1" t="s">
        <v>260</v>
      </c>
      <c r="C264" t="s">
        <v>14</v>
      </c>
      <c r="D264" s="3" t="str">
        <f t="shared" si="4"/>
        <v>196006011981121006@ngawikab.go.id</v>
      </c>
      <c r="E264" t="s">
        <v>9289</v>
      </c>
      <c r="F264" s="1" t="s">
        <v>8070</v>
      </c>
      <c r="G264" s="1" t="s">
        <v>9226</v>
      </c>
    </row>
    <row r="265" spans="1:7" ht="18" customHeight="1">
      <c r="A265" s="1" t="s">
        <v>3901</v>
      </c>
      <c r="B265" s="1" t="s">
        <v>261</v>
      </c>
      <c r="C265" t="s">
        <v>14</v>
      </c>
      <c r="D265" s="3" t="str">
        <f t="shared" si="4"/>
        <v>196012041982012015@ngawikab.go.id</v>
      </c>
      <c r="E265" t="s">
        <v>9289</v>
      </c>
      <c r="F265" s="1" t="s">
        <v>8070</v>
      </c>
      <c r="G265" s="1" t="s">
        <v>9226</v>
      </c>
    </row>
    <row r="266" spans="1:7" ht="18" customHeight="1">
      <c r="A266" s="1" t="s">
        <v>3902</v>
      </c>
      <c r="B266" s="1" t="s">
        <v>262</v>
      </c>
      <c r="C266" t="s">
        <v>14</v>
      </c>
      <c r="D266" s="3" t="str">
        <f t="shared" si="4"/>
        <v>196004071982011019@ngawikab.go.id</v>
      </c>
      <c r="E266" t="s">
        <v>9289</v>
      </c>
      <c r="F266" s="1" t="s">
        <v>8072</v>
      </c>
      <c r="G266" s="1" t="s">
        <v>9226</v>
      </c>
    </row>
    <row r="267" spans="1:7" ht="18" customHeight="1">
      <c r="A267" s="1" t="s">
        <v>3903</v>
      </c>
      <c r="B267" s="1" t="s">
        <v>263</v>
      </c>
      <c r="C267" t="s">
        <v>14</v>
      </c>
      <c r="D267" s="3" t="str">
        <f t="shared" si="4"/>
        <v>196208171983032027@ngawikab.go.id</v>
      </c>
      <c r="E267" t="s">
        <v>9289</v>
      </c>
      <c r="F267" s="1" t="s">
        <v>8105</v>
      </c>
      <c r="G267" s="1" t="s">
        <v>9226</v>
      </c>
    </row>
    <row r="268" spans="1:7" ht="18" customHeight="1">
      <c r="A268" s="1" t="s">
        <v>3904</v>
      </c>
      <c r="B268" s="1" t="s">
        <v>264</v>
      </c>
      <c r="C268" t="s">
        <v>14</v>
      </c>
      <c r="D268" s="3" t="str">
        <f t="shared" si="4"/>
        <v>196204061983032017@ngawikab.go.id</v>
      </c>
      <c r="E268" t="s">
        <v>9289</v>
      </c>
      <c r="F268" s="1" t="s">
        <v>8102</v>
      </c>
      <c r="G268" s="1" t="s">
        <v>9226</v>
      </c>
    </row>
    <row r="269" spans="1:7" ht="18" customHeight="1">
      <c r="A269" s="1" t="s">
        <v>3905</v>
      </c>
      <c r="B269" s="1" t="s">
        <v>265</v>
      </c>
      <c r="C269" t="s">
        <v>14</v>
      </c>
      <c r="D269" s="3" t="str">
        <f t="shared" si="4"/>
        <v>196008151983021005@ngawikab.go.id</v>
      </c>
      <c r="E269" t="s">
        <v>9289</v>
      </c>
      <c r="F269" s="1" t="s">
        <v>8066</v>
      </c>
      <c r="G269" s="1" t="s">
        <v>9226</v>
      </c>
    </row>
    <row r="270" spans="1:7" ht="18" customHeight="1">
      <c r="A270" s="1" t="s">
        <v>3906</v>
      </c>
      <c r="B270" s="1" t="s">
        <v>266</v>
      </c>
      <c r="C270" t="s">
        <v>14</v>
      </c>
      <c r="D270" s="3" t="str">
        <f t="shared" si="4"/>
        <v>196106231983021002@ngawikab.go.id</v>
      </c>
      <c r="E270" t="s">
        <v>9289</v>
      </c>
      <c r="F270" s="1" t="s">
        <v>8066</v>
      </c>
      <c r="G270" s="1" t="s">
        <v>9226</v>
      </c>
    </row>
    <row r="271" spans="1:7" ht="18" customHeight="1">
      <c r="A271" s="1" t="s">
        <v>3907</v>
      </c>
      <c r="B271" s="1" t="s">
        <v>267</v>
      </c>
      <c r="C271" t="s">
        <v>14</v>
      </c>
      <c r="D271" s="3" t="str">
        <f t="shared" si="4"/>
        <v>196309111983032008@ngawikab.go.id</v>
      </c>
      <c r="E271" t="s">
        <v>9289</v>
      </c>
      <c r="F271" s="1" t="s">
        <v>8105</v>
      </c>
      <c r="G271" s="1" t="s">
        <v>9226</v>
      </c>
    </row>
    <row r="272" spans="1:7" ht="18" customHeight="1">
      <c r="A272" s="1" t="s">
        <v>3908</v>
      </c>
      <c r="B272" s="1" t="s">
        <v>268</v>
      </c>
      <c r="C272" t="s">
        <v>14</v>
      </c>
      <c r="D272" s="3" t="str">
        <f t="shared" si="4"/>
        <v>196109181985042001@ngawikab.go.id</v>
      </c>
      <c r="E272" t="s">
        <v>9289</v>
      </c>
      <c r="F272" s="1" t="s">
        <v>8070</v>
      </c>
      <c r="G272" s="1" t="s">
        <v>9226</v>
      </c>
    </row>
    <row r="273" spans="1:7" ht="18" customHeight="1">
      <c r="A273" s="1" t="s">
        <v>3909</v>
      </c>
      <c r="B273" s="1" t="s">
        <v>269</v>
      </c>
      <c r="C273" t="s">
        <v>14</v>
      </c>
      <c r="D273" s="3" t="str">
        <f t="shared" si="4"/>
        <v>196207051983032025@ngawikab.go.id</v>
      </c>
      <c r="E273" t="s">
        <v>9289</v>
      </c>
      <c r="F273" s="1" t="s">
        <v>8106</v>
      </c>
      <c r="G273" s="1" t="s">
        <v>9226</v>
      </c>
    </row>
    <row r="274" spans="1:7" ht="18" customHeight="1">
      <c r="A274" s="1" t="s">
        <v>3910</v>
      </c>
      <c r="B274" s="1" t="s">
        <v>270</v>
      </c>
      <c r="C274" t="s">
        <v>14</v>
      </c>
      <c r="D274" s="3" t="str">
        <f t="shared" si="4"/>
        <v>196106251981122002@ngawikab.go.id</v>
      </c>
      <c r="E274" t="s">
        <v>9289</v>
      </c>
      <c r="F274" s="1" t="s">
        <v>8114</v>
      </c>
      <c r="G274" s="1" t="s">
        <v>9226</v>
      </c>
    </row>
    <row r="275" spans="1:7" ht="18" customHeight="1">
      <c r="A275" s="1" t="s">
        <v>3911</v>
      </c>
      <c r="B275" s="1" t="s">
        <v>271</v>
      </c>
      <c r="C275" t="s">
        <v>14</v>
      </c>
      <c r="D275" s="3" t="str">
        <f t="shared" si="4"/>
        <v>196008061982012018@ngawikab.go.id</v>
      </c>
      <c r="E275" t="s">
        <v>9289</v>
      </c>
      <c r="F275" s="1" t="s">
        <v>8114</v>
      </c>
      <c r="G275" s="1" t="s">
        <v>9226</v>
      </c>
    </row>
    <row r="276" spans="1:7" ht="18" customHeight="1">
      <c r="A276" s="1" t="s">
        <v>3912</v>
      </c>
      <c r="B276" s="1" t="s">
        <v>272</v>
      </c>
      <c r="C276" t="s">
        <v>14</v>
      </c>
      <c r="D276" s="3" t="str">
        <f t="shared" si="4"/>
        <v>196009081983032014@ngawikab.go.id</v>
      </c>
      <c r="E276" t="s">
        <v>9289</v>
      </c>
      <c r="F276" s="1" t="s">
        <v>8105</v>
      </c>
      <c r="G276" s="1" t="s">
        <v>9226</v>
      </c>
    </row>
    <row r="277" spans="1:7" ht="18" customHeight="1">
      <c r="A277" s="1" t="s">
        <v>3913</v>
      </c>
      <c r="B277" s="1" t="s">
        <v>273</v>
      </c>
      <c r="C277" t="s">
        <v>14</v>
      </c>
      <c r="D277" s="3" t="str">
        <f t="shared" si="4"/>
        <v>196102191983032006@ngawikab.go.id</v>
      </c>
      <c r="E277" t="s">
        <v>9289</v>
      </c>
      <c r="F277" s="1" t="s">
        <v>8106</v>
      </c>
      <c r="G277" s="1" t="s">
        <v>9226</v>
      </c>
    </row>
    <row r="278" spans="1:7" ht="18" customHeight="1">
      <c r="A278" s="1" t="s">
        <v>3914</v>
      </c>
      <c r="B278" s="1" t="s">
        <v>274</v>
      </c>
      <c r="C278" t="s">
        <v>14</v>
      </c>
      <c r="D278" s="3" t="str">
        <f t="shared" si="4"/>
        <v>196210011983031016@ngawikab.go.id</v>
      </c>
      <c r="E278" t="s">
        <v>9289</v>
      </c>
      <c r="F278" s="1" t="s">
        <v>8114</v>
      </c>
      <c r="G278" s="1" t="s">
        <v>9226</v>
      </c>
    </row>
    <row r="279" spans="1:7" ht="18" customHeight="1">
      <c r="A279" s="1" t="s">
        <v>3915</v>
      </c>
      <c r="B279" s="1" t="s">
        <v>275</v>
      </c>
      <c r="C279" t="s">
        <v>14</v>
      </c>
      <c r="D279" s="3" t="str">
        <f t="shared" si="4"/>
        <v>196203061983031015@ngawikab.go.id</v>
      </c>
      <c r="E279" t="s">
        <v>9289</v>
      </c>
      <c r="F279" s="1" t="s">
        <v>8114</v>
      </c>
      <c r="G279" s="1" t="s">
        <v>9226</v>
      </c>
    </row>
    <row r="280" spans="1:7" ht="18" customHeight="1">
      <c r="A280" s="1" t="s">
        <v>3916</v>
      </c>
      <c r="B280" s="1" t="s">
        <v>276</v>
      </c>
      <c r="C280" t="s">
        <v>14</v>
      </c>
      <c r="D280" s="3" t="str">
        <f t="shared" si="4"/>
        <v>195909271979072006@ngawikab.go.id</v>
      </c>
      <c r="E280" t="s">
        <v>9289</v>
      </c>
      <c r="F280" s="1" t="s">
        <v>8104</v>
      </c>
      <c r="G280" s="1" t="s">
        <v>9226</v>
      </c>
    </row>
    <row r="281" spans="1:7" ht="18" customHeight="1">
      <c r="A281" s="1" t="s">
        <v>3917</v>
      </c>
      <c r="B281" s="1" t="s">
        <v>277</v>
      </c>
      <c r="C281" t="s">
        <v>14</v>
      </c>
      <c r="D281" s="3" t="str">
        <f t="shared" si="4"/>
        <v>196201161981122002@ngawikab.go.id</v>
      </c>
      <c r="E281" t="s">
        <v>9289</v>
      </c>
      <c r="F281" s="1" t="s">
        <v>8106</v>
      </c>
      <c r="G281" s="1" t="s">
        <v>9226</v>
      </c>
    </row>
    <row r="282" spans="1:7" ht="18" customHeight="1">
      <c r="A282" s="1" t="s">
        <v>3918</v>
      </c>
      <c r="B282" s="1" t="s">
        <v>278</v>
      </c>
      <c r="C282" t="s">
        <v>14</v>
      </c>
      <c r="D282" s="3" t="str">
        <f t="shared" si="4"/>
        <v>196208271983032017@ngawikab.go.id</v>
      </c>
      <c r="E282" t="s">
        <v>9289</v>
      </c>
      <c r="F282" s="1" t="s">
        <v>8114</v>
      </c>
      <c r="G282" s="1" t="s">
        <v>9226</v>
      </c>
    </row>
    <row r="283" spans="1:7" ht="18" customHeight="1">
      <c r="A283" s="1" t="s">
        <v>3919</v>
      </c>
      <c r="B283" s="1" t="s">
        <v>279</v>
      </c>
      <c r="C283" t="s">
        <v>14</v>
      </c>
      <c r="D283" s="3" t="str">
        <f t="shared" si="4"/>
        <v>196208101983031029@ngawikab.go.id</v>
      </c>
      <c r="E283" t="s">
        <v>9289</v>
      </c>
      <c r="F283" s="1" t="s">
        <v>8121</v>
      </c>
      <c r="G283" s="1" t="s">
        <v>9226</v>
      </c>
    </row>
    <row r="284" spans="1:7" ht="18" customHeight="1">
      <c r="A284" s="1" t="s">
        <v>3920</v>
      </c>
      <c r="B284" s="1" t="s">
        <v>280</v>
      </c>
      <c r="C284" t="s">
        <v>14</v>
      </c>
      <c r="D284" s="3" t="str">
        <f t="shared" si="4"/>
        <v>196103231983031018@ngawikab.go.id</v>
      </c>
      <c r="E284" t="s">
        <v>9289</v>
      </c>
      <c r="F284" s="1" t="s">
        <v>8066</v>
      </c>
      <c r="G284" s="1" t="s">
        <v>9226</v>
      </c>
    </row>
    <row r="285" spans="1:7" ht="18" customHeight="1">
      <c r="A285" s="1" t="s">
        <v>3921</v>
      </c>
      <c r="B285" s="1" t="s">
        <v>281</v>
      </c>
      <c r="C285" t="s">
        <v>14</v>
      </c>
      <c r="D285" s="3" t="str">
        <f t="shared" si="4"/>
        <v>196106061980102005@ngawikab.go.id</v>
      </c>
      <c r="E285" t="s">
        <v>9289</v>
      </c>
      <c r="F285" s="1" t="s">
        <v>8114</v>
      </c>
      <c r="G285" s="1" t="s">
        <v>9226</v>
      </c>
    </row>
    <row r="286" spans="1:7" ht="18" customHeight="1">
      <c r="A286" s="1" t="s">
        <v>3922</v>
      </c>
      <c r="B286" s="1" t="s">
        <v>282</v>
      </c>
      <c r="C286" t="s">
        <v>14</v>
      </c>
      <c r="D286" s="3" t="str">
        <f t="shared" si="4"/>
        <v>196307151987032012@ngawikab.go.id</v>
      </c>
      <c r="E286" t="s">
        <v>9289</v>
      </c>
      <c r="F286" s="1" t="s">
        <v>8106</v>
      </c>
      <c r="G286" s="1" t="s">
        <v>9226</v>
      </c>
    </row>
    <row r="287" spans="1:7" ht="18" customHeight="1">
      <c r="A287" s="1" t="s">
        <v>3923</v>
      </c>
      <c r="B287" s="1" t="s">
        <v>283</v>
      </c>
      <c r="C287" t="s">
        <v>14</v>
      </c>
      <c r="D287" s="3" t="str">
        <f t="shared" si="4"/>
        <v>196208241986031011@ngawikab.go.id</v>
      </c>
      <c r="E287" t="s">
        <v>9289</v>
      </c>
      <c r="F287" s="1" t="s">
        <v>8092</v>
      </c>
      <c r="G287" s="1" t="s">
        <v>9226</v>
      </c>
    </row>
    <row r="288" spans="1:7" ht="18" customHeight="1">
      <c r="A288" s="1" t="s">
        <v>3924</v>
      </c>
      <c r="B288" s="1" t="s">
        <v>284</v>
      </c>
      <c r="C288" t="s">
        <v>14</v>
      </c>
      <c r="D288" s="3" t="str">
        <f t="shared" si="4"/>
        <v>196309111989111001@ngawikab.go.id</v>
      </c>
      <c r="E288" t="s">
        <v>9289</v>
      </c>
      <c r="F288" s="1" t="s">
        <v>8066</v>
      </c>
      <c r="G288" s="1" t="s">
        <v>9226</v>
      </c>
    </row>
    <row r="289" spans="1:7" ht="18" customHeight="1">
      <c r="A289" s="1" t="s">
        <v>3925</v>
      </c>
      <c r="B289" s="1" t="s">
        <v>285</v>
      </c>
      <c r="C289" t="s">
        <v>14</v>
      </c>
      <c r="D289" s="3" t="str">
        <f t="shared" si="4"/>
        <v>196412011985041003@ngawikab.go.id</v>
      </c>
      <c r="E289" t="s">
        <v>9289</v>
      </c>
      <c r="F289" s="1" t="s">
        <v>8049</v>
      </c>
      <c r="G289" s="1" t="s">
        <v>9226</v>
      </c>
    </row>
    <row r="290" spans="1:7" ht="18" customHeight="1">
      <c r="A290" s="1" t="s">
        <v>3926</v>
      </c>
      <c r="B290" s="1" t="s">
        <v>286</v>
      </c>
      <c r="C290" t="s">
        <v>14</v>
      </c>
      <c r="D290" s="3" t="str">
        <f t="shared" si="4"/>
        <v>196410131990032003@ngawikab.go.id</v>
      </c>
      <c r="E290" t="s">
        <v>9289</v>
      </c>
      <c r="F290" s="1" t="s">
        <v>8066</v>
      </c>
      <c r="G290" s="1" t="s">
        <v>9226</v>
      </c>
    </row>
    <row r="291" spans="1:7" ht="18" customHeight="1">
      <c r="A291" s="1" t="s">
        <v>3927</v>
      </c>
      <c r="B291" s="1" t="s">
        <v>287</v>
      </c>
      <c r="C291" t="s">
        <v>14</v>
      </c>
      <c r="D291" s="3" t="str">
        <f t="shared" si="4"/>
        <v>196405051987032013@ngawikab.go.id</v>
      </c>
      <c r="E291" t="s">
        <v>9289</v>
      </c>
      <c r="F291" s="1" t="s">
        <v>8071</v>
      </c>
      <c r="G291" s="1" t="s">
        <v>9226</v>
      </c>
    </row>
    <row r="292" spans="1:7" ht="18" customHeight="1">
      <c r="A292" s="1" t="s">
        <v>3928</v>
      </c>
      <c r="B292" s="1" t="s">
        <v>288</v>
      </c>
      <c r="C292" t="s">
        <v>14</v>
      </c>
      <c r="D292" s="3" t="str">
        <f t="shared" si="4"/>
        <v>196010131981031006@ngawikab.go.id</v>
      </c>
      <c r="E292" t="s">
        <v>9289</v>
      </c>
      <c r="F292" s="1" t="s">
        <v>8114</v>
      </c>
      <c r="G292" s="1" t="s">
        <v>9226</v>
      </c>
    </row>
    <row r="293" spans="1:7" ht="18" customHeight="1">
      <c r="A293" s="1" t="s">
        <v>3929</v>
      </c>
      <c r="B293" s="1" t="s">
        <v>289</v>
      </c>
      <c r="C293" t="s">
        <v>14</v>
      </c>
      <c r="D293" s="3" t="str">
        <f t="shared" si="4"/>
        <v>196209081982012016@ngawikab.go.id</v>
      </c>
      <c r="E293" t="s">
        <v>9289</v>
      </c>
      <c r="F293" s="1" t="s">
        <v>8098</v>
      </c>
      <c r="G293" s="1" t="s">
        <v>9226</v>
      </c>
    </row>
    <row r="294" spans="1:7" ht="18" customHeight="1">
      <c r="A294" s="1" t="s">
        <v>3930</v>
      </c>
      <c r="B294" s="1" t="s">
        <v>290</v>
      </c>
      <c r="C294" t="s">
        <v>14</v>
      </c>
      <c r="D294" s="3" t="str">
        <f t="shared" si="4"/>
        <v>196106111981122005@ngawikab.go.id</v>
      </c>
      <c r="E294" t="s">
        <v>9289</v>
      </c>
      <c r="F294" s="1" t="s">
        <v>8114</v>
      </c>
      <c r="G294" s="1" t="s">
        <v>9226</v>
      </c>
    </row>
    <row r="295" spans="1:7" ht="18" customHeight="1">
      <c r="A295" s="1" t="s">
        <v>3931</v>
      </c>
      <c r="B295" s="1" t="s">
        <v>291</v>
      </c>
      <c r="C295" t="s">
        <v>14</v>
      </c>
      <c r="D295" s="3" t="str">
        <f t="shared" si="4"/>
        <v>196212181992021002@ngawikab.go.id</v>
      </c>
      <c r="E295" t="s">
        <v>9289</v>
      </c>
      <c r="F295" s="1" t="s">
        <v>8122</v>
      </c>
      <c r="G295" s="1" t="s">
        <v>9252</v>
      </c>
    </row>
    <row r="296" spans="1:7" ht="18" customHeight="1">
      <c r="A296" s="1" t="s">
        <v>3932</v>
      </c>
      <c r="B296" s="1" t="s">
        <v>292</v>
      </c>
      <c r="C296" t="s">
        <v>14</v>
      </c>
      <c r="D296" s="3" t="str">
        <f t="shared" si="4"/>
        <v>196410181989041001@ngawikab.go.id</v>
      </c>
      <c r="E296" t="s">
        <v>9289</v>
      </c>
      <c r="F296" s="1" t="s">
        <v>8123</v>
      </c>
      <c r="G296" s="1" t="s">
        <v>9226</v>
      </c>
    </row>
    <row r="297" spans="1:7" ht="18" customHeight="1">
      <c r="A297" s="1" t="s">
        <v>3933</v>
      </c>
      <c r="B297" s="1" t="s">
        <v>293</v>
      </c>
      <c r="C297" t="s">
        <v>14</v>
      </c>
      <c r="D297" s="3" t="str">
        <f t="shared" si="4"/>
        <v>195911101979072006@ngawikab.go.id</v>
      </c>
      <c r="E297" t="s">
        <v>9289</v>
      </c>
      <c r="F297" s="1" t="s">
        <v>8098</v>
      </c>
      <c r="G297" s="1" t="s">
        <v>9226</v>
      </c>
    </row>
    <row r="298" spans="1:7" ht="18" customHeight="1">
      <c r="A298" s="1" t="s">
        <v>3934</v>
      </c>
      <c r="B298" s="1" t="s">
        <v>294</v>
      </c>
      <c r="C298" t="s">
        <v>14</v>
      </c>
      <c r="D298" s="3" t="str">
        <f t="shared" si="4"/>
        <v>195911111979072005@ngawikab.go.id</v>
      </c>
      <c r="E298" t="s">
        <v>9289</v>
      </c>
      <c r="F298" s="1" t="s">
        <v>8116</v>
      </c>
      <c r="G298" s="1" t="s">
        <v>9226</v>
      </c>
    </row>
    <row r="299" spans="1:7" ht="18" customHeight="1">
      <c r="A299" s="1" t="s">
        <v>3935</v>
      </c>
      <c r="B299" s="1" t="s">
        <v>295</v>
      </c>
      <c r="C299" t="s">
        <v>14</v>
      </c>
      <c r="D299" s="3" t="str">
        <f t="shared" si="4"/>
        <v>196010151980102003@ngawikab.go.id</v>
      </c>
      <c r="E299" t="s">
        <v>9289</v>
      </c>
      <c r="F299" s="1" t="s">
        <v>8071</v>
      </c>
      <c r="G299" s="1" t="s">
        <v>9226</v>
      </c>
    </row>
    <row r="300" spans="1:7" ht="18" customHeight="1">
      <c r="A300" s="1" t="s">
        <v>3936</v>
      </c>
      <c r="B300" s="1" t="s">
        <v>296</v>
      </c>
      <c r="C300" t="s">
        <v>14</v>
      </c>
      <c r="D300" s="3" t="str">
        <f t="shared" si="4"/>
        <v>196103091979072001@ngawikab.go.id</v>
      </c>
      <c r="E300" t="s">
        <v>9289</v>
      </c>
      <c r="F300" s="1" t="s">
        <v>8102</v>
      </c>
      <c r="G300" s="1" t="s">
        <v>9226</v>
      </c>
    </row>
    <row r="301" spans="1:7" ht="18" customHeight="1">
      <c r="A301" s="1" t="s">
        <v>3937</v>
      </c>
      <c r="B301" s="1" t="s">
        <v>297</v>
      </c>
      <c r="C301" t="s">
        <v>14</v>
      </c>
      <c r="D301" s="3" t="str">
        <f t="shared" si="4"/>
        <v>196001101979072002@ngawikab.go.id</v>
      </c>
      <c r="E301" t="s">
        <v>9289</v>
      </c>
      <c r="F301" s="1" t="s">
        <v>8092</v>
      </c>
      <c r="G301" s="1" t="s">
        <v>9226</v>
      </c>
    </row>
    <row r="302" spans="1:7" ht="18" customHeight="1">
      <c r="A302" s="1" t="s">
        <v>3938</v>
      </c>
      <c r="B302" s="1" t="s">
        <v>298</v>
      </c>
      <c r="C302" t="s">
        <v>14</v>
      </c>
      <c r="D302" s="3" t="str">
        <f t="shared" si="4"/>
        <v>196108021981122005@ngawikab.go.id</v>
      </c>
      <c r="E302" t="s">
        <v>9289</v>
      </c>
      <c r="F302" s="1" t="s">
        <v>8101</v>
      </c>
      <c r="G302" s="1" t="s">
        <v>9226</v>
      </c>
    </row>
    <row r="303" spans="1:7" ht="18" customHeight="1">
      <c r="A303" s="1" t="s">
        <v>3939</v>
      </c>
      <c r="B303" s="1" t="s">
        <v>299</v>
      </c>
      <c r="C303" t="s">
        <v>14</v>
      </c>
      <c r="D303" s="3" t="str">
        <f t="shared" si="4"/>
        <v>196105131980102002@ngawikab.go.id</v>
      </c>
      <c r="E303" t="s">
        <v>9289</v>
      </c>
      <c r="F303" s="1" t="s">
        <v>8101</v>
      </c>
      <c r="G303" s="1" t="s">
        <v>9226</v>
      </c>
    </row>
    <row r="304" spans="1:7" ht="18" customHeight="1">
      <c r="A304" s="1" t="s">
        <v>3940</v>
      </c>
      <c r="B304" s="1" t="s">
        <v>300</v>
      </c>
      <c r="C304" t="s">
        <v>14</v>
      </c>
      <c r="D304" s="3" t="str">
        <f t="shared" si="4"/>
        <v>196001211981122004@ngawikab.go.id</v>
      </c>
      <c r="E304" t="s">
        <v>9289</v>
      </c>
      <c r="F304" s="1" t="s">
        <v>8070</v>
      </c>
      <c r="G304" s="1" t="s">
        <v>9226</v>
      </c>
    </row>
    <row r="305" spans="1:7" ht="18" customHeight="1">
      <c r="A305" s="1" t="s">
        <v>3941</v>
      </c>
      <c r="B305" s="1" t="s">
        <v>301</v>
      </c>
      <c r="C305" t="s">
        <v>14</v>
      </c>
      <c r="D305" s="3" t="str">
        <f t="shared" si="4"/>
        <v>196004171982011012@ngawikab.go.id</v>
      </c>
      <c r="E305" t="s">
        <v>9289</v>
      </c>
      <c r="F305" s="1" t="s">
        <v>8070</v>
      </c>
      <c r="G305" s="1" t="s">
        <v>9226</v>
      </c>
    </row>
    <row r="306" spans="1:7" ht="18" customHeight="1">
      <c r="A306" s="1" t="s">
        <v>3942</v>
      </c>
      <c r="B306" s="1" t="s">
        <v>302</v>
      </c>
      <c r="C306" t="s">
        <v>14</v>
      </c>
      <c r="D306" s="3" t="str">
        <f t="shared" si="4"/>
        <v>196211091982012007@ngawikab.go.id</v>
      </c>
      <c r="E306" t="s">
        <v>9289</v>
      </c>
      <c r="F306" s="1" t="s">
        <v>8071</v>
      </c>
      <c r="G306" s="1" t="s">
        <v>9226</v>
      </c>
    </row>
    <row r="307" spans="1:7" ht="18" customHeight="1">
      <c r="A307" s="1" t="s">
        <v>3943</v>
      </c>
      <c r="B307" s="1" t="s">
        <v>303</v>
      </c>
      <c r="C307" t="s">
        <v>14</v>
      </c>
      <c r="D307" s="3" t="str">
        <f t="shared" si="4"/>
        <v>196408151985042001@ngawikab.go.id</v>
      </c>
      <c r="E307" t="s">
        <v>9289</v>
      </c>
      <c r="F307" s="1" t="s">
        <v>8112</v>
      </c>
      <c r="G307" s="1" t="s">
        <v>9226</v>
      </c>
    </row>
    <row r="308" spans="1:7" ht="18" customHeight="1">
      <c r="A308" s="1" t="s">
        <v>3944</v>
      </c>
      <c r="B308" s="1" t="s">
        <v>304</v>
      </c>
      <c r="C308" t="s">
        <v>14</v>
      </c>
      <c r="D308" s="3" t="str">
        <f t="shared" si="4"/>
        <v>196012131981032005@ngawikab.go.id</v>
      </c>
      <c r="E308" t="s">
        <v>9289</v>
      </c>
      <c r="F308" s="1" t="s">
        <v>8103</v>
      </c>
      <c r="G308" s="1" t="s">
        <v>9226</v>
      </c>
    </row>
    <row r="309" spans="1:7" ht="18" customHeight="1">
      <c r="A309" s="1" t="s">
        <v>3945</v>
      </c>
      <c r="B309" s="1" t="s">
        <v>305</v>
      </c>
      <c r="C309" t="s">
        <v>14</v>
      </c>
      <c r="D309" s="3" t="str">
        <f t="shared" si="4"/>
        <v>196007141980102004@ngawikab.go.id</v>
      </c>
      <c r="E309" t="s">
        <v>9289</v>
      </c>
      <c r="F309" s="1" t="s">
        <v>8101</v>
      </c>
      <c r="G309" s="1" t="s">
        <v>9226</v>
      </c>
    </row>
    <row r="310" spans="1:7" ht="18" customHeight="1">
      <c r="A310" s="1" t="s">
        <v>3946</v>
      </c>
      <c r="B310" s="1" t="s">
        <v>306</v>
      </c>
      <c r="C310" t="s">
        <v>14</v>
      </c>
      <c r="D310" s="3" t="str">
        <f t="shared" si="4"/>
        <v>196004101980102005@ngawikab.go.id</v>
      </c>
      <c r="E310" t="s">
        <v>9289</v>
      </c>
      <c r="F310" s="1" t="s">
        <v>8116</v>
      </c>
      <c r="G310" s="1" t="s">
        <v>9226</v>
      </c>
    </row>
    <row r="311" spans="1:7" ht="18" customHeight="1">
      <c r="A311" s="1" t="s">
        <v>3947</v>
      </c>
      <c r="B311" s="1" t="s">
        <v>307</v>
      </c>
      <c r="C311" t="s">
        <v>14</v>
      </c>
      <c r="D311" s="3" t="str">
        <f t="shared" si="4"/>
        <v>196001091981121006@ngawikab.go.id</v>
      </c>
      <c r="E311" t="s">
        <v>9289</v>
      </c>
      <c r="F311" s="1" t="s">
        <v>8102</v>
      </c>
      <c r="G311" s="1" t="s">
        <v>9226</v>
      </c>
    </row>
    <row r="312" spans="1:7" ht="18" customHeight="1">
      <c r="A312" s="1" t="s">
        <v>3948</v>
      </c>
      <c r="B312" s="1" t="s">
        <v>308</v>
      </c>
      <c r="C312" t="s">
        <v>14</v>
      </c>
      <c r="D312" s="3" t="str">
        <f t="shared" si="4"/>
        <v>196111241982012010@ngawikab.go.id</v>
      </c>
      <c r="E312" t="s">
        <v>9289</v>
      </c>
      <c r="F312" s="1" t="s">
        <v>8070</v>
      </c>
      <c r="G312" s="1" t="s">
        <v>9226</v>
      </c>
    </row>
    <row r="313" spans="1:7" ht="18" customHeight="1">
      <c r="A313" s="1" t="s">
        <v>3949</v>
      </c>
      <c r="B313" s="1" t="s">
        <v>309</v>
      </c>
      <c r="C313" t="s">
        <v>14</v>
      </c>
      <c r="D313" s="3" t="str">
        <f t="shared" si="4"/>
        <v>196206261982012012@ngawikab.go.id</v>
      </c>
      <c r="E313" t="s">
        <v>9289</v>
      </c>
      <c r="F313" s="1" t="s">
        <v>8112</v>
      </c>
      <c r="G313" s="1" t="s">
        <v>9226</v>
      </c>
    </row>
    <row r="314" spans="1:7" ht="18" customHeight="1">
      <c r="A314" s="1" t="s">
        <v>3950</v>
      </c>
      <c r="B314" s="1" t="s">
        <v>310</v>
      </c>
      <c r="C314" t="s">
        <v>14</v>
      </c>
      <c r="D314" s="3" t="str">
        <f t="shared" si="4"/>
        <v>196006121982012017@ngawikab.go.id</v>
      </c>
      <c r="E314" t="s">
        <v>9289</v>
      </c>
      <c r="F314" s="1" t="s">
        <v>8070</v>
      </c>
      <c r="G314" s="1" t="s">
        <v>9226</v>
      </c>
    </row>
    <row r="315" spans="1:7" ht="18" customHeight="1">
      <c r="A315" s="1" t="s">
        <v>3951</v>
      </c>
      <c r="B315" s="1" t="s">
        <v>311</v>
      </c>
      <c r="C315" t="s">
        <v>14</v>
      </c>
      <c r="D315" s="3" t="str">
        <f t="shared" si="4"/>
        <v>196112081982012010@ngawikab.go.id</v>
      </c>
      <c r="E315" t="s">
        <v>9289</v>
      </c>
      <c r="F315" s="1" t="s">
        <v>8070</v>
      </c>
      <c r="G315" s="1" t="s">
        <v>9226</v>
      </c>
    </row>
    <row r="316" spans="1:7" ht="18" customHeight="1">
      <c r="A316" s="1" t="s">
        <v>3952</v>
      </c>
      <c r="B316" s="1" t="s">
        <v>312</v>
      </c>
      <c r="C316" t="s">
        <v>14</v>
      </c>
      <c r="D316" s="3" t="str">
        <f t="shared" si="4"/>
        <v>196007061982012019@ngawikab.go.id</v>
      </c>
      <c r="E316" t="s">
        <v>9289</v>
      </c>
      <c r="F316" s="1" t="s">
        <v>8103</v>
      </c>
      <c r="G316" s="1" t="s">
        <v>9226</v>
      </c>
    </row>
    <row r="317" spans="1:7" ht="18" customHeight="1">
      <c r="A317" s="1" t="s">
        <v>3953</v>
      </c>
      <c r="B317" s="1" t="s">
        <v>313</v>
      </c>
      <c r="C317" t="s">
        <v>14</v>
      </c>
      <c r="D317" s="3" t="str">
        <f t="shared" si="4"/>
        <v>196307151983032019@ngawikab.go.id</v>
      </c>
      <c r="E317" t="s">
        <v>9289</v>
      </c>
      <c r="F317" s="1" t="s">
        <v>8114</v>
      </c>
      <c r="G317" s="1" t="s">
        <v>9226</v>
      </c>
    </row>
    <row r="318" spans="1:7" ht="18" customHeight="1">
      <c r="A318" s="1" t="s">
        <v>3954</v>
      </c>
      <c r="B318" s="1" t="s">
        <v>314</v>
      </c>
      <c r="C318" t="s">
        <v>14</v>
      </c>
      <c r="D318" s="3" t="str">
        <f t="shared" si="4"/>
        <v>196009261980102001@ngawikab.go.id</v>
      </c>
      <c r="E318" t="s">
        <v>9289</v>
      </c>
      <c r="F318" s="1" t="s">
        <v>8096</v>
      </c>
      <c r="G318" s="1" t="s">
        <v>9226</v>
      </c>
    </row>
    <row r="319" spans="1:7" ht="18" customHeight="1">
      <c r="A319" s="1" t="s">
        <v>3955</v>
      </c>
      <c r="B319" s="1" t="s">
        <v>315</v>
      </c>
      <c r="C319" t="s">
        <v>14</v>
      </c>
      <c r="D319" s="3" t="str">
        <f t="shared" si="4"/>
        <v>196006201981121011@ngawikab.go.id</v>
      </c>
      <c r="E319" t="s">
        <v>9289</v>
      </c>
      <c r="F319" s="1" t="s">
        <v>8066</v>
      </c>
      <c r="G319" s="1" t="s">
        <v>9226</v>
      </c>
    </row>
    <row r="320" spans="1:7" ht="18" customHeight="1">
      <c r="A320" s="1" t="s">
        <v>3956</v>
      </c>
      <c r="B320" s="1" t="s">
        <v>316</v>
      </c>
      <c r="C320" t="s">
        <v>14</v>
      </c>
      <c r="D320" s="3" t="str">
        <f t="shared" si="4"/>
        <v>196001251981121004@ngawikab.go.id</v>
      </c>
      <c r="E320" t="s">
        <v>9289</v>
      </c>
      <c r="F320" s="1" t="s">
        <v>8098</v>
      </c>
      <c r="G320" s="1" t="s">
        <v>9226</v>
      </c>
    </row>
    <row r="321" spans="1:7" ht="18" customHeight="1">
      <c r="A321" s="1" t="s">
        <v>3957</v>
      </c>
      <c r="B321" s="1" t="s">
        <v>317</v>
      </c>
      <c r="C321" t="s">
        <v>14</v>
      </c>
      <c r="D321" s="3" t="str">
        <f t="shared" si="4"/>
        <v>196107111981122006@ngawikab.go.id</v>
      </c>
      <c r="E321" t="s">
        <v>9289</v>
      </c>
      <c r="F321" s="1" t="s">
        <v>8071</v>
      </c>
      <c r="G321" s="1" t="s">
        <v>9226</v>
      </c>
    </row>
    <row r="322" spans="1:7" ht="18" customHeight="1">
      <c r="A322" s="1" t="s">
        <v>3958</v>
      </c>
      <c r="B322" s="1" t="s">
        <v>318</v>
      </c>
      <c r="C322" t="s">
        <v>14</v>
      </c>
      <c r="D322" s="3" t="str">
        <f t="shared" si="4"/>
        <v>195912021981122004@ngawikab.go.id</v>
      </c>
      <c r="E322" t="s">
        <v>9289</v>
      </c>
      <c r="F322" s="1" t="s">
        <v>8101</v>
      </c>
      <c r="G322" s="1" t="s">
        <v>9226</v>
      </c>
    </row>
    <row r="323" spans="1:7" ht="18" customHeight="1">
      <c r="A323" s="1" t="s">
        <v>3959</v>
      </c>
      <c r="B323" s="1" t="s">
        <v>319</v>
      </c>
      <c r="C323" t="s">
        <v>14</v>
      </c>
      <c r="D323" s="3" t="str">
        <f t="shared" ref="D323:D386" si="5">CONCATENATE(A323,"@ngawikab.go.id")</f>
        <v>196002181981122004@ngawikab.go.id</v>
      </c>
      <c r="E323" t="s">
        <v>9289</v>
      </c>
      <c r="F323" s="1" t="s">
        <v>8070</v>
      </c>
      <c r="G323" s="1" t="s">
        <v>9226</v>
      </c>
    </row>
    <row r="324" spans="1:7" ht="18" customHeight="1">
      <c r="A324" s="1" t="s">
        <v>3960</v>
      </c>
      <c r="B324" s="1" t="s">
        <v>320</v>
      </c>
      <c r="C324" t="s">
        <v>14</v>
      </c>
      <c r="D324" s="3" t="str">
        <f t="shared" si="5"/>
        <v>196210081983031012@ngawikab.go.id</v>
      </c>
      <c r="E324" t="s">
        <v>9289</v>
      </c>
      <c r="F324" s="1" t="s">
        <v>8112</v>
      </c>
      <c r="G324" s="1" t="s">
        <v>9226</v>
      </c>
    </row>
    <row r="325" spans="1:7" ht="18" customHeight="1">
      <c r="A325" s="1" t="s">
        <v>3961</v>
      </c>
      <c r="B325" s="1" t="s">
        <v>321</v>
      </c>
      <c r="C325" t="s">
        <v>14</v>
      </c>
      <c r="D325" s="3" t="str">
        <f t="shared" si="5"/>
        <v>196207061983032017@ngawikab.go.id</v>
      </c>
      <c r="E325" t="s">
        <v>9289</v>
      </c>
      <c r="F325" s="1" t="s">
        <v>8106</v>
      </c>
      <c r="G325" s="1" t="s">
        <v>9226</v>
      </c>
    </row>
    <row r="326" spans="1:7" ht="18" customHeight="1">
      <c r="A326" s="1" t="s">
        <v>3962</v>
      </c>
      <c r="B326" s="1" t="s">
        <v>322</v>
      </c>
      <c r="C326" t="s">
        <v>14</v>
      </c>
      <c r="D326" s="3" t="str">
        <f t="shared" si="5"/>
        <v>195909251986032007@ngawikab.go.id</v>
      </c>
      <c r="E326" t="s">
        <v>9289</v>
      </c>
      <c r="F326" s="1" t="s">
        <v>8066</v>
      </c>
      <c r="G326" s="1" t="s">
        <v>9226</v>
      </c>
    </row>
    <row r="327" spans="1:7" ht="18" customHeight="1">
      <c r="A327" s="1" t="s">
        <v>3963</v>
      </c>
      <c r="B327" s="1" t="s">
        <v>323</v>
      </c>
      <c r="C327" t="s">
        <v>14</v>
      </c>
      <c r="D327" s="3" t="str">
        <f t="shared" si="5"/>
        <v>196304091983031006@ngawikab.go.id</v>
      </c>
      <c r="E327" t="s">
        <v>9289</v>
      </c>
      <c r="F327" s="1" t="s">
        <v>8112</v>
      </c>
      <c r="G327" s="1" t="s">
        <v>9226</v>
      </c>
    </row>
    <row r="328" spans="1:7" ht="18" customHeight="1">
      <c r="A328" s="1" t="s">
        <v>3964</v>
      </c>
      <c r="B328" s="1" t="s">
        <v>324</v>
      </c>
      <c r="C328" t="s">
        <v>14</v>
      </c>
      <c r="D328" s="3" t="str">
        <f t="shared" si="5"/>
        <v>196107261983032008@ngawikab.go.id</v>
      </c>
      <c r="E328" t="s">
        <v>9289</v>
      </c>
      <c r="F328" s="1" t="s">
        <v>8103</v>
      </c>
      <c r="G328" s="1" t="s">
        <v>9226</v>
      </c>
    </row>
    <row r="329" spans="1:7" ht="18" customHeight="1">
      <c r="A329" s="1" t="s">
        <v>3965</v>
      </c>
      <c r="B329" s="1" t="s">
        <v>325</v>
      </c>
      <c r="C329" t="s">
        <v>14</v>
      </c>
      <c r="D329" s="3" t="str">
        <f t="shared" si="5"/>
        <v>196303121983032022@ngawikab.go.id</v>
      </c>
      <c r="E329" t="s">
        <v>9289</v>
      </c>
      <c r="F329" s="1" t="s">
        <v>8114</v>
      </c>
      <c r="G329" s="1" t="s">
        <v>9226</v>
      </c>
    </row>
    <row r="330" spans="1:7" ht="18" customHeight="1">
      <c r="A330" s="1" t="s">
        <v>3966</v>
      </c>
      <c r="B330" s="1" t="s">
        <v>326</v>
      </c>
      <c r="C330" t="s">
        <v>14</v>
      </c>
      <c r="D330" s="3" t="str">
        <f t="shared" si="5"/>
        <v>196105131983031020@ngawikab.go.id</v>
      </c>
      <c r="E330" t="s">
        <v>9289</v>
      </c>
      <c r="F330" s="1" t="s">
        <v>8071</v>
      </c>
      <c r="G330" s="1" t="s">
        <v>9226</v>
      </c>
    </row>
    <row r="331" spans="1:7" ht="18" customHeight="1">
      <c r="A331" s="1" t="s">
        <v>3967</v>
      </c>
      <c r="B331" s="1" t="s">
        <v>327</v>
      </c>
      <c r="C331" t="s">
        <v>14</v>
      </c>
      <c r="D331" s="3" t="str">
        <f t="shared" si="5"/>
        <v>196205291982012004@ngawikab.go.id</v>
      </c>
      <c r="E331" t="s">
        <v>9289</v>
      </c>
      <c r="F331" s="1" t="s">
        <v>8116</v>
      </c>
      <c r="G331" s="1" t="s">
        <v>9226</v>
      </c>
    </row>
    <row r="332" spans="1:7" ht="18" customHeight="1">
      <c r="A332" s="1" t="s">
        <v>3968</v>
      </c>
      <c r="B332" s="1" t="s">
        <v>328</v>
      </c>
      <c r="C332" t="s">
        <v>14</v>
      </c>
      <c r="D332" s="3" t="str">
        <f t="shared" si="5"/>
        <v>196208091982012010@ngawikab.go.id</v>
      </c>
      <c r="E332" t="s">
        <v>9289</v>
      </c>
      <c r="F332" s="1" t="s">
        <v>8103</v>
      </c>
      <c r="G332" s="1" t="s">
        <v>9226</v>
      </c>
    </row>
    <row r="333" spans="1:7" ht="18" customHeight="1">
      <c r="A333" s="1" t="s">
        <v>3969</v>
      </c>
      <c r="B333" s="1" t="s">
        <v>329</v>
      </c>
      <c r="C333" t="s">
        <v>14</v>
      </c>
      <c r="D333" s="3" t="str">
        <f t="shared" si="5"/>
        <v>196203261983032009@ngawikab.go.id</v>
      </c>
      <c r="E333" t="s">
        <v>9289</v>
      </c>
      <c r="F333" s="1" t="s">
        <v>8101</v>
      </c>
      <c r="G333" s="1" t="s">
        <v>9226</v>
      </c>
    </row>
    <row r="334" spans="1:7" ht="18" customHeight="1">
      <c r="A334" s="1" t="s">
        <v>3970</v>
      </c>
      <c r="B334" s="1" t="s">
        <v>247</v>
      </c>
      <c r="C334" t="s">
        <v>14</v>
      </c>
      <c r="D334" s="3" t="str">
        <f t="shared" si="5"/>
        <v>196011271983032008@ngawikab.go.id</v>
      </c>
      <c r="E334" t="s">
        <v>9289</v>
      </c>
      <c r="F334" s="1" t="s">
        <v>8059</v>
      </c>
      <c r="G334" s="1" t="s">
        <v>9226</v>
      </c>
    </row>
    <row r="335" spans="1:7" ht="18" customHeight="1">
      <c r="A335" s="1" t="s">
        <v>3971</v>
      </c>
      <c r="B335" s="1" t="s">
        <v>330</v>
      </c>
      <c r="C335" t="s">
        <v>14</v>
      </c>
      <c r="D335" s="3" t="str">
        <f t="shared" si="5"/>
        <v>196307211983031003@ngawikab.go.id</v>
      </c>
      <c r="E335" t="s">
        <v>9289</v>
      </c>
      <c r="F335" s="1" t="s">
        <v>8071</v>
      </c>
      <c r="G335" s="1" t="s">
        <v>9226</v>
      </c>
    </row>
    <row r="336" spans="1:7" ht="18" customHeight="1">
      <c r="A336" s="1" t="s">
        <v>3972</v>
      </c>
      <c r="B336" s="1" t="s">
        <v>331</v>
      </c>
      <c r="C336" t="s">
        <v>14</v>
      </c>
      <c r="D336" s="3" t="str">
        <f t="shared" si="5"/>
        <v>196212231983032009@ngawikab.go.id</v>
      </c>
      <c r="E336" t="s">
        <v>9289</v>
      </c>
      <c r="F336" s="1" t="s">
        <v>8114</v>
      </c>
      <c r="G336" s="1" t="s">
        <v>9226</v>
      </c>
    </row>
    <row r="337" spans="1:7" ht="18" customHeight="1">
      <c r="A337" s="1" t="s">
        <v>3973</v>
      </c>
      <c r="B337" s="1" t="s">
        <v>104</v>
      </c>
      <c r="C337" t="s">
        <v>14</v>
      </c>
      <c r="D337" s="3" t="str">
        <f t="shared" si="5"/>
        <v>196011081983032006@ngawikab.go.id</v>
      </c>
      <c r="E337" t="s">
        <v>9289</v>
      </c>
      <c r="F337" s="1" t="s">
        <v>8114</v>
      </c>
      <c r="G337" s="1" t="s">
        <v>9226</v>
      </c>
    </row>
    <row r="338" spans="1:7" ht="18" customHeight="1">
      <c r="A338" s="1" t="s">
        <v>3974</v>
      </c>
      <c r="B338" s="1" t="s">
        <v>332</v>
      </c>
      <c r="C338" t="s">
        <v>14</v>
      </c>
      <c r="D338" s="3" t="str">
        <f t="shared" si="5"/>
        <v>196201091980101001@ngawikab.go.id</v>
      </c>
      <c r="E338" t="s">
        <v>9289</v>
      </c>
      <c r="F338" s="1" t="s">
        <v>8124</v>
      </c>
      <c r="G338" s="1" t="s">
        <v>9226</v>
      </c>
    </row>
    <row r="339" spans="1:7" ht="18" customHeight="1">
      <c r="A339" s="1" t="s">
        <v>3975</v>
      </c>
      <c r="B339" s="1" t="s">
        <v>259</v>
      </c>
      <c r="C339" t="s">
        <v>14</v>
      </c>
      <c r="D339" s="3" t="str">
        <f t="shared" si="5"/>
        <v>196104201983031017@ngawikab.go.id</v>
      </c>
      <c r="E339" t="s">
        <v>9289</v>
      </c>
      <c r="F339" s="1" t="s">
        <v>8071</v>
      </c>
      <c r="G339" s="1" t="s">
        <v>9226</v>
      </c>
    </row>
    <row r="340" spans="1:7" ht="18" customHeight="1">
      <c r="A340" s="1" t="s">
        <v>3976</v>
      </c>
      <c r="B340" s="1" t="s">
        <v>333</v>
      </c>
      <c r="C340" t="s">
        <v>14</v>
      </c>
      <c r="D340" s="3" t="str">
        <f t="shared" si="5"/>
        <v>196103031982012021@ngawikab.go.id</v>
      </c>
      <c r="E340" t="s">
        <v>9289</v>
      </c>
      <c r="F340" s="1" t="s">
        <v>8071</v>
      </c>
      <c r="G340" s="1" t="s">
        <v>9226</v>
      </c>
    </row>
    <row r="341" spans="1:7" ht="18" customHeight="1">
      <c r="A341" s="1" t="s">
        <v>3977</v>
      </c>
      <c r="B341" s="1" t="s">
        <v>334</v>
      </c>
      <c r="C341" t="s">
        <v>14</v>
      </c>
      <c r="D341" s="3" t="str">
        <f t="shared" si="5"/>
        <v>196002101981122005@ngawikab.go.id</v>
      </c>
      <c r="E341" t="s">
        <v>9289</v>
      </c>
      <c r="F341" s="1" t="s">
        <v>8071</v>
      </c>
      <c r="G341" s="1" t="s">
        <v>9226</v>
      </c>
    </row>
    <row r="342" spans="1:7" ht="18" customHeight="1">
      <c r="A342" s="1" t="s">
        <v>3978</v>
      </c>
      <c r="B342" s="1" t="s">
        <v>335</v>
      </c>
      <c r="C342" t="s">
        <v>14</v>
      </c>
      <c r="D342" s="3" t="str">
        <f t="shared" si="5"/>
        <v>196111011982012013@ngawikab.go.id</v>
      </c>
      <c r="E342" t="s">
        <v>9289</v>
      </c>
      <c r="F342" s="1" t="s">
        <v>8096</v>
      </c>
      <c r="G342" s="1" t="s">
        <v>9226</v>
      </c>
    </row>
    <row r="343" spans="1:7" ht="18" customHeight="1">
      <c r="A343" s="1" t="s">
        <v>3979</v>
      </c>
      <c r="B343" s="1" t="s">
        <v>336</v>
      </c>
      <c r="C343" t="s">
        <v>14</v>
      </c>
      <c r="D343" s="3" t="str">
        <f t="shared" si="5"/>
        <v>196104271982012010@ngawikab.go.id</v>
      </c>
      <c r="E343" t="s">
        <v>9289</v>
      </c>
      <c r="F343" s="1" t="s">
        <v>8105</v>
      </c>
      <c r="G343" s="1" t="s">
        <v>9226</v>
      </c>
    </row>
    <row r="344" spans="1:7" ht="18" customHeight="1">
      <c r="A344" s="1" t="s">
        <v>3980</v>
      </c>
      <c r="B344" s="1" t="s">
        <v>337</v>
      </c>
      <c r="C344" t="s">
        <v>14</v>
      </c>
      <c r="D344" s="3" t="str">
        <f t="shared" si="5"/>
        <v>196106041982012013@ngawikab.go.id</v>
      </c>
      <c r="E344" t="s">
        <v>9289</v>
      </c>
      <c r="F344" s="1" t="s">
        <v>8092</v>
      </c>
      <c r="G344" s="1" t="s">
        <v>9226</v>
      </c>
    </row>
    <row r="345" spans="1:7" ht="18" customHeight="1">
      <c r="A345" s="1" t="s">
        <v>3981</v>
      </c>
      <c r="B345" s="1" t="s">
        <v>338</v>
      </c>
      <c r="C345" t="s">
        <v>14</v>
      </c>
      <c r="D345" s="3" t="str">
        <f t="shared" si="5"/>
        <v>196211221983032015@ngawikab.go.id</v>
      </c>
      <c r="E345" t="s">
        <v>9289</v>
      </c>
      <c r="F345" s="1" t="s">
        <v>8059</v>
      </c>
      <c r="G345" s="1" t="s">
        <v>9226</v>
      </c>
    </row>
    <row r="346" spans="1:7" ht="18" customHeight="1">
      <c r="A346" s="1" t="s">
        <v>3982</v>
      </c>
      <c r="B346" s="1" t="s">
        <v>339</v>
      </c>
      <c r="C346" t="s">
        <v>14</v>
      </c>
      <c r="D346" s="3" t="str">
        <f t="shared" si="5"/>
        <v>196208101982012022@ngawikab.go.id</v>
      </c>
      <c r="E346" t="s">
        <v>9289</v>
      </c>
      <c r="F346" s="1" t="s">
        <v>8114</v>
      </c>
      <c r="G346" s="1" t="s">
        <v>9226</v>
      </c>
    </row>
    <row r="347" spans="1:7" ht="18" customHeight="1">
      <c r="A347" s="1" t="s">
        <v>3983</v>
      </c>
      <c r="B347" s="1" t="s">
        <v>340</v>
      </c>
      <c r="C347" t="s">
        <v>14</v>
      </c>
      <c r="D347" s="3" t="str">
        <f t="shared" si="5"/>
        <v>196206031982012015@ngawikab.go.id</v>
      </c>
      <c r="E347" t="s">
        <v>9289</v>
      </c>
      <c r="F347" s="1" t="s">
        <v>8114</v>
      </c>
      <c r="G347" s="1" t="s">
        <v>9226</v>
      </c>
    </row>
    <row r="348" spans="1:7" ht="18" customHeight="1">
      <c r="A348" s="1" t="s">
        <v>3984</v>
      </c>
      <c r="B348" s="1" t="s">
        <v>341</v>
      </c>
      <c r="C348" t="s">
        <v>14</v>
      </c>
      <c r="D348" s="3" t="str">
        <f t="shared" si="5"/>
        <v>196004021979071002@ngawikab.go.id</v>
      </c>
      <c r="E348" t="s">
        <v>9289</v>
      </c>
      <c r="F348" s="1" t="s">
        <v>8114</v>
      </c>
      <c r="G348" s="1" t="s">
        <v>9226</v>
      </c>
    </row>
    <row r="349" spans="1:7" ht="18" customHeight="1">
      <c r="A349" s="1" t="s">
        <v>3985</v>
      </c>
      <c r="B349" s="1" t="s">
        <v>342</v>
      </c>
      <c r="C349" t="s">
        <v>14</v>
      </c>
      <c r="D349" s="3" t="str">
        <f t="shared" si="5"/>
        <v>196101031982012013@ngawikab.go.id</v>
      </c>
      <c r="E349" t="s">
        <v>9289</v>
      </c>
      <c r="F349" s="1" t="s">
        <v>8103</v>
      </c>
      <c r="G349" s="1" t="s">
        <v>9226</v>
      </c>
    </row>
    <row r="350" spans="1:7" ht="18" customHeight="1">
      <c r="A350" s="1" t="s">
        <v>3986</v>
      </c>
      <c r="B350" s="1" t="s">
        <v>343</v>
      </c>
      <c r="C350" t="s">
        <v>14</v>
      </c>
      <c r="D350" s="3" t="str">
        <f t="shared" si="5"/>
        <v>196102161982012014@ngawikab.go.id</v>
      </c>
      <c r="E350" t="s">
        <v>9289</v>
      </c>
      <c r="F350" s="1" t="s">
        <v>8096</v>
      </c>
      <c r="G350" s="1" t="s">
        <v>9226</v>
      </c>
    </row>
    <row r="351" spans="1:7" ht="18" customHeight="1">
      <c r="A351" s="1" t="s">
        <v>3987</v>
      </c>
      <c r="B351" s="1" t="s">
        <v>344</v>
      </c>
      <c r="C351" t="s">
        <v>14</v>
      </c>
      <c r="D351" s="3" t="str">
        <f t="shared" si="5"/>
        <v>196205101983032029@ngawikab.go.id</v>
      </c>
      <c r="E351" t="s">
        <v>9289</v>
      </c>
      <c r="F351" s="1" t="s">
        <v>8114</v>
      </c>
      <c r="G351" s="1" t="s">
        <v>9226</v>
      </c>
    </row>
    <row r="352" spans="1:7" ht="18" customHeight="1">
      <c r="A352" s="1" t="s">
        <v>3988</v>
      </c>
      <c r="B352" s="1" t="s">
        <v>345</v>
      </c>
      <c r="C352" t="s">
        <v>14</v>
      </c>
      <c r="D352" s="3" t="str">
        <f t="shared" si="5"/>
        <v>196210281983032017@ngawikab.go.id</v>
      </c>
      <c r="E352" t="s">
        <v>9289</v>
      </c>
      <c r="F352" s="1" t="s">
        <v>8116</v>
      </c>
      <c r="G352" s="1" t="s">
        <v>9226</v>
      </c>
    </row>
    <row r="353" spans="1:7" ht="18" customHeight="1">
      <c r="A353" s="1" t="s">
        <v>3989</v>
      </c>
      <c r="B353" s="1" t="s">
        <v>346</v>
      </c>
      <c r="C353" t="s">
        <v>14</v>
      </c>
      <c r="D353" s="3" t="str">
        <f t="shared" si="5"/>
        <v>195912121978031004@ngawikab.go.id</v>
      </c>
      <c r="E353" t="s">
        <v>9289</v>
      </c>
      <c r="F353" s="1" t="s">
        <v>8112</v>
      </c>
      <c r="G353" s="1" t="s">
        <v>9226</v>
      </c>
    </row>
    <row r="354" spans="1:7" ht="18" customHeight="1">
      <c r="A354" s="1" t="s">
        <v>3990</v>
      </c>
      <c r="B354" s="1" t="s">
        <v>347</v>
      </c>
      <c r="C354" t="s">
        <v>14</v>
      </c>
      <c r="D354" s="3" t="str">
        <f t="shared" si="5"/>
        <v>196306051983032017@ngawikab.go.id</v>
      </c>
      <c r="E354" t="s">
        <v>9289</v>
      </c>
      <c r="F354" s="1" t="s">
        <v>8116</v>
      </c>
      <c r="G354" s="1" t="s">
        <v>9226</v>
      </c>
    </row>
    <row r="355" spans="1:7" ht="18" customHeight="1">
      <c r="A355" s="1" t="s">
        <v>3991</v>
      </c>
      <c r="B355" s="1" t="s">
        <v>348</v>
      </c>
      <c r="C355" t="s">
        <v>14</v>
      </c>
      <c r="D355" s="3" t="str">
        <f t="shared" si="5"/>
        <v>196107171983032023@ngawikab.go.id</v>
      </c>
      <c r="E355" t="s">
        <v>9289</v>
      </c>
      <c r="F355" s="1" t="s">
        <v>8071</v>
      </c>
      <c r="G355" s="1" t="s">
        <v>9226</v>
      </c>
    </row>
    <row r="356" spans="1:7" ht="18" customHeight="1">
      <c r="A356" s="1" t="s">
        <v>3992</v>
      </c>
      <c r="B356" s="1" t="s">
        <v>349</v>
      </c>
      <c r="C356" t="s">
        <v>14</v>
      </c>
      <c r="D356" s="3" t="str">
        <f t="shared" si="5"/>
        <v>196203221982012006@ngawikab.go.id</v>
      </c>
      <c r="E356" t="s">
        <v>9289</v>
      </c>
      <c r="F356" s="1" t="s">
        <v>8103</v>
      </c>
      <c r="G356" s="1" t="s">
        <v>9226</v>
      </c>
    </row>
    <row r="357" spans="1:7" ht="18" customHeight="1">
      <c r="A357" s="1" t="s">
        <v>3993</v>
      </c>
      <c r="B357" s="1" t="s">
        <v>350</v>
      </c>
      <c r="C357" t="s">
        <v>14</v>
      </c>
      <c r="D357" s="3" t="str">
        <f t="shared" si="5"/>
        <v>196305231984032005@ngawikab.go.id</v>
      </c>
      <c r="E357" t="s">
        <v>9289</v>
      </c>
      <c r="F357" s="1" t="s">
        <v>8057</v>
      </c>
      <c r="G357" s="1" t="s">
        <v>9226</v>
      </c>
    </row>
    <row r="358" spans="1:7" ht="18" customHeight="1">
      <c r="A358" s="1" t="s">
        <v>3994</v>
      </c>
      <c r="B358" s="1" t="s">
        <v>351</v>
      </c>
      <c r="C358" t="s">
        <v>14</v>
      </c>
      <c r="D358" s="3" t="str">
        <f t="shared" si="5"/>
        <v>196301211984031009@ngawikab.go.id</v>
      </c>
      <c r="E358" t="s">
        <v>9289</v>
      </c>
      <c r="F358" s="1" t="s">
        <v>8066</v>
      </c>
      <c r="G358" s="1" t="s">
        <v>9226</v>
      </c>
    </row>
    <row r="359" spans="1:7" ht="18" customHeight="1">
      <c r="A359" s="1" t="s">
        <v>3995</v>
      </c>
      <c r="B359" s="1" t="s">
        <v>352</v>
      </c>
      <c r="C359" t="s">
        <v>14</v>
      </c>
      <c r="D359" s="3" t="str">
        <f t="shared" si="5"/>
        <v>196302121982012002@ngawikab.go.id</v>
      </c>
      <c r="E359" t="s">
        <v>9289</v>
      </c>
      <c r="F359" s="1" t="s">
        <v>8101</v>
      </c>
      <c r="G359" s="1" t="s">
        <v>9226</v>
      </c>
    </row>
    <row r="360" spans="1:7" ht="18" customHeight="1">
      <c r="A360" s="1" t="s">
        <v>3996</v>
      </c>
      <c r="B360" s="1" t="s">
        <v>353</v>
      </c>
      <c r="C360" t="s">
        <v>14</v>
      </c>
      <c r="D360" s="3" t="str">
        <f t="shared" si="5"/>
        <v>196101291982011004@ngawikab.go.id</v>
      </c>
      <c r="E360" t="s">
        <v>9289</v>
      </c>
      <c r="F360" s="1" t="s">
        <v>8101</v>
      </c>
      <c r="G360" s="1" t="s">
        <v>9226</v>
      </c>
    </row>
    <row r="361" spans="1:7" ht="18" customHeight="1">
      <c r="A361" s="1" t="s">
        <v>3997</v>
      </c>
      <c r="B361" s="1" t="s">
        <v>354</v>
      </c>
      <c r="C361" t="s">
        <v>14</v>
      </c>
      <c r="D361" s="3" t="str">
        <f t="shared" si="5"/>
        <v>196106111983031022@ngawikab.go.id</v>
      </c>
      <c r="E361" t="s">
        <v>9289</v>
      </c>
      <c r="F361" s="1" t="s">
        <v>8059</v>
      </c>
      <c r="G361" s="1" t="s">
        <v>9226</v>
      </c>
    </row>
    <row r="362" spans="1:7" ht="18" customHeight="1">
      <c r="A362" s="1" t="s">
        <v>3998</v>
      </c>
      <c r="B362" s="1" t="s">
        <v>355</v>
      </c>
      <c r="C362" t="s">
        <v>14</v>
      </c>
      <c r="D362" s="3" t="str">
        <f t="shared" si="5"/>
        <v>196203121983031038@ngawikab.go.id</v>
      </c>
      <c r="E362" t="s">
        <v>9289</v>
      </c>
      <c r="F362" s="1" t="s">
        <v>8096</v>
      </c>
      <c r="G362" s="1" t="s">
        <v>9226</v>
      </c>
    </row>
    <row r="363" spans="1:7" ht="18" customHeight="1">
      <c r="A363" s="1" t="s">
        <v>3999</v>
      </c>
      <c r="B363" s="1" t="s">
        <v>356</v>
      </c>
      <c r="C363" t="s">
        <v>14</v>
      </c>
      <c r="D363" s="3" t="str">
        <f t="shared" si="5"/>
        <v>196305171983031009@ngawikab.go.id</v>
      </c>
      <c r="E363" t="s">
        <v>9289</v>
      </c>
      <c r="F363" s="1" t="s">
        <v>8098</v>
      </c>
      <c r="G363" s="1" t="s">
        <v>9226</v>
      </c>
    </row>
    <row r="364" spans="1:7" ht="18" customHeight="1">
      <c r="A364" s="1" t="s">
        <v>4000</v>
      </c>
      <c r="B364" s="1" t="s">
        <v>357</v>
      </c>
      <c r="C364" t="s">
        <v>14</v>
      </c>
      <c r="D364" s="3" t="str">
        <f t="shared" si="5"/>
        <v>196009181983031008@ngawikab.go.id</v>
      </c>
      <c r="E364" t="s">
        <v>9289</v>
      </c>
      <c r="F364" s="1" t="s">
        <v>8059</v>
      </c>
      <c r="G364" s="1" t="s">
        <v>9226</v>
      </c>
    </row>
    <row r="365" spans="1:7" ht="18" customHeight="1">
      <c r="A365" s="1" t="s">
        <v>4001</v>
      </c>
      <c r="B365" s="1" t="s">
        <v>358</v>
      </c>
      <c r="C365" t="s">
        <v>14</v>
      </c>
      <c r="D365" s="3" t="str">
        <f t="shared" si="5"/>
        <v>196307151983032018@ngawikab.go.id</v>
      </c>
      <c r="E365" t="s">
        <v>9289</v>
      </c>
      <c r="F365" s="1" t="s">
        <v>8059</v>
      </c>
      <c r="G365" s="1" t="s">
        <v>9226</v>
      </c>
    </row>
    <row r="366" spans="1:7" ht="18" customHeight="1">
      <c r="A366" s="1" t="s">
        <v>4002</v>
      </c>
      <c r="B366" s="1" t="s">
        <v>359</v>
      </c>
      <c r="C366" t="s">
        <v>14</v>
      </c>
      <c r="D366" s="3" t="str">
        <f t="shared" si="5"/>
        <v>196209261982011003@ngawikab.go.id</v>
      </c>
      <c r="E366" t="s">
        <v>9289</v>
      </c>
      <c r="F366" s="1" t="s">
        <v>8116</v>
      </c>
      <c r="G366" s="1" t="s">
        <v>9226</v>
      </c>
    </row>
    <row r="367" spans="1:7" ht="18" customHeight="1">
      <c r="A367" s="1" t="s">
        <v>4003</v>
      </c>
      <c r="B367" s="1" t="s">
        <v>360</v>
      </c>
      <c r="C367" t="s">
        <v>14</v>
      </c>
      <c r="D367" s="3" t="str">
        <f t="shared" si="5"/>
        <v>195910271979072004@ngawikab.go.id</v>
      </c>
      <c r="E367" t="s">
        <v>9289</v>
      </c>
      <c r="F367" s="1" t="s">
        <v>8101</v>
      </c>
      <c r="G367" s="1" t="s">
        <v>9226</v>
      </c>
    </row>
    <row r="368" spans="1:7" ht="18" customHeight="1">
      <c r="A368" s="1" t="s">
        <v>4004</v>
      </c>
      <c r="B368" s="1" t="s">
        <v>361</v>
      </c>
      <c r="C368" t="s">
        <v>14</v>
      </c>
      <c r="D368" s="3" t="str">
        <f t="shared" si="5"/>
        <v>196211041983031012@ngawikab.go.id</v>
      </c>
      <c r="E368" t="s">
        <v>9289</v>
      </c>
      <c r="F368" s="1" t="s">
        <v>8105</v>
      </c>
      <c r="G368" s="1" t="s">
        <v>9226</v>
      </c>
    </row>
    <row r="369" spans="1:7" ht="18" customHeight="1">
      <c r="A369" s="1" t="s">
        <v>4005</v>
      </c>
      <c r="B369" s="1" t="s">
        <v>362</v>
      </c>
      <c r="C369" t="s">
        <v>14</v>
      </c>
      <c r="D369" s="3" t="str">
        <f t="shared" si="5"/>
        <v>196107201982032009@ngawikab.go.id</v>
      </c>
      <c r="E369" t="s">
        <v>9289</v>
      </c>
      <c r="F369" s="1" t="s">
        <v>8066</v>
      </c>
      <c r="G369" s="1" t="s">
        <v>9226</v>
      </c>
    </row>
    <row r="370" spans="1:7" ht="18" customHeight="1">
      <c r="A370" s="1" t="s">
        <v>4006</v>
      </c>
      <c r="B370" s="1" t="s">
        <v>363</v>
      </c>
      <c r="C370" t="s">
        <v>14</v>
      </c>
      <c r="D370" s="3" t="str">
        <f t="shared" si="5"/>
        <v>196308101983032013@ngawikab.go.id</v>
      </c>
      <c r="E370" t="s">
        <v>9289</v>
      </c>
      <c r="F370" s="1" t="s">
        <v>8071</v>
      </c>
      <c r="G370" s="1" t="s">
        <v>9226</v>
      </c>
    </row>
    <row r="371" spans="1:7" ht="18" customHeight="1">
      <c r="A371" s="1" t="s">
        <v>4007</v>
      </c>
      <c r="B371" s="1" t="s">
        <v>364</v>
      </c>
      <c r="C371" t="s">
        <v>14</v>
      </c>
      <c r="D371" s="3" t="str">
        <f t="shared" si="5"/>
        <v>196212101983032026@ngawikab.go.id</v>
      </c>
      <c r="E371" t="s">
        <v>9289</v>
      </c>
      <c r="F371" s="1" t="s">
        <v>8106</v>
      </c>
      <c r="G371" s="1" t="s">
        <v>9226</v>
      </c>
    </row>
    <row r="372" spans="1:7" ht="18" customHeight="1">
      <c r="A372" s="1" t="s">
        <v>4008</v>
      </c>
      <c r="B372" s="1" t="s">
        <v>365</v>
      </c>
      <c r="C372" t="s">
        <v>14</v>
      </c>
      <c r="D372" s="3" t="str">
        <f t="shared" si="5"/>
        <v>196104051982011015@ngawikab.go.id</v>
      </c>
      <c r="E372" t="s">
        <v>9289</v>
      </c>
      <c r="F372" s="1" t="s">
        <v>8059</v>
      </c>
      <c r="G372" s="1" t="s">
        <v>9226</v>
      </c>
    </row>
    <row r="373" spans="1:7" ht="18" customHeight="1">
      <c r="A373" s="1" t="s">
        <v>4009</v>
      </c>
      <c r="B373" s="1" t="s">
        <v>366</v>
      </c>
      <c r="C373" t="s">
        <v>14</v>
      </c>
      <c r="D373" s="3" t="str">
        <f t="shared" si="5"/>
        <v>195910141982012005@ngawikab.go.id</v>
      </c>
      <c r="E373" t="s">
        <v>9289</v>
      </c>
      <c r="F373" s="1" t="s">
        <v>8114</v>
      </c>
      <c r="G373" s="1" t="s">
        <v>9226</v>
      </c>
    </row>
    <row r="374" spans="1:7" ht="18" customHeight="1">
      <c r="A374" s="1" t="s">
        <v>4010</v>
      </c>
      <c r="B374" s="1" t="s">
        <v>367</v>
      </c>
      <c r="C374" t="s">
        <v>14</v>
      </c>
      <c r="D374" s="3" t="str">
        <f t="shared" si="5"/>
        <v>196005061979072004@ngawikab.go.id</v>
      </c>
      <c r="E374" t="s">
        <v>9289</v>
      </c>
      <c r="F374" s="1" t="s">
        <v>8101</v>
      </c>
      <c r="G374" s="1" t="s">
        <v>9226</v>
      </c>
    </row>
    <row r="375" spans="1:7" ht="18" customHeight="1">
      <c r="A375" s="1" t="s">
        <v>4011</v>
      </c>
      <c r="B375" s="1" t="s">
        <v>368</v>
      </c>
      <c r="C375" t="s">
        <v>14</v>
      </c>
      <c r="D375" s="3" t="str">
        <f t="shared" si="5"/>
        <v>196203021985042009@ngawikab.go.id</v>
      </c>
      <c r="E375" t="s">
        <v>9289</v>
      </c>
      <c r="F375" s="1" t="s">
        <v>8114</v>
      </c>
      <c r="G375" s="1" t="s">
        <v>9226</v>
      </c>
    </row>
    <row r="376" spans="1:7" ht="18" customHeight="1">
      <c r="A376" s="1" t="s">
        <v>4012</v>
      </c>
      <c r="B376" s="1" t="s">
        <v>369</v>
      </c>
      <c r="C376" t="s">
        <v>14</v>
      </c>
      <c r="D376" s="3" t="str">
        <f t="shared" si="5"/>
        <v>196111261985042001@ngawikab.go.id</v>
      </c>
      <c r="E376" t="s">
        <v>9289</v>
      </c>
      <c r="F376" s="1" t="s">
        <v>8071</v>
      </c>
      <c r="G376" s="1" t="s">
        <v>9226</v>
      </c>
    </row>
    <row r="377" spans="1:7" ht="18" customHeight="1">
      <c r="A377" s="1" t="s">
        <v>4013</v>
      </c>
      <c r="B377" s="1" t="s">
        <v>370</v>
      </c>
      <c r="C377" t="s">
        <v>14</v>
      </c>
      <c r="D377" s="3" t="str">
        <f t="shared" si="5"/>
        <v>196304091985041003@ngawikab.go.id</v>
      </c>
      <c r="E377" t="s">
        <v>9289</v>
      </c>
      <c r="F377" s="1" t="s">
        <v>8112</v>
      </c>
      <c r="G377" s="1" t="s">
        <v>9226</v>
      </c>
    </row>
    <row r="378" spans="1:7" ht="18" customHeight="1">
      <c r="A378" s="1" t="s">
        <v>4014</v>
      </c>
      <c r="B378" s="1" t="s">
        <v>371</v>
      </c>
      <c r="C378" t="s">
        <v>14</v>
      </c>
      <c r="D378" s="3" t="str">
        <f t="shared" si="5"/>
        <v>196307101985041003@ngawikab.go.id</v>
      </c>
      <c r="E378" t="s">
        <v>9289</v>
      </c>
      <c r="F378" s="1" t="s">
        <v>8114</v>
      </c>
      <c r="G378" s="1" t="s">
        <v>9226</v>
      </c>
    </row>
    <row r="379" spans="1:7" ht="18" customHeight="1">
      <c r="A379" s="1" t="s">
        <v>4015</v>
      </c>
      <c r="B379" s="1" t="s">
        <v>372</v>
      </c>
      <c r="C379" t="s">
        <v>14</v>
      </c>
      <c r="D379" s="3" t="str">
        <f t="shared" si="5"/>
        <v>195909271982011009@ngawikab.go.id</v>
      </c>
      <c r="E379" t="s">
        <v>9289</v>
      </c>
      <c r="F379" s="1" t="s">
        <v>8059</v>
      </c>
      <c r="G379" s="1" t="s">
        <v>9226</v>
      </c>
    </row>
    <row r="380" spans="1:7" ht="18" customHeight="1">
      <c r="A380" s="1" t="s">
        <v>4016</v>
      </c>
      <c r="B380" s="1" t="s">
        <v>373</v>
      </c>
      <c r="C380" t="s">
        <v>14</v>
      </c>
      <c r="D380" s="3" t="str">
        <f t="shared" si="5"/>
        <v>196103291981122004@ngawikab.go.id</v>
      </c>
      <c r="E380" t="s">
        <v>9289</v>
      </c>
      <c r="F380" s="1" t="s">
        <v>8106</v>
      </c>
      <c r="G380" s="1" t="s">
        <v>9226</v>
      </c>
    </row>
    <row r="381" spans="1:7" ht="18" customHeight="1">
      <c r="A381" s="1" t="s">
        <v>4017</v>
      </c>
      <c r="B381" s="1" t="s">
        <v>374</v>
      </c>
      <c r="C381" t="s">
        <v>14</v>
      </c>
      <c r="D381" s="3" t="str">
        <f t="shared" si="5"/>
        <v>196004121983022001@ngawikab.go.id</v>
      </c>
      <c r="E381" t="s">
        <v>9289</v>
      </c>
      <c r="F381" s="1" t="s">
        <v>8066</v>
      </c>
      <c r="G381" s="1" t="s">
        <v>9226</v>
      </c>
    </row>
    <row r="382" spans="1:7" ht="18" customHeight="1">
      <c r="A382" s="1" t="s">
        <v>4018</v>
      </c>
      <c r="B382" s="1" t="s">
        <v>375</v>
      </c>
      <c r="C382" t="s">
        <v>14</v>
      </c>
      <c r="D382" s="3" t="str">
        <f t="shared" si="5"/>
        <v>196006221987032007@ngawikab.go.id</v>
      </c>
      <c r="E382" t="s">
        <v>9289</v>
      </c>
      <c r="F382" s="1" t="s">
        <v>8066</v>
      </c>
      <c r="G382" s="1" t="s">
        <v>9226</v>
      </c>
    </row>
    <row r="383" spans="1:7" ht="18" customHeight="1">
      <c r="A383" s="1" t="s">
        <v>4019</v>
      </c>
      <c r="B383" s="1" t="s">
        <v>376</v>
      </c>
      <c r="C383" t="s">
        <v>14</v>
      </c>
      <c r="D383" s="3" t="str">
        <f t="shared" si="5"/>
        <v>196007101986032013@ngawikab.go.id</v>
      </c>
      <c r="E383" t="s">
        <v>9289</v>
      </c>
      <c r="F383" s="1" t="s">
        <v>8066</v>
      </c>
      <c r="G383" s="1" t="s">
        <v>9226</v>
      </c>
    </row>
    <row r="384" spans="1:7" ht="18" customHeight="1">
      <c r="A384" s="1" t="s">
        <v>4020</v>
      </c>
      <c r="B384" s="1" t="s">
        <v>377</v>
      </c>
      <c r="C384" t="s">
        <v>14</v>
      </c>
      <c r="D384" s="3" t="str">
        <f t="shared" si="5"/>
        <v>196506041989011006@ngawikab.go.id</v>
      </c>
      <c r="E384" t="s">
        <v>9289</v>
      </c>
      <c r="F384" s="1" t="s">
        <v>8066</v>
      </c>
      <c r="G384" s="1" t="s">
        <v>9226</v>
      </c>
    </row>
    <row r="385" spans="1:7" ht="18" customHeight="1">
      <c r="A385" s="1" t="s">
        <v>4021</v>
      </c>
      <c r="B385" s="1" t="s">
        <v>378</v>
      </c>
      <c r="C385" t="s">
        <v>14</v>
      </c>
      <c r="D385" s="3" t="str">
        <f t="shared" si="5"/>
        <v>196109151982012016@ngawikab.go.id</v>
      </c>
      <c r="E385" t="s">
        <v>9289</v>
      </c>
      <c r="F385" s="1" t="s">
        <v>8103</v>
      </c>
      <c r="G385" s="1" t="s">
        <v>9226</v>
      </c>
    </row>
    <row r="386" spans="1:7" ht="18" customHeight="1">
      <c r="A386" s="1" t="s">
        <v>4022</v>
      </c>
      <c r="B386" s="1" t="s">
        <v>379</v>
      </c>
      <c r="C386" t="s">
        <v>14</v>
      </c>
      <c r="D386" s="3" t="str">
        <f t="shared" si="5"/>
        <v>196108081982012022@ngawikab.go.id</v>
      </c>
      <c r="E386" t="s">
        <v>9289</v>
      </c>
      <c r="F386" s="1" t="s">
        <v>8106</v>
      </c>
      <c r="G386" s="1" t="s">
        <v>9226</v>
      </c>
    </row>
    <row r="387" spans="1:7" ht="18" customHeight="1">
      <c r="A387" s="1" t="s">
        <v>4023</v>
      </c>
      <c r="B387" s="1" t="s">
        <v>380</v>
      </c>
      <c r="C387" t="s">
        <v>14</v>
      </c>
      <c r="D387" s="3" t="str">
        <f t="shared" ref="D387:D450" si="6">CONCATENATE(A387,"@ngawikab.go.id")</f>
        <v>196406151988031013@ngawikab.go.id</v>
      </c>
      <c r="E387" t="s">
        <v>9289</v>
      </c>
      <c r="F387" s="1" t="s">
        <v>8103</v>
      </c>
      <c r="G387" s="1" t="s">
        <v>9226</v>
      </c>
    </row>
    <row r="388" spans="1:7" ht="18" customHeight="1">
      <c r="A388" s="1" t="s">
        <v>4024</v>
      </c>
      <c r="B388" s="1" t="s">
        <v>381</v>
      </c>
      <c r="C388" t="s">
        <v>14</v>
      </c>
      <c r="D388" s="3" t="str">
        <f t="shared" si="6"/>
        <v>196402151989032009@ngawikab.go.id</v>
      </c>
      <c r="E388" t="s">
        <v>9289</v>
      </c>
      <c r="F388" s="1" t="s">
        <v>8066</v>
      </c>
      <c r="G388" s="1" t="s">
        <v>9226</v>
      </c>
    </row>
    <row r="389" spans="1:7" ht="18" customHeight="1">
      <c r="A389" s="1" t="s">
        <v>4025</v>
      </c>
      <c r="B389" s="1" t="s">
        <v>382</v>
      </c>
      <c r="C389" t="s">
        <v>14</v>
      </c>
      <c r="D389" s="3" t="str">
        <f t="shared" si="6"/>
        <v>196309081983032012@ngawikab.go.id</v>
      </c>
      <c r="E389" t="s">
        <v>9289</v>
      </c>
      <c r="F389" s="1" t="s">
        <v>8114</v>
      </c>
      <c r="G389" s="1" t="s">
        <v>9226</v>
      </c>
    </row>
    <row r="390" spans="1:7" ht="18" customHeight="1">
      <c r="A390" s="1" t="s">
        <v>4026</v>
      </c>
      <c r="B390" s="1" t="s">
        <v>383</v>
      </c>
      <c r="C390" t="s">
        <v>14</v>
      </c>
      <c r="D390" s="3" t="str">
        <f t="shared" si="6"/>
        <v>196410011991031008@ngawikab.go.id</v>
      </c>
      <c r="E390" t="s">
        <v>9289</v>
      </c>
      <c r="F390" s="1" t="s">
        <v>8066</v>
      </c>
      <c r="G390" s="1" t="s">
        <v>9226</v>
      </c>
    </row>
    <row r="391" spans="1:7" ht="18" customHeight="1">
      <c r="A391" s="1" t="s">
        <v>4027</v>
      </c>
      <c r="B391" s="1" t="s">
        <v>384</v>
      </c>
      <c r="C391" t="s">
        <v>14</v>
      </c>
      <c r="D391" s="3" t="str">
        <f t="shared" si="6"/>
        <v>196504291990031008@ngawikab.go.id</v>
      </c>
      <c r="E391" t="s">
        <v>9289</v>
      </c>
      <c r="F391" s="1" t="s">
        <v>8066</v>
      </c>
      <c r="G391" s="1" t="s">
        <v>9226</v>
      </c>
    </row>
    <row r="392" spans="1:7" ht="18" customHeight="1">
      <c r="A392" s="1" t="s">
        <v>4028</v>
      </c>
      <c r="B392" s="1" t="s">
        <v>385</v>
      </c>
      <c r="C392" t="s">
        <v>14</v>
      </c>
      <c r="D392" s="3" t="str">
        <f t="shared" si="6"/>
        <v>196203081984091003@ngawikab.go.id</v>
      </c>
      <c r="E392" t="s">
        <v>9289</v>
      </c>
      <c r="F392" s="1" t="s">
        <v>8125</v>
      </c>
      <c r="G392" s="1" t="s">
        <v>9253</v>
      </c>
    </row>
    <row r="393" spans="1:7" ht="18" customHeight="1">
      <c r="A393" s="1" t="s">
        <v>4029</v>
      </c>
      <c r="B393" s="1" t="s">
        <v>386</v>
      </c>
      <c r="C393" t="s">
        <v>14</v>
      </c>
      <c r="D393" s="3" t="str">
        <f t="shared" si="6"/>
        <v>196303201985042004@ngawikab.go.id</v>
      </c>
      <c r="E393" t="s">
        <v>9289</v>
      </c>
      <c r="F393" s="1" t="s">
        <v>8126</v>
      </c>
      <c r="G393" s="1" t="s">
        <v>9226</v>
      </c>
    </row>
    <row r="394" spans="1:7" ht="18" customHeight="1">
      <c r="A394" s="1" t="s">
        <v>4030</v>
      </c>
      <c r="B394" s="1" t="s">
        <v>387</v>
      </c>
      <c r="C394" t="s">
        <v>14</v>
      </c>
      <c r="D394" s="3" t="str">
        <f t="shared" si="6"/>
        <v>196902201989021002@ngawikab.go.id</v>
      </c>
      <c r="E394" t="s">
        <v>9289</v>
      </c>
      <c r="F394" s="1" t="s">
        <v>8127</v>
      </c>
      <c r="G394" s="1" t="s">
        <v>9254</v>
      </c>
    </row>
    <row r="395" spans="1:7" ht="18" customHeight="1">
      <c r="A395" s="1" t="s">
        <v>4031</v>
      </c>
      <c r="B395" s="1" t="s">
        <v>388</v>
      </c>
      <c r="C395" t="s">
        <v>14</v>
      </c>
      <c r="D395" s="3" t="str">
        <f t="shared" si="6"/>
        <v>195909161979071002@ngawikab.go.id</v>
      </c>
      <c r="E395" t="s">
        <v>9289</v>
      </c>
      <c r="F395" s="1" t="s">
        <v>8098</v>
      </c>
      <c r="G395" s="1" t="s">
        <v>9226</v>
      </c>
    </row>
    <row r="396" spans="1:7" ht="18" customHeight="1">
      <c r="A396" s="1" t="s">
        <v>4032</v>
      </c>
      <c r="B396" s="1" t="s">
        <v>389</v>
      </c>
      <c r="C396" t="s">
        <v>14</v>
      </c>
      <c r="D396" s="3" t="str">
        <f t="shared" si="6"/>
        <v>196012071979072001@ngawikab.go.id</v>
      </c>
      <c r="E396" t="s">
        <v>9289</v>
      </c>
      <c r="F396" s="1" t="s">
        <v>8103</v>
      </c>
      <c r="G396" s="1" t="s">
        <v>9226</v>
      </c>
    </row>
    <row r="397" spans="1:7" ht="18" customHeight="1">
      <c r="A397" s="1" t="s">
        <v>4033</v>
      </c>
      <c r="B397" s="1" t="s">
        <v>390</v>
      </c>
      <c r="C397" t="s">
        <v>14</v>
      </c>
      <c r="D397" s="3" t="str">
        <f t="shared" si="6"/>
        <v>196004201979072004@ngawikab.go.id</v>
      </c>
      <c r="E397" t="s">
        <v>9289</v>
      </c>
      <c r="F397" s="1" t="s">
        <v>8059</v>
      </c>
      <c r="G397" s="1" t="s">
        <v>9226</v>
      </c>
    </row>
    <row r="398" spans="1:7" ht="18" customHeight="1">
      <c r="A398" s="1" t="s">
        <v>4034</v>
      </c>
      <c r="B398" s="1" t="s">
        <v>391</v>
      </c>
      <c r="C398" t="s">
        <v>14</v>
      </c>
      <c r="D398" s="3" t="str">
        <f t="shared" si="6"/>
        <v>196003101979072004@ngawikab.go.id</v>
      </c>
      <c r="E398" t="s">
        <v>9289</v>
      </c>
      <c r="F398" s="1" t="s">
        <v>8106</v>
      </c>
      <c r="G398" s="1" t="s">
        <v>9226</v>
      </c>
    </row>
    <row r="399" spans="1:7" ht="18" customHeight="1">
      <c r="A399" s="1" t="s">
        <v>4035</v>
      </c>
      <c r="B399" s="1" t="s">
        <v>392</v>
      </c>
      <c r="C399" t="s">
        <v>14</v>
      </c>
      <c r="D399" s="3" t="str">
        <f t="shared" si="6"/>
        <v>196011301980102001@ngawikab.go.id</v>
      </c>
      <c r="E399" t="s">
        <v>9289</v>
      </c>
      <c r="F399" s="1" t="s">
        <v>8116</v>
      </c>
      <c r="G399" s="1" t="s">
        <v>9226</v>
      </c>
    </row>
    <row r="400" spans="1:7" ht="18" customHeight="1">
      <c r="A400" s="1" t="s">
        <v>4036</v>
      </c>
      <c r="B400" s="1" t="s">
        <v>393</v>
      </c>
      <c r="C400" t="s">
        <v>14</v>
      </c>
      <c r="D400" s="3" t="str">
        <f t="shared" si="6"/>
        <v>196002181980101001@ngawikab.go.id</v>
      </c>
      <c r="E400" t="s">
        <v>9289</v>
      </c>
      <c r="F400" s="1" t="s">
        <v>8106</v>
      </c>
      <c r="G400" s="1" t="s">
        <v>9226</v>
      </c>
    </row>
    <row r="401" spans="1:7" ht="18" customHeight="1">
      <c r="A401" s="1" t="s">
        <v>4037</v>
      </c>
      <c r="B401" s="1" t="s">
        <v>394</v>
      </c>
      <c r="C401" t="s">
        <v>14</v>
      </c>
      <c r="D401" s="3" t="str">
        <f t="shared" si="6"/>
        <v>195910231980102002@ngawikab.go.id</v>
      </c>
      <c r="E401" t="s">
        <v>9289</v>
      </c>
      <c r="F401" s="1" t="s">
        <v>8101</v>
      </c>
      <c r="G401" s="1" t="s">
        <v>9226</v>
      </c>
    </row>
    <row r="402" spans="1:7" ht="18" customHeight="1">
      <c r="A402" s="1" t="s">
        <v>4038</v>
      </c>
      <c r="B402" s="1" t="s">
        <v>395</v>
      </c>
      <c r="C402" t="s">
        <v>14</v>
      </c>
      <c r="D402" s="3" t="str">
        <f t="shared" si="6"/>
        <v>196108131981122002@ngawikab.go.id</v>
      </c>
      <c r="E402" t="s">
        <v>9289</v>
      </c>
      <c r="F402" s="1" t="s">
        <v>8096</v>
      </c>
      <c r="G402" s="1" t="s">
        <v>9226</v>
      </c>
    </row>
    <row r="403" spans="1:7" ht="18" customHeight="1">
      <c r="A403" s="1" t="s">
        <v>4039</v>
      </c>
      <c r="B403" s="1" t="s">
        <v>396</v>
      </c>
      <c r="C403" t="s">
        <v>14</v>
      </c>
      <c r="D403" s="3" t="str">
        <f t="shared" si="6"/>
        <v>196106151981122002@ngawikab.go.id</v>
      </c>
      <c r="E403" t="s">
        <v>9289</v>
      </c>
      <c r="F403" s="1" t="s">
        <v>8105</v>
      </c>
      <c r="G403" s="1" t="s">
        <v>9226</v>
      </c>
    </row>
    <row r="404" spans="1:7" ht="18" customHeight="1">
      <c r="A404" s="1" t="s">
        <v>4040</v>
      </c>
      <c r="B404" s="1" t="s">
        <v>397</v>
      </c>
      <c r="C404" t="s">
        <v>14</v>
      </c>
      <c r="D404" s="3" t="str">
        <f t="shared" si="6"/>
        <v>196007061981121007@ngawikab.go.id</v>
      </c>
      <c r="E404" t="s">
        <v>9289</v>
      </c>
      <c r="F404" s="1" t="s">
        <v>8112</v>
      </c>
      <c r="G404" s="1" t="s">
        <v>9226</v>
      </c>
    </row>
    <row r="405" spans="1:7" ht="18" customHeight="1">
      <c r="A405" s="1" t="s">
        <v>4041</v>
      </c>
      <c r="B405" s="1" t="s">
        <v>398</v>
      </c>
      <c r="C405" t="s">
        <v>14</v>
      </c>
      <c r="D405" s="3" t="str">
        <f t="shared" si="6"/>
        <v>196202241984121004@ngawikab.go.id</v>
      </c>
      <c r="E405" t="s">
        <v>9289</v>
      </c>
      <c r="F405" s="1" t="s">
        <v>8066</v>
      </c>
      <c r="G405" s="1" t="s">
        <v>9226</v>
      </c>
    </row>
    <row r="406" spans="1:7" ht="18" customHeight="1">
      <c r="A406" s="1" t="s">
        <v>4042</v>
      </c>
      <c r="B406" s="1" t="s">
        <v>399</v>
      </c>
      <c r="C406" t="s">
        <v>14</v>
      </c>
      <c r="D406" s="3" t="str">
        <f t="shared" si="6"/>
        <v>196111141981122005@ngawikab.go.id</v>
      </c>
      <c r="E406" t="s">
        <v>9289</v>
      </c>
      <c r="F406" s="1" t="s">
        <v>8071</v>
      </c>
      <c r="G406" s="1" t="s">
        <v>9226</v>
      </c>
    </row>
    <row r="407" spans="1:7" ht="18" customHeight="1">
      <c r="A407" s="1" t="s">
        <v>4043</v>
      </c>
      <c r="B407" s="1" t="s">
        <v>400</v>
      </c>
      <c r="C407" t="s">
        <v>14</v>
      </c>
      <c r="D407" s="3" t="str">
        <f t="shared" si="6"/>
        <v>196101091981122004@ngawikab.go.id</v>
      </c>
      <c r="E407" t="s">
        <v>9289</v>
      </c>
      <c r="F407" s="1" t="s">
        <v>8071</v>
      </c>
      <c r="G407" s="1" t="s">
        <v>9226</v>
      </c>
    </row>
    <row r="408" spans="1:7" ht="18" customHeight="1">
      <c r="A408" s="1" t="s">
        <v>4044</v>
      </c>
      <c r="B408" s="1" t="s">
        <v>401</v>
      </c>
      <c r="C408" t="s">
        <v>14</v>
      </c>
      <c r="D408" s="3" t="str">
        <f t="shared" si="6"/>
        <v>195910191981122002@ngawikab.go.id</v>
      </c>
      <c r="E408" t="s">
        <v>9289</v>
      </c>
      <c r="F408" s="1" t="s">
        <v>8070</v>
      </c>
      <c r="G408" s="1" t="s">
        <v>9226</v>
      </c>
    </row>
    <row r="409" spans="1:7" ht="18" customHeight="1">
      <c r="A409" s="1" t="s">
        <v>4045</v>
      </c>
      <c r="B409" s="1" t="s">
        <v>402</v>
      </c>
      <c r="C409" t="s">
        <v>14</v>
      </c>
      <c r="D409" s="3" t="str">
        <f t="shared" si="6"/>
        <v>195912091981121006@ngawikab.go.id</v>
      </c>
      <c r="E409" t="s">
        <v>9289</v>
      </c>
      <c r="F409" s="1" t="s">
        <v>8106</v>
      </c>
      <c r="G409" s="1" t="s">
        <v>9226</v>
      </c>
    </row>
    <row r="410" spans="1:7" ht="18" customHeight="1">
      <c r="A410" s="1" t="s">
        <v>4046</v>
      </c>
      <c r="B410" s="1" t="s">
        <v>60</v>
      </c>
      <c r="C410" t="s">
        <v>14</v>
      </c>
      <c r="D410" s="3" t="str">
        <f t="shared" si="6"/>
        <v>196211271984121001@ngawikab.go.id</v>
      </c>
      <c r="E410" t="s">
        <v>9289</v>
      </c>
      <c r="F410" s="1" t="s">
        <v>8066</v>
      </c>
      <c r="G410" s="1" t="s">
        <v>9226</v>
      </c>
    </row>
    <row r="411" spans="1:7" ht="18" customHeight="1">
      <c r="A411" s="1" t="s">
        <v>4047</v>
      </c>
      <c r="B411" s="1" t="s">
        <v>403</v>
      </c>
      <c r="C411" t="s">
        <v>14</v>
      </c>
      <c r="D411" s="3" t="str">
        <f t="shared" si="6"/>
        <v>196101011981121012@ngawikab.go.id</v>
      </c>
      <c r="E411" t="s">
        <v>9289</v>
      </c>
      <c r="F411" s="1" t="s">
        <v>8066</v>
      </c>
      <c r="G411" s="1" t="s">
        <v>9226</v>
      </c>
    </row>
    <row r="412" spans="1:7" ht="18" customHeight="1">
      <c r="A412" s="1" t="s">
        <v>4048</v>
      </c>
      <c r="B412" s="1" t="s">
        <v>404</v>
      </c>
      <c r="C412" t="s">
        <v>14</v>
      </c>
      <c r="D412" s="3" t="str">
        <f t="shared" si="6"/>
        <v>196010271982011006@ngawikab.go.id</v>
      </c>
      <c r="E412" t="s">
        <v>9289</v>
      </c>
      <c r="F412" s="1" t="s">
        <v>8059</v>
      </c>
      <c r="G412" s="1" t="s">
        <v>9226</v>
      </c>
    </row>
    <row r="413" spans="1:7" ht="18" customHeight="1">
      <c r="A413" s="1" t="s">
        <v>4049</v>
      </c>
      <c r="B413" s="1" t="s">
        <v>405</v>
      </c>
      <c r="C413" t="s">
        <v>14</v>
      </c>
      <c r="D413" s="3" t="str">
        <f t="shared" si="6"/>
        <v>196203101982012009@ngawikab.go.id</v>
      </c>
      <c r="E413" t="s">
        <v>9289</v>
      </c>
      <c r="F413" s="1" t="s">
        <v>8096</v>
      </c>
      <c r="G413" s="1" t="s">
        <v>9226</v>
      </c>
    </row>
    <row r="414" spans="1:7" ht="18" customHeight="1">
      <c r="A414" s="1" t="s">
        <v>4050</v>
      </c>
      <c r="B414" s="1" t="s">
        <v>406</v>
      </c>
      <c r="C414" t="s">
        <v>14</v>
      </c>
      <c r="D414" s="3" t="str">
        <f t="shared" si="6"/>
        <v>196105151982011018@ngawikab.go.id</v>
      </c>
      <c r="E414" t="s">
        <v>9289</v>
      </c>
      <c r="F414" s="1" t="s">
        <v>8070</v>
      </c>
      <c r="G414" s="1" t="s">
        <v>9226</v>
      </c>
    </row>
    <row r="415" spans="1:7" ht="18" customHeight="1">
      <c r="A415" s="1" t="s">
        <v>4051</v>
      </c>
      <c r="B415" s="1" t="s">
        <v>407</v>
      </c>
      <c r="C415" t="s">
        <v>14</v>
      </c>
      <c r="D415" s="3" t="str">
        <f t="shared" si="6"/>
        <v>196212311982011025@ngawikab.go.id</v>
      </c>
      <c r="E415" t="s">
        <v>9289</v>
      </c>
      <c r="F415" s="1" t="s">
        <v>8114</v>
      </c>
      <c r="G415" s="1" t="s">
        <v>9226</v>
      </c>
    </row>
    <row r="416" spans="1:7" ht="18" customHeight="1">
      <c r="A416" s="1" t="s">
        <v>4052</v>
      </c>
      <c r="B416" s="1" t="s">
        <v>408</v>
      </c>
      <c r="C416" t="s">
        <v>14</v>
      </c>
      <c r="D416" s="3" t="str">
        <f t="shared" si="6"/>
        <v>196109021982012009@ngawikab.go.id</v>
      </c>
      <c r="E416" t="s">
        <v>9289</v>
      </c>
      <c r="F416" s="1" t="s">
        <v>8105</v>
      </c>
      <c r="G416" s="1" t="s">
        <v>9226</v>
      </c>
    </row>
    <row r="417" spans="1:7" ht="18" customHeight="1">
      <c r="A417" s="1" t="s">
        <v>4053</v>
      </c>
      <c r="B417" s="1" t="s">
        <v>409</v>
      </c>
      <c r="C417" t="s">
        <v>14</v>
      </c>
      <c r="D417" s="3" t="str">
        <f t="shared" si="6"/>
        <v>196201071982012009@ngawikab.go.id</v>
      </c>
      <c r="E417" t="s">
        <v>9289</v>
      </c>
      <c r="F417" s="1" t="s">
        <v>8103</v>
      </c>
      <c r="G417" s="1" t="s">
        <v>9226</v>
      </c>
    </row>
    <row r="418" spans="1:7" ht="18" customHeight="1">
      <c r="A418" s="1" t="s">
        <v>4054</v>
      </c>
      <c r="B418" s="1" t="s">
        <v>410</v>
      </c>
      <c r="C418" t="s">
        <v>14</v>
      </c>
      <c r="D418" s="3" t="str">
        <f t="shared" si="6"/>
        <v>196211101982012015@ngawikab.go.id</v>
      </c>
      <c r="E418" t="s">
        <v>9289</v>
      </c>
      <c r="F418" s="1" t="s">
        <v>8070</v>
      </c>
      <c r="G418" s="1" t="s">
        <v>9226</v>
      </c>
    </row>
    <row r="419" spans="1:7" ht="18" customHeight="1">
      <c r="A419" s="1" t="s">
        <v>4055</v>
      </c>
      <c r="B419" s="1" t="s">
        <v>411</v>
      </c>
      <c r="C419" t="s">
        <v>14</v>
      </c>
      <c r="D419" s="3" t="str">
        <f t="shared" si="6"/>
        <v>196010111982012005@ngawikab.go.id</v>
      </c>
      <c r="E419" t="s">
        <v>9289</v>
      </c>
      <c r="F419" s="1" t="s">
        <v>8105</v>
      </c>
      <c r="G419" s="1" t="s">
        <v>9226</v>
      </c>
    </row>
    <row r="420" spans="1:7" ht="18" customHeight="1">
      <c r="A420" s="1" t="s">
        <v>4056</v>
      </c>
      <c r="B420" s="1" t="s">
        <v>412</v>
      </c>
      <c r="C420" t="s">
        <v>14</v>
      </c>
      <c r="D420" s="3" t="str">
        <f t="shared" si="6"/>
        <v>196107271982011012@ngawikab.go.id</v>
      </c>
      <c r="E420" t="s">
        <v>9289</v>
      </c>
      <c r="F420" s="1" t="s">
        <v>8116</v>
      </c>
      <c r="G420" s="1" t="s">
        <v>9226</v>
      </c>
    </row>
    <row r="421" spans="1:7" ht="18" customHeight="1">
      <c r="A421" s="1" t="s">
        <v>4057</v>
      </c>
      <c r="B421" s="1" t="s">
        <v>413</v>
      </c>
      <c r="C421" t="s">
        <v>14</v>
      </c>
      <c r="D421" s="3" t="str">
        <f t="shared" si="6"/>
        <v>196007221982012006@ngawikab.go.id</v>
      </c>
      <c r="E421" t="s">
        <v>9289</v>
      </c>
      <c r="F421" s="1" t="s">
        <v>8103</v>
      </c>
      <c r="G421" s="1" t="s">
        <v>9226</v>
      </c>
    </row>
    <row r="422" spans="1:7" ht="18" customHeight="1">
      <c r="A422" s="1" t="s">
        <v>4058</v>
      </c>
      <c r="B422" s="1" t="s">
        <v>414</v>
      </c>
      <c r="C422" t="s">
        <v>14</v>
      </c>
      <c r="D422" s="3" t="str">
        <f t="shared" si="6"/>
        <v>196107061982012016@ngawikab.go.id</v>
      </c>
      <c r="E422" t="s">
        <v>9289</v>
      </c>
      <c r="F422" s="1" t="s">
        <v>8116</v>
      </c>
      <c r="G422" s="1" t="s">
        <v>9226</v>
      </c>
    </row>
    <row r="423" spans="1:7" ht="18" customHeight="1">
      <c r="A423" s="1" t="s">
        <v>4059</v>
      </c>
      <c r="B423" s="1" t="s">
        <v>415</v>
      </c>
      <c r="C423" t="s">
        <v>14</v>
      </c>
      <c r="D423" s="3" t="str">
        <f t="shared" si="6"/>
        <v>196002141982012011@ngawikab.go.id</v>
      </c>
      <c r="E423" t="s">
        <v>9289</v>
      </c>
      <c r="F423" s="1" t="s">
        <v>8116</v>
      </c>
      <c r="G423" s="1" t="s">
        <v>9226</v>
      </c>
    </row>
    <row r="424" spans="1:7" ht="18" customHeight="1">
      <c r="A424" s="1" t="s">
        <v>4060</v>
      </c>
      <c r="B424" s="1" t="s">
        <v>416</v>
      </c>
      <c r="C424" t="s">
        <v>14</v>
      </c>
      <c r="D424" s="3" t="str">
        <f t="shared" si="6"/>
        <v>196205101982011009@ngawikab.go.id</v>
      </c>
      <c r="E424" t="s">
        <v>9289</v>
      </c>
      <c r="F424" s="1" t="s">
        <v>8114</v>
      </c>
      <c r="G424" s="1" t="s">
        <v>9226</v>
      </c>
    </row>
    <row r="425" spans="1:7" ht="18" customHeight="1">
      <c r="A425" s="1" t="s">
        <v>4061</v>
      </c>
      <c r="B425" s="1" t="s">
        <v>417</v>
      </c>
      <c r="C425" t="s">
        <v>14</v>
      </c>
      <c r="D425" s="3" t="str">
        <f t="shared" si="6"/>
        <v>196005061982021005@ngawikab.go.id</v>
      </c>
      <c r="E425" t="s">
        <v>9289</v>
      </c>
      <c r="F425" s="1" t="s">
        <v>8066</v>
      </c>
      <c r="G425" s="1" t="s">
        <v>9226</v>
      </c>
    </row>
    <row r="426" spans="1:7" ht="18" customHeight="1">
      <c r="A426" s="1" t="s">
        <v>4062</v>
      </c>
      <c r="B426" s="1" t="s">
        <v>418</v>
      </c>
      <c r="C426" t="s">
        <v>14</v>
      </c>
      <c r="D426" s="3" t="str">
        <f t="shared" si="6"/>
        <v>195910031985031010@ngawikab.go.id</v>
      </c>
      <c r="E426" t="s">
        <v>9289</v>
      </c>
      <c r="F426" s="1" t="s">
        <v>8066</v>
      </c>
      <c r="G426" s="1" t="s">
        <v>9226</v>
      </c>
    </row>
    <row r="427" spans="1:7" ht="18" customHeight="1">
      <c r="A427" s="1" t="s">
        <v>4063</v>
      </c>
      <c r="B427" s="1" t="s">
        <v>419</v>
      </c>
      <c r="C427" t="s">
        <v>14</v>
      </c>
      <c r="D427" s="3" t="str">
        <f t="shared" si="6"/>
        <v>196211141982012008@ngawikab.go.id</v>
      </c>
      <c r="E427" t="s">
        <v>9289</v>
      </c>
      <c r="F427" s="1" t="s">
        <v>8114</v>
      </c>
      <c r="G427" s="1" t="s">
        <v>9226</v>
      </c>
    </row>
    <row r="428" spans="1:7" ht="18" customHeight="1">
      <c r="A428" s="1" t="s">
        <v>4064</v>
      </c>
      <c r="B428" s="1" t="s">
        <v>420</v>
      </c>
      <c r="C428" t="s">
        <v>14</v>
      </c>
      <c r="D428" s="3" t="str">
        <f t="shared" si="6"/>
        <v>196003231981022004@ngawikab.go.id</v>
      </c>
      <c r="E428" t="s">
        <v>9289</v>
      </c>
      <c r="F428" s="1" t="s">
        <v>8066</v>
      </c>
      <c r="G428" s="1" t="s">
        <v>9226</v>
      </c>
    </row>
    <row r="429" spans="1:7" ht="18" customHeight="1">
      <c r="A429" s="1" t="s">
        <v>4065</v>
      </c>
      <c r="B429" s="1" t="s">
        <v>421</v>
      </c>
      <c r="C429" t="s">
        <v>14</v>
      </c>
      <c r="D429" s="3" t="str">
        <f t="shared" si="6"/>
        <v>196102261982012007@ngawikab.go.id</v>
      </c>
      <c r="E429" t="s">
        <v>9289</v>
      </c>
      <c r="F429" s="1" t="s">
        <v>8116</v>
      </c>
      <c r="G429" s="1" t="s">
        <v>9226</v>
      </c>
    </row>
    <row r="430" spans="1:7" ht="18" customHeight="1">
      <c r="A430" s="1" t="s">
        <v>4066</v>
      </c>
      <c r="B430" s="1" t="s">
        <v>422</v>
      </c>
      <c r="C430" t="s">
        <v>14</v>
      </c>
      <c r="D430" s="3" t="str">
        <f t="shared" si="6"/>
        <v>196001251983021007@ngawikab.go.id</v>
      </c>
      <c r="E430" t="s">
        <v>9289</v>
      </c>
      <c r="F430" s="1" t="s">
        <v>8066</v>
      </c>
      <c r="G430" s="1" t="s">
        <v>9226</v>
      </c>
    </row>
    <row r="431" spans="1:7" ht="18" customHeight="1">
      <c r="A431" s="1" t="s">
        <v>4067</v>
      </c>
      <c r="B431" s="1" t="s">
        <v>423</v>
      </c>
      <c r="C431" t="s">
        <v>14</v>
      </c>
      <c r="D431" s="3" t="str">
        <f t="shared" si="6"/>
        <v>196008151983032025@ngawikab.go.id</v>
      </c>
      <c r="E431" t="s">
        <v>9289</v>
      </c>
      <c r="F431" s="1" t="s">
        <v>8114</v>
      </c>
      <c r="G431" s="1" t="s">
        <v>9226</v>
      </c>
    </row>
    <row r="432" spans="1:7" ht="18" customHeight="1">
      <c r="A432" s="1" t="s">
        <v>4068</v>
      </c>
      <c r="B432" s="1" t="s">
        <v>424</v>
      </c>
      <c r="C432" t="s">
        <v>14</v>
      </c>
      <c r="D432" s="3" t="str">
        <f t="shared" si="6"/>
        <v>196107301983032013@ngawikab.go.id</v>
      </c>
      <c r="E432" t="s">
        <v>9289</v>
      </c>
      <c r="F432" s="1" t="s">
        <v>8106</v>
      </c>
      <c r="G432" s="1" t="s">
        <v>9226</v>
      </c>
    </row>
    <row r="433" spans="1:7" ht="18" customHeight="1">
      <c r="A433" s="1" t="s">
        <v>4069</v>
      </c>
      <c r="B433" s="1" t="s">
        <v>425</v>
      </c>
      <c r="C433" t="s">
        <v>14</v>
      </c>
      <c r="D433" s="3" t="str">
        <f t="shared" si="6"/>
        <v>196204081983032017@ngawikab.go.id</v>
      </c>
      <c r="E433" t="s">
        <v>9289</v>
      </c>
      <c r="F433" s="1" t="s">
        <v>8059</v>
      </c>
      <c r="G433" s="1" t="s">
        <v>9226</v>
      </c>
    </row>
    <row r="434" spans="1:7" ht="18" customHeight="1">
      <c r="A434" s="1" t="s">
        <v>4070</v>
      </c>
      <c r="B434" s="1" t="s">
        <v>426</v>
      </c>
      <c r="C434" t="s">
        <v>14</v>
      </c>
      <c r="D434" s="3" t="str">
        <f t="shared" si="6"/>
        <v>196008171986032021@ngawikab.go.id</v>
      </c>
      <c r="E434" t="s">
        <v>9289</v>
      </c>
      <c r="F434" s="1" t="s">
        <v>8066</v>
      </c>
      <c r="G434" s="1" t="s">
        <v>9226</v>
      </c>
    </row>
    <row r="435" spans="1:7" ht="18" customHeight="1">
      <c r="A435" s="1" t="s">
        <v>4071</v>
      </c>
      <c r="B435" s="1" t="s">
        <v>427</v>
      </c>
      <c r="C435" t="s">
        <v>14</v>
      </c>
      <c r="D435" s="3" t="str">
        <f t="shared" si="6"/>
        <v>196203121983031039@ngawikab.go.id</v>
      </c>
      <c r="E435" t="s">
        <v>9289</v>
      </c>
      <c r="F435" s="1" t="s">
        <v>8070</v>
      </c>
      <c r="G435" s="1" t="s">
        <v>9226</v>
      </c>
    </row>
    <row r="436" spans="1:7" ht="18" customHeight="1">
      <c r="A436" s="1" t="s">
        <v>4072</v>
      </c>
      <c r="B436" s="1" t="s">
        <v>428</v>
      </c>
      <c r="C436" t="s">
        <v>14</v>
      </c>
      <c r="D436" s="3" t="str">
        <f t="shared" si="6"/>
        <v>196309051983032009@ngawikab.go.id</v>
      </c>
      <c r="E436" t="s">
        <v>9289</v>
      </c>
      <c r="F436" s="1" t="s">
        <v>8114</v>
      </c>
      <c r="G436" s="1" t="s">
        <v>9226</v>
      </c>
    </row>
    <row r="437" spans="1:7" ht="18" customHeight="1">
      <c r="A437" s="1" t="s">
        <v>4073</v>
      </c>
      <c r="B437" s="1" t="s">
        <v>429</v>
      </c>
      <c r="C437" t="s">
        <v>14</v>
      </c>
      <c r="D437" s="3" t="str">
        <f t="shared" si="6"/>
        <v>196204041983032029@ngawikab.go.id</v>
      </c>
      <c r="E437" t="s">
        <v>9289</v>
      </c>
      <c r="F437" s="1" t="s">
        <v>8072</v>
      </c>
      <c r="G437" s="1" t="s">
        <v>9226</v>
      </c>
    </row>
    <row r="438" spans="1:7" ht="18" customHeight="1">
      <c r="A438" s="1" t="s">
        <v>4074</v>
      </c>
      <c r="B438" s="1" t="s">
        <v>430</v>
      </c>
      <c r="C438" t="s">
        <v>14</v>
      </c>
      <c r="D438" s="3" t="str">
        <f t="shared" si="6"/>
        <v>196208131983032012@ngawikab.go.id</v>
      </c>
      <c r="E438" t="s">
        <v>9289</v>
      </c>
      <c r="F438" s="1" t="s">
        <v>8118</v>
      </c>
      <c r="G438" s="1" t="s">
        <v>9226</v>
      </c>
    </row>
    <row r="439" spans="1:7" ht="18" customHeight="1">
      <c r="A439" s="1" t="s">
        <v>4075</v>
      </c>
      <c r="B439" s="1" t="s">
        <v>431</v>
      </c>
      <c r="C439" t="s">
        <v>14</v>
      </c>
      <c r="D439" s="3" t="str">
        <f t="shared" si="6"/>
        <v>196212201983031009@ngawikab.go.id</v>
      </c>
      <c r="E439" t="s">
        <v>9289</v>
      </c>
      <c r="F439" s="1" t="s">
        <v>8114</v>
      </c>
      <c r="G439" s="1" t="s">
        <v>9226</v>
      </c>
    </row>
    <row r="440" spans="1:7" ht="18" customHeight="1">
      <c r="A440" s="1" t="s">
        <v>4076</v>
      </c>
      <c r="B440" s="1" t="s">
        <v>432</v>
      </c>
      <c r="C440" t="s">
        <v>14</v>
      </c>
      <c r="D440" s="3" t="str">
        <f t="shared" si="6"/>
        <v>196302221983032013@ngawikab.go.id</v>
      </c>
      <c r="E440" t="s">
        <v>9289</v>
      </c>
      <c r="F440" s="1" t="s">
        <v>8116</v>
      </c>
      <c r="G440" s="1" t="s">
        <v>9226</v>
      </c>
    </row>
    <row r="441" spans="1:7" ht="18" customHeight="1">
      <c r="A441" s="1" t="s">
        <v>4077</v>
      </c>
      <c r="B441" s="1" t="s">
        <v>433</v>
      </c>
      <c r="C441" t="s">
        <v>14</v>
      </c>
      <c r="D441" s="3" t="str">
        <f t="shared" si="6"/>
        <v>196111101983032023@ngawikab.go.id</v>
      </c>
      <c r="E441" t="s">
        <v>9289</v>
      </c>
      <c r="F441" s="1" t="s">
        <v>8114</v>
      </c>
      <c r="G441" s="1" t="s">
        <v>9226</v>
      </c>
    </row>
    <row r="442" spans="1:7" ht="18" customHeight="1">
      <c r="A442" s="1" t="s">
        <v>4078</v>
      </c>
      <c r="B442" s="1" t="s">
        <v>434</v>
      </c>
      <c r="C442" t="s">
        <v>14</v>
      </c>
      <c r="D442" s="3" t="str">
        <f t="shared" si="6"/>
        <v>196010251986032006@ngawikab.go.id</v>
      </c>
      <c r="E442" t="s">
        <v>9289</v>
      </c>
      <c r="F442" s="1" t="s">
        <v>8066</v>
      </c>
      <c r="G442" s="1" t="s">
        <v>9226</v>
      </c>
    </row>
    <row r="443" spans="1:7" ht="18" customHeight="1">
      <c r="A443" s="1" t="s">
        <v>4079</v>
      </c>
      <c r="B443" s="1" t="s">
        <v>435</v>
      </c>
      <c r="C443" t="s">
        <v>14</v>
      </c>
      <c r="D443" s="3" t="str">
        <f t="shared" si="6"/>
        <v>196110071986032009@ngawikab.go.id</v>
      </c>
      <c r="E443" t="s">
        <v>9289</v>
      </c>
      <c r="F443" s="1" t="s">
        <v>8066</v>
      </c>
      <c r="G443" s="1" t="s">
        <v>9226</v>
      </c>
    </row>
    <row r="444" spans="1:7" ht="18" customHeight="1">
      <c r="A444" s="1" t="s">
        <v>4080</v>
      </c>
      <c r="B444" s="1" t="s">
        <v>436</v>
      </c>
      <c r="C444" t="s">
        <v>14</v>
      </c>
      <c r="D444" s="3" t="str">
        <f t="shared" si="6"/>
        <v>196306051983032016@ngawikab.go.id</v>
      </c>
      <c r="E444" t="s">
        <v>9289</v>
      </c>
      <c r="F444" s="1" t="s">
        <v>8070</v>
      </c>
      <c r="G444" s="1" t="s">
        <v>9226</v>
      </c>
    </row>
    <row r="445" spans="1:7" ht="18" customHeight="1">
      <c r="A445" s="1" t="s">
        <v>4081</v>
      </c>
      <c r="B445" s="1" t="s">
        <v>437</v>
      </c>
      <c r="C445" t="s">
        <v>14</v>
      </c>
      <c r="D445" s="3" t="str">
        <f t="shared" si="6"/>
        <v>196108301983032011@ngawikab.go.id</v>
      </c>
      <c r="E445" t="s">
        <v>9289</v>
      </c>
      <c r="F445" s="1" t="s">
        <v>8070</v>
      </c>
      <c r="G445" s="1" t="s">
        <v>9226</v>
      </c>
    </row>
    <row r="446" spans="1:7" ht="18" customHeight="1">
      <c r="A446" s="1" t="s">
        <v>4082</v>
      </c>
      <c r="B446" s="1" t="s">
        <v>438</v>
      </c>
      <c r="C446" t="s">
        <v>14</v>
      </c>
      <c r="D446" s="3" t="str">
        <f t="shared" si="6"/>
        <v>196110041983031015@ngawikab.go.id</v>
      </c>
      <c r="E446" t="s">
        <v>9289</v>
      </c>
      <c r="F446" s="1" t="s">
        <v>8070</v>
      </c>
      <c r="G446" s="1" t="s">
        <v>9226</v>
      </c>
    </row>
    <row r="447" spans="1:7" ht="18" customHeight="1">
      <c r="A447" s="1" t="s">
        <v>4083</v>
      </c>
      <c r="B447" s="1" t="s">
        <v>439</v>
      </c>
      <c r="C447" t="s">
        <v>14</v>
      </c>
      <c r="D447" s="3" t="str">
        <f t="shared" si="6"/>
        <v>196202011983031023@ngawikab.go.id</v>
      </c>
      <c r="E447" t="s">
        <v>9289</v>
      </c>
      <c r="F447" s="1" t="s">
        <v>8114</v>
      </c>
      <c r="G447" s="1" t="s">
        <v>9226</v>
      </c>
    </row>
    <row r="448" spans="1:7" ht="18" customHeight="1">
      <c r="A448" s="1" t="s">
        <v>4084</v>
      </c>
      <c r="B448" s="1" t="s">
        <v>440</v>
      </c>
      <c r="C448" t="s">
        <v>14</v>
      </c>
      <c r="D448" s="3" t="str">
        <f t="shared" si="6"/>
        <v>196007081981122012@ngawikab.go.id</v>
      </c>
      <c r="E448" t="s">
        <v>9289</v>
      </c>
      <c r="F448" s="1" t="s">
        <v>8114</v>
      </c>
      <c r="G448" s="1" t="s">
        <v>9226</v>
      </c>
    </row>
    <row r="449" spans="1:7" ht="18" customHeight="1">
      <c r="A449" s="1" t="s">
        <v>4085</v>
      </c>
      <c r="B449" s="1" t="s">
        <v>441</v>
      </c>
      <c r="C449" t="s">
        <v>14</v>
      </c>
      <c r="D449" s="3" t="str">
        <f t="shared" si="6"/>
        <v>196209271987112001@ngawikab.go.id</v>
      </c>
      <c r="E449" t="s">
        <v>9289</v>
      </c>
      <c r="F449" s="1" t="s">
        <v>8066</v>
      </c>
      <c r="G449" s="1" t="s">
        <v>9226</v>
      </c>
    </row>
    <row r="450" spans="1:7" ht="18" customHeight="1">
      <c r="A450" s="1" t="s">
        <v>4086</v>
      </c>
      <c r="B450" s="1" t="s">
        <v>442</v>
      </c>
      <c r="C450" t="s">
        <v>14</v>
      </c>
      <c r="D450" s="3" t="str">
        <f t="shared" si="6"/>
        <v>196105081983081001@ngawikab.go.id</v>
      </c>
      <c r="E450" t="s">
        <v>9289</v>
      </c>
      <c r="F450" s="1" t="s">
        <v>8114</v>
      </c>
      <c r="G450" s="1" t="s">
        <v>9226</v>
      </c>
    </row>
    <row r="451" spans="1:7" ht="18" customHeight="1">
      <c r="A451" s="1" t="s">
        <v>4087</v>
      </c>
      <c r="B451" s="1" t="s">
        <v>443</v>
      </c>
      <c r="C451" t="s">
        <v>14</v>
      </c>
      <c r="D451" s="3" t="str">
        <f t="shared" ref="D451:D514" si="7">CONCATENATE(A451,"@ngawikab.go.id")</f>
        <v>196611011988032011@ngawikab.go.id</v>
      </c>
      <c r="E451" t="s">
        <v>9289</v>
      </c>
      <c r="F451" s="1" t="s">
        <v>8066</v>
      </c>
      <c r="G451" s="1" t="s">
        <v>9226</v>
      </c>
    </row>
    <row r="452" spans="1:7" ht="18" customHeight="1">
      <c r="A452" s="1" t="s">
        <v>4088</v>
      </c>
      <c r="B452" s="1" t="s">
        <v>444</v>
      </c>
      <c r="C452" t="s">
        <v>14</v>
      </c>
      <c r="D452" s="3" t="str">
        <f t="shared" si="7"/>
        <v>196007041985042001@ngawikab.go.id</v>
      </c>
      <c r="E452" t="s">
        <v>9289</v>
      </c>
      <c r="F452" s="1" t="s">
        <v>8071</v>
      </c>
      <c r="G452" s="1" t="s">
        <v>9226</v>
      </c>
    </row>
    <row r="453" spans="1:7" ht="18" customHeight="1">
      <c r="A453" s="1" t="s">
        <v>4089</v>
      </c>
      <c r="B453" s="1" t="s">
        <v>445</v>
      </c>
      <c r="C453" t="s">
        <v>14</v>
      </c>
      <c r="D453" s="3" t="str">
        <f t="shared" si="7"/>
        <v>196012291985041005@ngawikab.go.id</v>
      </c>
      <c r="E453" t="s">
        <v>9289</v>
      </c>
      <c r="F453" s="1" t="s">
        <v>8092</v>
      </c>
      <c r="G453" s="1" t="s">
        <v>9226</v>
      </c>
    </row>
    <row r="454" spans="1:7" ht="18" customHeight="1">
      <c r="A454" s="1" t="s">
        <v>4090</v>
      </c>
      <c r="B454" s="1" t="s">
        <v>446</v>
      </c>
      <c r="C454" t="s">
        <v>14</v>
      </c>
      <c r="D454" s="3" t="str">
        <f t="shared" si="7"/>
        <v>196403161985042004@ngawikab.go.id</v>
      </c>
      <c r="E454" t="s">
        <v>9289</v>
      </c>
      <c r="F454" s="1" t="s">
        <v>8114</v>
      </c>
      <c r="G454" s="1" t="s">
        <v>9226</v>
      </c>
    </row>
    <row r="455" spans="1:7" ht="18" customHeight="1">
      <c r="A455" s="1" t="s">
        <v>4091</v>
      </c>
      <c r="B455" s="1" t="s">
        <v>447</v>
      </c>
      <c r="C455" t="s">
        <v>14</v>
      </c>
      <c r="D455" s="3" t="str">
        <f t="shared" si="7"/>
        <v>196212201985042005@ngawikab.go.id</v>
      </c>
      <c r="E455" t="s">
        <v>9289</v>
      </c>
      <c r="F455" s="1" t="s">
        <v>8105</v>
      </c>
      <c r="G455" s="1" t="s">
        <v>9226</v>
      </c>
    </row>
    <row r="456" spans="1:7" ht="18" customHeight="1">
      <c r="A456" s="1" t="s">
        <v>4092</v>
      </c>
      <c r="B456" s="1" t="s">
        <v>448</v>
      </c>
      <c r="C456" t="s">
        <v>14</v>
      </c>
      <c r="D456" s="3" t="str">
        <f t="shared" si="7"/>
        <v>196211101985042004@ngawikab.go.id</v>
      </c>
      <c r="E456" t="s">
        <v>9289</v>
      </c>
      <c r="F456" s="1" t="s">
        <v>8114</v>
      </c>
      <c r="G456" s="1" t="s">
        <v>9226</v>
      </c>
    </row>
    <row r="457" spans="1:7" ht="18" customHeight="1">
      <c r="A457" s="1" t="s">
        <v>4093</v>
      </c>
      <c r="B457" s="1" t="s">
        <v>449</v>
      </c>
      <c r="C457" t="s">
        <v>14</v>
      </c>
      <c r="D457" s="3" t="str">
        <f t="shared" si="7"/>
        <v>196308121985042002@ngawikab.go.id</v>
      </c>
      <c r="E457" t="s">
        <v>9289</v>
      </c>
      <c r="F457" s="1" t="s">
        <v>8070</v>
      </c>
      <c r="G457" s="1" t="s">
        <v>9226</v>
      </c>
    </row>
    <row r="458" spans="1:7" ht="18" customHeight="1">
      <c r="A458" s="1" t="s">
        <v>4094</v>
      </c>
      <c r="B458" s="1" t="s">
        <v>450</v>
      </c>
      <c r="C458" t="s">
        <v>14</v>
      </c>
      <c r="D458" s="3" t="str">
        <f t="shared" si="7"/>
        <v>196508101987032019@ngawikab.go.id</v>
      </c>
      <c r="E458" t="s">
        <v>9289</v>
      </c>
      <c r="F458" s="1" t="s">
        <v>8114</v>
      </c>
      <c r="G458" s="1" t="s">
        <v>9226</v>
      </c>
    </row>
    <row r="459" spans="1:7" ht="18" customHeight="1">
      <c r="A459" s="1" t="s">
        <v>4095</v>
      </c>
      <c r="B459" s="1" t="s">
        <v>451</v>
      </c>
      <c r="C459" t="s">
        <v>14</v>
      </c>
      <c r="D459" s="3" t="str">
        <f t="shared" si="7"/>
        <v>196605131990032005@ngawikab.go.id</v>
      </c>
      <c r="E459" t="s">
        <v>9289</v>
      </c>
      <c r="F459" s="1" t="s">
        <v>8066</v>
      </c>
      <c r="G459" s="1" t="s">
        <v>9226</v>
      </c>
    </row>
    <row r="460" spans="1:7" ht="18" customHeight="1">
      <c r="A460" s="1" t="s">
        <v>4096</v>
      </c>
      <c r="B460" s="1" t="s">
        <v>452</v>
      </c>
      <c r="C460" t="s">
        <v>14</v>
      </c>
      <c r="D460" s="3" t="str">
        <f t="shared" si="7"/>
        <v>196405121987031012@ngawikab.go.id</v>
      </c>
      <c r="E460" t="s">
        <v>9289</v>
      </c>
      <c r="F460" s="1" t="s">
        <v>8114</v>
      </c>
      <c r="G460" s="1" t="s">
        <v>9226</v>
      </c>
    </row>
    <row r="461" spans="1:7" ht="18" customHeight="1">
      <c r="A461" s="1" t="s">
        <v>4097</v>
      </c>
      <c r="B461" s="1" t="s">
        <v>453</v>
      </c>
      <c r="C461" t="s">
        <v>14</v>
      </c>
      <c r="D461" s="3" t="str">
        <f t="shared" si="7"/>
        <v>196603111991031014@ngawikab.go.id</v>
      </c>
      <c r="E461" t="s">
        <v>9289</v>
      </c>
      <c r="F461" s="1" t="s">
        <v>8066</v>
      </c>
      <c r="G461" s="1" t="s">
        <v>9226</v>
      </c>
    </row>
    <row r="462" spans="1:7" ht="18" customHeight="1">
      <c r="A462" s="1" t="s">
        <v>4098</v>
      </c>
      <c r="B462" s="1" t="s">
        <v>454</v>
      </c>
      <c r="C462" t="s">
        <v>14</v>
      </c>
      <c r="D462" s="3" t="str">
        <f t="shared" si="7"/>
        <v>196808291993032003@ngawikab.go.id</v>
      </c>
      <c r="E462" t="s">
        <v>9289</v>
      </c>
      <c r="F462" s="1" t="s">
        <v>8066</v>
      </c>
      <c r="G462" s="1" t="s">
        <v>9226</v>
      </c>
    </row>
    <row r="463" spans="1:7" ht="18" customHeight="1">
      <c r="A463" s="1" t="s">
        <v>4099</v>
      </c>
      <c r="B463" s="1" t="s">
        <v>455</v>
      </c>
      <c r="C463" t="s">
        <v>14</v>
      </c>
      <c r="D463" s="3" t="str">
        <f t="shared" si="7"/>
        <v>196311241988031009@ngawikab.go.id</v>
      </c>
      <c r="E463" t="s">
        <v>9289</v>
      </c>
      <c r="F463" s="1" t="s">
        <v>8071</v>
      </c>
      <c r="G463" s="1" t="s">
        <v>9226</v>
      </c>
    </row>
    <row r="464" spans="1:7" ht="18" customHeight="1">
      <c r="A464" s="1" t="s">
        <v>4100</v>
      </c>
      <c r="B464" s="1" t="s">
        <v>456</v>
      </c>
      <c r="C464" t="s">
        <v>14</v>
      </c>
      <c r="D464" s="3" t="str">
        <f t="shared" si="7"/>
        <v>196507031993031012@ngawikab.go.id</v>
      </c>
      <c r="E464" t="s">
        <v>9289</v>
      </c>
      <c r="F464" s="1" t="s">
        <v>8066</v>
      </c>
      <c r="G464" s="1" t="s">
        <v>9226</v>
      </c>
    </row>
    <row r="465" spans="1:7" ht="18" customHeight="1">
      <c r="A465" s="1" t="s">
        <v>4101</v>
      </c>
      <c r="B465" s="1" t="s">
        <v>457</v>
      </c>
      <c r="C465" t="s">
        <v>14</v>
      </c>
      <c r="D465" s="3" t="str">
        <f t="shared" si="7"/>
        <v>196003151979071004@ngawikab.go.id</v>
      </c>
      <c r="E465" t="s">
        <v>9289</v>
      </c>
      <c r="F465" s="1" t="s">
        <v>8103</v>
      </c>
      <c r="G465" s="1" t="s">
        <v>9226</v>
      </c>
    </row>
    <row r="466" spans="1:7" ht="18" customHeight="1">
      <c r="A466" s="1" t="s">
        <v>4102</v>
      </c>
      <c r="B466" s="1" t="s">
        <v>458</v>
      </c>
      <c r="C466" t="s">
        <v>14</v>
      </c>
      <c r="D466" s="3" t="str">
        <f t="shared" si="7"/>
        <v>196008301979072001@ngawikab.go.id</v>
      </c>
      <c r="E466" t="s">
        <v>9289</v>
      </c>
      <c r="F466" s="1" t="s">
        <v>8097</v>
      </c>
      <c r="G466" s="1" t="s">
        <v>9226</v>
      </c>
    </row>
    <row r="467" spans="1:7" ht="18" customHeight="1">
      <c r="A467" s="1" t="s">
        <v>4103</v>
      </c>
      <c r="B467" s="1" t="s">
        <v>459</v>
      </c>
      <c r="C467" t="s">
        <v>14</v>
      </c>
      <c r="D467" s="3" t="str">
        <f t="shared" si="7"/>
        <v>196001271979071005@ngawikab.go.id</v>
      </c>
      <c r="E467" t="s">
        <v>9289</v>
      </c>
      <c r="F467" s="1" t="s">
        <v>8101</v>
      </c>
      <c r="G467" s="1" t="s">
        <v>9226</v>
      </c>
    </row>
    <row r="468" spans="1:7" ht="18" customHeight="1">
      <c r="A468" s="1" t="s">
        <v>4104</v>
      </c>
      <c r="B468" s="1" t="s">
        <v>460</v>
      </c>
      <c r="C468" t="s">
        <v>14</v>
      </c>
      <c r="D468" s="3" t="str">
        <f t="shared" si="7"/>
        <v>195912011980102003@ngawikab.go.id</v>
      </c>
      <c r="E468" t="s">
        <v>9289</v>
      </c>
      <c r="F468" s="1" t="s">
        <v>8103</v>
      </c>
      <c r="G468" s="1" t="s">
        <v>9226</v>
      </c>
    </row>
    <row r="469" spans="1:7" ht="18" customHeight="1">
      <c r="A469" s="1" t="s">
        <v>4105</v>
      </c>
      <c r="B469" s="1" t="s">
        <v>461</v>
      </c>
      <c r="C469" t="s">
        <v>14</v>
      </c>
      <c r="D469" s="3" t="str">
        <f t="shared" si="7"/>
        <v>196201171982012006@ngawikab.go.id</v>
      </c>
      <c r="E469" t="s">
        <v>9289</v>
      </c>
      <c r="F469" s="1" t="s">
        <v>8101</v>
      </c>
      <c r="G469" s="1" t="s">
        <v>9226</v>
      </c>
    </row>
    <row r="470" spans="1:7" ht="18" customHeight="1">
      <c r="A470" s="1" t="s">
        <v>4106</v>
      </c>
      <c r="B470" s="1" t="s">
        <v>462</v>
      </c>
      <c r="C470" t="s">
        <v>14</v>
      </c>
      <c r="D470" s="3" t="str">
        <f t="shared" si="7"/>
        <v>196009151982011011@ngawikab.go.id</v>
      </c>
      <c r="E470" t="s">
        <v>9289</v>
      </c>
      <c r="F470" s="1" t="s">
        <v>8116</v>
      </c>
      <c r="G470" s="1" t="s">
        <v>9226</v>
      </c>
    </row>
    <row r="471" spans="1:7" ht="18" customHeight="1">
      <c r="A471" s="1" t="s">
        <v>4107</v>
      </c>
      <c r="B471" s="1" t="s">
        <v>463</v>
      </c>
      <c r="C471" t="s">
        <v>14</v>
      </c>
      <c r="D471" s="3" t="str">
        <f t="shared" si="7"/>
        <v>196011101983032026@ngawikab.go.id</v>
      </c>
      <c r="E471" t="s">
        <v>9289</v>
      </c>
      <c r="F471" s="1" t="s">
        <v>8103</v>
      </c>
      <c r="G471" s="1" t="s">
        <v>9226</v>
      </c>
    </row>
    <row r="472" spans="1:7" ht="18" customHeight="1">
      <c r="A472" s="1" t="s">
        <v>4108</v>
      </c>
      <c r="B472" s="1" t="s">
        <v>464</v>
      </c>
      <c r="C472" t="s">
        <v>14</v>
      </c>
      <c r="D472" s="3" t="str">
        <f t="shared" si="7"/>
        <v>196002091982011010@ngawikab.go.id</v>
      </c>
      <c r="E472" t="s">
        <v>9289</v>
      </c>
      <c r="F472" s="1" t="s">
        <v>8106</v>
      </c>
      <c r="G472" s="1" t="s">
        <v>9226</v>
      </c>
    </row>
    <row r="473" spans="1:7" ht="18" customHeight="1">
      <c r="A473" s="1" t="s">
        <v>4109</v>
      </c>
      <c r="B473" s="1" t="s">
        <v>465</v>
      </c>
      <c r="C473" t="s">
        <v>14</v>
      </c>
      <c r="D473" s="3" t="str">
        <f t="shared" si="7"/>
        <v>196009021982012009@ngawikab.go.id</v>
      </c>
      <c r="E473" t="s">
        <v>9289</v>
      </c>
      <c r="F473" s="1" t="s">
        <v>8101</v>
      </c>
      <c r="G473" s="1" t="s">
        <v>9226</v>
      </c>
    </row>
    <row r="474" spans="1:7" ht="18" customHeight="1">
      <c r="A474" s="1" t="s">
        <v>4110</v>
      </c>
      <c r="B474" s="1" t="s">
        <v>466</v>
      </c>
      <c r="C474" t="s">
        <v>14</v>
      </c>
      <c r="D474" s="3" t="str">
        <f t="shared" si="7"/>
        <v>196012101981122008@ngawikab.go.id</v>
      </c>
      <c r="E474" t="s">
        <v>9289</v>
      </c>
      <c r="F474" s="1" t="s">
        <v>8101</v>
      </c>
      <c r="G474" s="1" t="s">
        <v>9226</v>
      </c>
    </row>
    <row r="475" spans="1:7" ht="18" customHeight="1">
      <c r="A475" s="1" t="s">
        <v>4111</v>
      </c>
      <c r="B475" s="1" t="s">
        <v>467</v>
      </c>
      <c r="C475" t="s">
        <v>14</v>
      </c>
      <c r="D475" s="3" t="str">
        <f t="shared" si="7"/>
        <v>196111281982011007@ngawikab.go.id</v>
      </c>
      <c r="E475" t="s">
        <v>9289</v>
      </c>
      <c r="F475" s="1" t="s">
        <v>8105</v>
      </c>
      <c r="G475" s="1" t="s">
        <v>9226</v>
      </c>
    </row>
    <row r="476" spans="1:7" ht="18" customHeight="1">
      <c r="A476" s="1" t="s">
        <v>4112</v>
      </c>
      <c r="B476" s="1" t="s">
        <v>468</v>
      </c>
      <c r="C476" t="s">
        <v>14</v>
      </c>
      <c r="D476" s="3" t="str">
        <f t="shared" si="7"/>
        <v>196004241981121003@ngawikab.go.id</v>
      </c>
      <c r="E476" t="s">
        <v>9289</v>
      </c>
      <c r="F476" s="1" t="s">
        <v>8070</v>
      </c>
      <c r="G476" s="1" t="s">
        <v>9226</v>
      </c>
    </row>
    <row r="477" spans="1:7" ht="18" customHeight="1">
      <c r="A477" s="1" t="s">
        <v>4113</v>
      </c>
      <c r="B477" s="1" t="s">
        <v>469</v>
      </c>
      <c r="C477" t="s">
        <v>14</v>
      </c>
      <c r="D477" s="3" t="str">
        <f t="shared" si="7"/>
        <v>196012201981122007@ngawikab.go.id</v>
      </c>
      <c r="E477" t="s">
        <v>9289</v>
      </c>
      <c r="F477" s="1" t="s">
        <v>8070</v>
      </c>
      <c r="G477" s="1" t="s">
        <v>9226</v>
      </c>
    </row>
    <row r="478" spans="1:7" ht="18" customHeight="1">
      <c r="A478" s="1" t="s">
        <v>4114</v>
      </c>
      <c r="B478" s="1" t="s">
        <v>470</v>
      </c>
      <c r="C478" t="s">
        <v>14</v>
      </c>
      <c r="D478" s="3" t="str">
        <f t="shared" si="7"/>
        <v>196105201982012017@ngawikab.go.id</v>
      </c>
      <c r="E478" t="s">
        <v>9289</v>
      </c>
      <c r="F478" s="1" t="s">
        <v>8118</v>
      </c>
      <c r="G478" s="1" t="s">
        <v>9226</v>
      </c>
    </row>
    <row r="479" spans="1:7" ht="18" customHeight="1">
      <c r="A479" s="1" t="s">
        <v>4115</v>
      </c>
      <c r="B479" s="1" t="s">
        <v>471</v>
      </c>
      <c r="C479" t="s">
        <v>14</v>
      </c>
      <c r="D479" s="3" t="str">
        <f t="shared" si="7"/>
        <v>196205081985011003@ngawikab.go.id</v>
      </c>
      <c r="E479" t="s">
        <v>9289</v>
      </c>
      <c r="F479" s="1" t="s">
        <v>8066</v>
      </c>
      <c r="G479" s="1" t="s">
        <v>9226</v>
      </c>
    </row>
    <row r="480" spans="1:7" ht="18" customHeight="1">
      <c r="A480" s="1" t="s">
        <v>4116</v>
      </c>
      <c r="B480" s="1" t="s">
        <v>472</v>
      </c>
      <c r="C480" t="s">
        <v>14</v>
      </c>
      <c r="D480" s="3" t="str">
        <f t="shared" si="7"/>
        <v>196109161982012022@ngawikab.go.id</v>
      </c>
      <c r="E480" t="s">
        <v>9289</v>
      </c>
      <c r="F480" s="1" t="s">
        <v>8106</v>
      </c>
      <c r="G480" s="1" t="s">
        <v>9226</v>
      </c>
    </row>
    <row r="481" spans="1:7" ht="18" customHeight="1">
      <c r="A481" s="1" t="s">
        <v>4117</v>
      </c>
      <c r="B481" s="1" t="s">
        <v>473</v>
      </c>
      <c r="C481" t="s">
        <v>14</v>
      </c>
      <c r="D481" s="3" t="str">
        <f t="shared" si="7"/>
        <v>196106031982012013@ngawikab.go.id</v>
      </c>
      <c r="E481" t="s">
        <v>9289</v>
      </c>
      <c r="F481" s="1" t="s">
        <v>8097</v>
      </c>
      <c r="G481" s="1" t="s">
        <v>9226</v>
      </c>
    </row>
    <row r="482" spans="1:7" ht="18" customHeight="1">
      <c r="A482" s="1" t="s">
        <v>4118</v>
      </c>
      <c r="B482" s="1" t="s">
        <v>474</v>
      </c>
      <c r="C482" t="s">
        <v>14</v>
      </c>
      <c r="D482" s="3" t="str">
        <f t="shared" si="7"/>
        <v>196309011982012001@ngawikab.go.id</v>
      </c>
      <c r="E482" t="s">
        <v>9289</v>
      </c>
      <c r="F482" s="1" t="s">
        <v>8103</v>
      </c>
      <c r="G482" s="1" t="s">
        <v>9226</v>
      </c>
    </row>
    <row r="483" spans="1:7" ht="18" customHeight="1">
      <c r="A483" s="1" t="s">
        <v>4119</v>
      </c>
      <c r="B483" s="1" t="s">
        <v>475</v>
      </c>
      <c r="C483" t="s">
        <v>14</v>
      </c>
      <c r="D483" s="3" t="str">
        <f t="shared" si="7"/>
        <v>196211251982012003@ngawikab.go.id</v>
      </c>
      <c r="E483" t="s">
        <v>9289</v>
      </c>
      <c r="F483" s="1" t="s">
        <v>8097</v>
      </c>
      <c r="G483" s="1" t="s">
        <v>9226</v>
      </c>
    </row>
    <row r="484" spans="1:7" ht="18" customHeight="1">
      <c r="A484" s="1" t="s">
        <v>4120</v>
      </c>
      <c r="B484" s="1" t="s">
        <v>476</v>
      </c>
      <c r="C484" t="s">
        <v>14</v>
      </c>
      <c r="D484" s="3" t="str">
        <f t="shared" si="7"/>
        <v>196211221982012005@ngawikab.go.id</v>
      </c>
      <c r="E484" t="s">
        <v>9289</v>
      </c>
      <c r="F484" s="1" t="s">
        <v>8112</v>
      </c>
      <c r="G484" s="1" t="s">
        <v>9226</v>
      </c>
    </row>
    <row r="485" spans="1:7" ht="18" customHeight="1">
      <c r="A485" s="1" t="s">
        <v>4121</v>
      </c>
      <c r="B485" s="1" t="s">
        <v>477</v>
      </c>
      <c r="C485" t="s">
        <v>14</v>
      </c>
      <c r="D485" s="3" t="str">
        <f t="shared" si="7"/>
        <v>196207141982012012@ngawikab.go.id</v>
      </c>
      <c r="E485" t="s">
        <v>9289</v>
      </c>
      <c r="F485" s="1" t="s">
        <v>8097</v>
      </c>
      <c r="G485" s="1" t="s">
        <v>9226</v>
      </c>
    </row>
    <row r="486" spans="1:7" ht="18" customHeight="1">
      <c r="A486" s="1" t="s">
        <v>4122</v>
      </c>
      <c r="B486" s="1" t="s">
        <v>478</v>
      </c>
      <c r="C486" t="s">
        <v>14</v>
      </c>
      <c r="D486" s="3" t="str">
        <f t="shared" si="7"/>
        <v>195910181982012006@ngawikab.go.id</v>
      </c>
      <c r="E486" t="s">
        <v>9289</v>
      </c>
      <c r="F486" s="1" t="s">
        <v>8103</v>
      </c>
      <c r="G486" s="1" t="s">
        <v>9226</v>
      </c>
    </row>
    <row r="487" spans="1:7" ht="18" customHeight="1">
      <c r="A487" s="1" t="s">
        <v>4123</v>
      </c>
      <c r="B487" s="1" t="s">
        <v>479</v>
      </c>
      <c r="C487" t="s">
        <v>14</v>
      </c>
      <c r="D487" s="3" t="str">
        <f t="shared" si="7"/>
        <v>195909301982012010@ngawikab.go.id</v>
      </c>
      <c r="E487" t="s">
        <v>9289</v>
      </c>
      <c r="F487" s="1" t="s">
        <v>8098</v>
      </c>
      <c r="G487" s="1" t="s">
        <v>9226</v>
      </c>
    </row>
    <row r="488" spans="1:7" ht="18" customHeight="1">
      <c r="A488" s="1" t="s">
        <v>4124</v>
      </c>
      <c r="B488" s="1" t="s">
        <v>480</v>
      </c>
      <c r="C488" t="s">
        <v>14</v>
      </c>
      <c r="D488" s="3" t="str">
        <f t="shared" si="7"/>
        <v>196107061982011008@ngawikab.go.id</v>
      </c>
      <c r="E488" t="s">
        <v>9289</v>
      </c>
      <c r="F488" s="1" t="s">
        <v>8072</v>
      </c>
      <c r="G488" s="1" t="s">
        <v>9226</v>
      </c>
    </row>
    <row r="489" spans="1:7" ht="18" customHeight="1">
      <c r="A489" s="1" t="s">
        <v>4125</v>
      </c>
      <c r="B489" s="1" t="s">
        <v>481</v>
      </c>
      <c r="C489" t="s">
        <v>14</v>
      </c>
      <c r="D489" s="3" t="str">
        <f t="shared" si="7"/>
        <v>196011031982011006@ngawikab.go.id</v>
      </c>
      <c r="E489" t="s">
        <v>9289</v>
      </c>
      <c r="F489" s="1" t="s">
        <v>8070</v>
      </c>
      <c r="G489" s="1" t="s">
        <v>9226</v>
      </c>
    </row>
    <row r="490" spans="1:7" ht="18" customHeight="1">
      <c r="A490" s="1" t="s">
        <v>4126</v>
      </c>
      <c r="B490" s="1" t="s">
        <v>482</v>
      </c>
      <c r="C490" t="s">
        <v>14</v>
      </c>
      <c r="D490" s="3" t="str">
        <f t="shared" si="7"/>
        <v>196109061982012017@ngawikab.go.id</v>
      </c>
      <c r="E490" t="s">
        <v>9289</v>
      </c>
      <c r="F490" s="1" t="s">
        <v>8105</v>
      </c>
      <c r="G490" s="1" t="s">
        <v>9226</v>
      </c>
    </row>
    <row r="491" spans="1:7" ht="18" customHeight="1">
      <c r="A491" s="1" t="s">
        <v>4127</v>
      </c>
      <c r="B491" s="1" t="s">
        <v>483</v>
      </c>
      <c r="C491" t="s">
        <v>14</v>
      </c>
      <c r="D491" s="3" t="str">
        <f t="shared" si="7"/>
        <v>196003241979072006@ngawikab.go.id</v>
      </c>
      <c r="E491" t="s">
        <v>9289</v>
      </c>
      <c r="F491" s="1" t="s">
        <v>8104</v>
      </c>
      <c r="G491" s="1" t="s">
        <v>9226</v>
      </c>
    </row>
    <row r="492" spans="1:7" ht="18" customHeight="1">
      <c r="A492" s="1" t="s">
        <v>4128</v>
      </c>
      <c r="B492" s="1" t="s">
        <v>484</v>
      </c>
      <c r="C492" t="s">
        <v>14</v>
      </c>
      <c r="D492" s="3" t="str">
        <f t="shared" si="7"/>
        <v>195912151979072003@ngawikab.go.id</v>
      </c>
      <c r="E492" t="s">
        <v>9289</v>
      </c>
      <c r="F492" s="1" t="s">
        <v>8104</v>
      </c>
      <c r="G492" s="1" t="s">
        <v>9226</v>
      </c>
    </row>
    <row r="493" spans="1:7" ht="18" customHeight="1">
      <c r="A493" s="1" t="s">
        <v>4129</v>
      </c>
      <c r="B493" s="1" t="s">
        <v>169</v>
      </c>
      <c r="C493" t="s">
        <v>14</v>
      </c>
      <c r="D493" s="3" t="str">
        <f t="shared" si="7"/>
        <v>196005021981121004@ngawikab.go.id</v>
      </c>
      <c r="E493" t="s">
        <v>9289</v>
      </c>
      <c r="F493" s="1" t="s">
        <v>8096</v>
      </c>
      <c r="G493" s="1" t="s">
        <v>9226</v>
      </c>
    </row>
    <row r="494" spans="1:7" ht="18" customHeight="1">
      <c r="A494" s="1" t="s">
        <v>4130</v>
      </c>
      <c r="B494" s="1" t="s">
        <v>485</v>
      </c>
      <c r="C494" t="s">
        <v>14</v>
      </c>
      <c r="D494" s="3" t="str">
        <f t="shared" si="7"/>
        <v>196103121981121007@ngawikab.go.id</v>
      </c>
      <c r="E494" t="s">
        <v>9289</v>
      </c>
      <c r="F494" s="1" t="s">
        <v>8092</v>
      </c>
      <c r="G494" s="1" t="s">
        <v>9226</v>
      </c>
    </row>
    <row r="495" spans="1:7" ht="18" customHeight="1">
      <c r="A495" s="1" t="s">
        <v>4131</v>
      </c>
      <c r="B495" s="1" t="s">
        <v>486</v>
      </c>
      <c r="C495" t="s">
        <v>14</v>
      </c>
      <c r="D495" s="3" t="str">
        <f t="shared" si="7"/>
        <v>196012091982012007@ngawikab.go.id</v>
      </c>
      <c r="E495" t="s">
        <v>9289</v>
      </c>
      <c r="F495" s="1" t="s">
        <v>8098</v>
      </c>
      <c r="G495" s="1" t="s">
        <v>9226</v>
      </c>
    </row>
    <row r="496" spans="1:7" ht="18" customHeight="1">
      <c r="A496" s="1" t="s">
        <v>4132</v>
      </c>
      <c r="B496" s="1" t="s">
        <v>487</v>
      </c>
      <c r="C496" t="s">
        <v>14</v>
      </c>
      <c r="D496" s="3" t="str">
        <f t="shared" si="7"/>
        <v>195911031982012009@ngawikab.go.id</v>
      </c>
      <c r="E496" t="s">
        <v>9289</v>
      </c>
      <c r="F496" s="1" t="s">
        <v>8102</v>
      </c>
      <c r="G496" s="1" t="s">
        <v>9226</v>
      </c>
    </row>
    <row r="497" spans="1:7" ht="18" customHeight="1">
      <c r="A497" s="1" t="s">
        <v>4133</v>
      </c>
      <c r="B497" s="1" t="s">
        <v>488</v>
      </c>
      <c r="C497" t="s">
        <v>14</v>
      </c>
      <c r="D497" s="3" t="str">
        <f t="shared" si="7"/>
        <v>196201141982012006@ngawikab.go.id</v>
      </c>
      <c r="E497" t="s">
        <v>9289</v>
      </c>
      <c r="F497" s="1" t="s">
        <v>8096</v>
      </c>
      <c r="G497" s="1" t="s">
        <v>9226</v>
      </c>
    </row>
    <row r="498" spans="1:7" ht="18" customHeight="1">
      <c r="A498" s="1" t="s">
        <v>4134</v>
      </c>
      <c r="B498" s="1" t="s">
        <v>489</v>
      </c>
      <c r="C498" t="s">
        <v>14</v>
      </c>
      <c r="D498" s="3" t="str">
        <f t="shared" si="7"/>
        <v>196109161982012023@ngawikab.go.id</v>
      </c>
      <c r="E498" t="s">
        <v>9289</v>
      </c>
      <c r="F498" s="1" t="s">
        <v>8118</v>
      </c>
      <c r="G498" s="1" t="s">
        <v>9226</v>
      </c>
    </row>
    <row r="499" spans="1:7" ht="18" customHeight="1">
      <c r="A499" s="1" t="s">
        <v>4135</v>
      </c>
      <c r="B499" s="1" t="s">
        <v>490</v>
      </c>
      <c r="C499" t="s">
        <v>14</v>
      </c>
      <c r="D499" s="3" t="str">
        <f t="shared" si="7"/>
        <v>196209111982012007@ngawikab.go.id</v>
      </c>
      <c r="E499" t="s">
        <v>9289</v>
      </c>
      <c r="F499" s="1" t="s">
        <v>8098</v>
      </c>
      <c r="G499" s="1" t="s">
        <v>9226</v>
      </c>
    </row>
    <row r="500" spans="1:7" ht="18" customHeight="1">
      <c r="A500" s="1" t="s">
        <v>4136</v>
      </c>
      <c r="B500" s="1" t="s">
        <v>491</v>
      </c>
      <c r="C500" t="s">
        <v>14</v>
      </c>
      <c r="D500" s="3" t="str">
        <f t="shared" si="7"/>
        <v>196111241982012011@ngawikab.go.id</v>
      </c>
      <c r="E500" t="s">
        <v>9289</v>
      </c>
      <c r="F500" s="1" t="s">
        <v>8104</v>
      </c>
      <c r="G500" s="1" t="s">
        <v>9226</v>
      </c>
    </row>
    <row r="501" spans="1:7" ht="18" customHeight="1">
      <c r="A501" s="1" t="s">
        <v>4137</v>
      </c>
      <c r="B501" s="1" t="s">
        <v>492</v>
      </c>
      <c r="C501" t="s">
        <v>14</v>
      </c>
      <c r="D501" s="3" t="str">
        <f t="shared" si="7"/>
        <v>196009211980102003@ngawikab.go.id</v>
      </c>
      <c r="E501" t="s">
        <v>9289</v>
      </c>
      <c r="F501" s="1" t="s">
        <v>8121</v>
      </c>
      <c r="G501" s="1" t="s">
        <v>9226</v>
      </c>
    </row>
    <row r="502" spans="1:7" ht="18" customHeight="1">
      <c r="A502" s="1" t="s">
        <v>4138</v>
      </c>
      <c r="B502" s="1" t="s">
        <v>493</v>
      </c>
      <c r="C502" t="s">
        <v>14</v>
      </c>
      <c r="D502" s="3" t="str">
        <f t="shared" si="7"/>
        <v>196303161983032012@ngawikab.go.id</v>
      </c>
      <c r="E502" t="s">
        <v>9289</v>
      </c>
      <c r="F502" s="1" t="s">
        <v>8112</v>
      </c>
      <c r="G502" s="1" t="s">
        <v>9226</v>
      </c>
    </row>
    <row r="503" spans="1:7" ht="18" customHeight="1">
      <c r="A503" s="1" t="s">
        <v>4139</v>
      </c>
      <c r="B503" s="1" t="s">
        <v>494</v>
      </c>
      <c r="C503" t="s">
        <v>14</v>
      </c>
      <c r="D503" s="3" t="str">
        <f t="shared" si="7"/>
        <v>196204141983032035@ngawikab.go.id</v>
      </c>
      <c r="E503" t="s">
        <v>9289</v>
      </c>
      <c r="F503" s="1" t="s">
        <v>8072</v>
      </c>
      <c r="G503" s="1" t="s">
        <v>9226</v>
      </c>
    </row>
    <row r="504" spans="1:7" ht="18" customHeight="1">
      <c r="A504" s="1" t="s">
        <v>4140</v>
      </c>
      <c r="B504" s="1" t="s">
        <v>495</v>
      </c>
      <c r="C504" t="s">
        <v>14</v>
      </c>
      <c r="D504" s="3" t="str">
        <f t="shared" si="7"/>
        <v>196008251982012010@ngawikab.go.id</v>
      </c>
      <c r="E504" t="s">
        <v>9289</v>
      </c>
      <c r="F504" s="1" t="s">
        <v>8118</v>
      </c>
      <c r="G504" s="1" t="s">
        <v>9226</v>
      </c>
    </row>
    <row r="505" spans="1:7" ht="18" customHeight="1">
      <c r="A505" s="1" t="s">
        <v>4141</v>
      </c>
      <c r="B505" s="1" t="s">
        <v>496</v>
      </c>
      <c r="C505" t="s">
        <v>14</v>
      </c>
      <c r="D505" s="3" t="str">
        <f t="shared" si="7"/>
        <v>196205171982012015@ngawikab.go.id</v>
      </c>
      <c r="E505" t="s">
        <v>9289</v>
      </c>
      <c r="F505" s="1" t="s">
        <v>8116</v>
      </c>
      <c r="G505" s="1" t="s">
        <v>9226</v>
      </c>
    </row>
    <row r="506" spans="1:7" ht="18" customHeight="1">
      <c r="A506" s="1" t="s">
        <v>4142</v>
      </c>
      <c r="B506" s="1" t="s">
        <v>497</v>
      </c>
      <c r="C506" t="s">
        <v>14</v>
      </c>
      <c r="D506" s="3" t="str">
        <f t="shared" si="7"/>
        <v>196105301982012012@ngawikab.go.id</v>
      </c>
      <c r="E506" t="s">
        <v>9289</v>
      </c>
      <c r="F506" s="1" t="s">
        <v>8098</v>
      </c>
      <c r="G506" s="1" t="s">
        <v>9226</v>
      </c>
    </row>
    <row r="507" spans="1:7" ht="18" customHeight="1">
      <c r="A507" s="1" t="s">
        <v>4143</v>
      </c>
      <c r="B507" s="1" t="s">
        <v>498</v>
      </c>
      <c r="C507" t="s">
        <v>14</v>
      </c>
      <c r="D507" s="3" t="str">
        <f t="shared" si="7"/>
        <v>196104151982021005@ngawikab.go.id</v>
      </c>
      <c r="E507" t="s">
        <v>9289</v>
      </c>
      <c r="F507" s="1" t="s">
        <v>8066</v>
      </c>
      <c r="G507" s="1" t="s">
        <v>9226</v>
      </c>
    </row>
    <row r="508" spans="1:7" ht="18" customHeight="1">
      <c r="A508" s="1" t="s">
        <v>4144</v>
      </c>
      <c r="B508" s="1" t="s">
        <v>499</v>
      </c>
      <c r="C508" t="s">
        <v>14</v>
      </c>
      <c r="D508" s="3" t="str">
        <f t="shared" si="7"/>
        <v>196005141982021004@ngawikab.go.id</v>
      </c>
      <c r="E508" t="s">
        <v>9289</v>
      </c>
      <c r="F508" s="1" t="s">
        <v>8066</v>
      </c>
      <c r="G508" s="1" t="s">
        <v>9226</v>
      </c>
    </row>
    <row r="509" spans="1:7" ht="18" customHeight="1">
      <c r="A509" s="1" t="s">
        <v>4145</v>
      </c>
      <c r="B509" s="1" t="s">
        <v>500</v>
      </c>
      <c r="C509" t="s">
        <v>14</v>
      </c>
      <c r="D509" s="3" t="str">
        <f t="shared" si="7"/>
        <v>196107101983032026@ngawikab.go.id</v>
      </c>
      <c r="E509" t="s">
        <v>9289</v>
      </c>
      <c r="F509" s="1" t="s">
        <v>8066</v>
      </c>
      <c r="G509" s="1" t="s">
        <v>9226</v>
      </c>
    </row>
    <row r="510" spans="1:7" ht="18" customHeight="1">
      <c r="A510" s="1" t="s">
        <v>4146</v>
      </c>
      <c r="B510" s="1" t="s">
        <v>501</v>
      </c>
      <c r="C510" t="s">
        <v>14</v>
      </c>
      <c r="D510" s="3" t="str">
        <f t="shared" si="7"/>
        <v>196101151981032003@ngawikab.go.id</v>
      </c>
      <c r="E510" t="s">
        <v>9289</v>
      </c>
      <c r="F510" s="1" t="s">
        <v>8103</v>
      </c>
      <c r="G510" s="1" t="s">
        <v>9226</v>
      </c>
    </row>
    <row r="511" spans="1:7" ht="18" customHeight="1">
      <c r="A511" s="1" t="s">
        <v>4147</v>
      </c>
      <c r="B511" s="1" t="s">
        <v>502</v>
      </c>
      <c r="C511" t="s">
        <v>14</v>
      </c>
      <c r="D511" s="3" t="str">
        <f t="shared" si="7"/>
        <v>196206041986012005@ngawikab.go.id</v>
      </c>
      <c r="E511" t="s">
        <v>9289</v>
      </c>
      <c r="F511" s="1" t="s">
        <v>8066</v>
      </c>
      <c r="G511" s="1" t="s">
        <v>9226</v>
      </c>
    </row>
    <row r="512" spans="1:7" ht="18" customHeight="1">
      <c r="A512" s="1" t="s">
        <v>4148</v>
      </c>
      <c r="B512" s="1" t="s">
        <v>220</v>
      </c>
      <c r="C512" t="s">
        <v>14</v>
      </c>
      <c r="D512" s="3" t="str">
        <f t="shared" si="7"/>
        <v>196003011981122002@ngawikab.go.id</v>
      </c>
      <c r="E512" t="s">
        <v>9289</v>
      </c>
      <c r="F512" s="1" t="s">
        <v>8101</v>
      </c>
      <c r="G512" s="1" t="s">
        <v>9226</v>
      </c>
    </row>
    <row r="513" spans="1:7" ht="18" customHeight="1">
      <c r="A513" s="1" t="s">
        <v>4149</v>
      </c>
      <c r="B513" s="1" t="s">
        <v>503</v>
      </c>
      <c r="C513" t="s">
        <v>14</v>
      </c>
      <c r="D513" s="3" t="str">
        <f t="shared" si="7"/>
        <v>196107071981122006@ngawikab.go.id</v>
      </c>
      <c r="E513" t="s">
        <v>9289</v>
      </c>
      <c r="F513" s="1" t="s">
        <v>8101</v>
      </c>
      <c r="G513" s="1" t="s">
        <v>9226</v>
      </c>
    </row>
    <row r="514" spans="1:7" ht="18" customHeight="1">
      <c r="A514" s="1" t="s">
        <v>4150</v>
      </c>
      <c r="B514" s="1" t="s">
        <v>504</v>
      </c>
      <c r="C514" t="s">
        <v>14</v>
      </c>
      <c r="D514" s="3" t="str">
        <f t="shared" si="7"/>
        <v>196201011982012039@ngawikab.go.id</v>
      </c>
      <c r="E514" t="s">
        <v>9289</v>
      </c>
      <c r="F514" s="1" t="s">
        <v>8101</v>
      </c>
      <c r="G514" s="1" t="s">
        <v>9226</v>
      </c>
    </row>
    <row r="515" spans="1:7" ht="18" customHeight="1">
      <c r="A515" s="1" t="s">
        <v>4151</v>
      </c>
      <c r="B515" s="1" t="s">
        <v>505</v>
      </c>
      <c r="C515" t="s">
        <v>14</v>
      </c>
      <c r="D515" s="3" t="str">
        <f t="shared" ref="D515:D578" si="8">CONCATENATE(A515,"@ngawikab.go.id")</f>
        <v>196204241982012015@ngawikab.go.id</v>
      </c>
      <c r="E515" t="s">
        <v>9289</v>
      </c>
      <c r="F515" s="1" t="s">
        <v>8101</v>
      </c>
      <c r="G515" s="1" t="s">
        <v>9226</v>
      </c>
    </row>
    <row r="516" spans="1:7" ht="18" customHeight="1">
      <c r="A516" s="1" t="s">
        <v>4152</v>
      </c>
      <c r="B516" s="1" t="s">
        <v>506</v>
      </c>
      <c r="C516" t="s">
        <v>14</v>
      </c>
      <c r="D516" s="3" t="str">
        <f t="shared" si="8"/>
        <v>196306121983032015@ngawikab.go.id</v>
      </c>
      <c r="E516" t="s">
        <v>9289</v>
      </c>
      <c r="F516" s="1" t="s">
        <v>8112</v>
      </c>
      <c r="G516" s="1" t="s">
        <v>9226</v>
      </c>
    </row>
    <row r="517" spans="1:7" ht="18" customHeight="1">
      <c r="A517" s="1" t="s">
        <v>4153</v>
      </c>
      <c r="B517" s="1" t="s">
        <v>507</v>
      </c>
      <c r="C517" t="s">
        <v>14</v>
      </c>
      <c r="D517" s="3" t="str">
        <f t="shared" si="8"/>
        <v>196201271983031014@ngawikab.go.id</v>
      </c>
      <c r="E517" t="s">
        <v>9289</v>
      </c>
      <c r="F517" s="1" t="s">
        <v>8118</v>
      </c>
      <c r="G517" s="1" t="s">
        <v>9226</v>
      </c>
    </row>
    <row r="518" spans="1:7" ht="18" customHeight="1">
      <c r="A518" s="1" t="s">
        <v>4154</v>
      </c>
      <c r="B518" s="1" t="s">
        <v>508</v>
      </c>
      <c r="C518" t="s">
        <v>14</v>
      </c>
      <c r="D518" s="3" t="str">
        <f t="shared" si="8"/>
        <v>196208011983032017@ngawikab.go.id</v>
      </c>
      <c r="E518" t="s">
        <v>9289</v>
      </c>
      <c r="F518" s="1" t="s">
        <v>8101</v>
      </c>
      <c r="G518" s="1" t="s">
        <v>9226</v>
      </c>
    </row>
    <row r="519" spans="1:7" ht="18" customHeight="1">
      <c r="A519" s="1" t="s">
        <v>4155</v>
      </c>
      <c r="B519" s="1" t="s">
        <v>509</v>
      </c>
      <c r="C519" t="s">
        <v>14</v>
      </c>
      <c r="D519" s="3" t="str">
        <f t="shared" si="8"/>
        <v>196306171983031005@ngawikab.go.id</v>
      </c>
      <c r="E519" t="s">
        <v>9289</v>
      </c>
      <c r="F519" s="1" t="s">
        <v>8117</v>
      </c>
      <c r="G519" s="1" t="s">
        <v>9226</v>
      </c>
    </row>
    <row r="520" spans="1:7" ht="18" customHeight="1">
      <c r="A520" s="1" t="s">
        <v>4156</v>
      </c>
      <c r="B520" s="1" t="s">
        <v>510</v>
      </c>
      <c r="C520" t="s">
        <v>14</v>
      </c>
      <c r="D520" s="3" t="str">
        <f t="shared" si="8"/>
        <v>196210061985011002@ngawikab.go.id</v>
      </c>
      <c r="E520" t="s">
        <v>9289</v>
      </c>
      <c r="F520" s="1" t="s">
        <v>8066</v>
      </c>
      <c r="G520" s="1" t="s">
        <v>9226</v>
      </c>
    </row>
    <row r="521" spans="1:7" ht="18" customHeight="1">
      <c r="A521" s="1" t="s">
        <v>4157</v>
      </c>
      <c r="B521" s="1" t="s">
        <v>511</v>
      </c>
      <c r="C521" t="s">
        <v>14</v>
      </c>
      <c r="D521" s="3" t="str">
        <f t="shared" si="8"/>
        <v>196111101982011012@ngawikab.go.id</v>
      </c>
      <c r="E521" t="s">
        <v>9289</v>
      </c>
      <c r="F521" s="1" t="s">
        <v>8124</v>
      </c>
      <c r="G521" s="1" t="s">
        <v>9226</v>
      </c>
    </row>
    <row r="522" spans="1:7" ht="18" customHeight="1">
      <c r="A522" s="1" t="s">
        <v>4158</v>
      </c>
      <c r="B522" s="1" t="s">
        <v>512</v>
      </c>
      <c r="C522" t="s">
        <v>14</v>
      </c>
      <c r="D522" s="3" t="str">
        <f t="shared" si="8"/>
        <v>196108011983031018@ngawikab.go.id</v>
      </c>
      <c r="E522" t="s">
        <v>9289</v>
      </c>
      <c r="F522" s="1" t="s">
        <v>8098</v>
      </c>
      <c r="G522" s="1" t="s">
        <v>9226</v>
      </c>
    </row>
    <row r="523" spans="1:7" ht="18" customHeight="1">
      <c r="A523" s="1" t="s">
        <v>4159</v>
      </c>
      <c r="B523" s="1" t="s">
        <v>513</v>
      </c>
      <c r="C523" t="s">
        <v>14</v>
      </c>
      <c r="D523" s="3" t="str">
        <f t="shared" si="8"/>
        <v>196009121982012023@ngawikab.go.id</v>
      </c>
      <c r="E523" t="s">
        <v>9289</v>
      </c>
      <c r="F523" s="1" t="s">
        <v>8116</v>
      </c>
      <c r="G523" s="1" t="s">
        <v>9226</v>
      </c>
    </row>
    <row r="524" spans="1:7" ht="18" customHeight="1">
      <c r="A524" s="1" t="s">
        <v>4160</v>
      </c>
      <c r="B524" s="1" t="s">
        <v>514</v>
      </c>
      <c r="C524" t="s">
        <v>14</v>
      </c>
      <c r="D524" s="3" t="str">
        <f t="shared" si="8"/>
        <v>196109141983031008@ngawikab.go.id</v>
      </c>
      <c r="E524" t="s">
        <v>9289</v>
      </c>
      <c r="F524" s="1" t="s">
        <v>8118</v>
      </c>
      <c r="G524" s="1" t="s">
        <v>9226</v>
      </c>
    </row>
    <row r="525" spans="1:7" ht="18" customHeight="1">
      <c r="A525" s="1" t="s">
        <v>4161</v>
      </c>
      <c r="B525" s="1" t="s">
        <v>515</v>
      </c>
      <c r="C525" t="s">
        <v>14</v>
      </c>
      <c r="D525" s="3" t="str">
        <f t="shared" si="8"/>
        <v>196301311983032006@ngawikab.go.id</v>
      </c>
      <c r="E525" t="s">
        <v>9289</v>
      </c>
      <c r="F525" s="1" t="s">
        <v>8116</v>
      </c>
      <c r="G525" s="1" t="s">
        <v>9226</v>
      </c>
    </row>
    <row r="526" spans="1:7" ht="18" customHeight="1">
      <c r="A526" s="1" t="s">
        <v>4162</v>
      </c>
      <c r="B526" s="1" t="s">
        <v>516</v>
      </c>
      <c r="C526" t="s">
        <v>14</v>
      </c>
      <c r="D526" s="3" t="str">
        <f t="shared" si="8"/>
        <v>196206271983031008@ngawikab.go.id</v>
      </c>
      <c r="E526" t="s">
        <v>9289</v>
      </c>
      <c r="F526" s="1" t="s">
        <v>8072</v>
      </c>
      <c r="G526" s="1" t="s">
        <v>9226</v>
      </c>
    </row>
    <row r="527" spans="1:7" ht="18" customHeight="1">
      <c r="A527" s="1" t="s">
        <v>4163</v>
      </c>
      <c r="B527" s="1" t="s">
        <v>517</v>
      </c>
      <c r="C527" t="s">
        <v>14</v>
      </c>
      <c r="D527" s="3" t="str">
        <f t="shared" si="8"/>
        <v>196012091982011009@ngawikab.go.id</v>
      </c>
      <c r="E527" t="s">
        <v>9289</v>
      </c>
      <c r="F527" s="1" t="s">
        <v>8070</v>
      </c>
      <c r="G527" s="1" t="s">
        <v>9226</v>
      </c>
    </row>
    <row r="528" spans="1:7" ht="18" customHeight="1">
      <c r="A528" s="1" t="s">
        <v>4164</v>
      </c>
      <c r="B528" s="1" t="s">
        <v>518</v>
      </c>
      <c r="C528" t="s">
        <v>14</v>
      </c>
      <c r="D528" s="3" t="str">
        <f t="shared" si="8"/>
        <v>196006181983042004@ngawikab.go.id</v>
      </c>
      <c r="E528" t="s">
        <v>9289</v>
      </c>
      <c r="F528" s="1" t="s">
        <v>8114</v>
      </c>
      <c r="G528" s="1" t="s">
        <v>9226</v>
      </c>
    </row>
    <row r="529" spans="1:7" ht="18" customHeight="1">
      <c r="A529" s="1" t="s">
        <v>4165</v>
      </c>
      <c r="B529" s="1" t="s">
        <v>519</v>
      </c>
      <c r="C529" t="s">
        <v>14</v>
      </c>
      <c r="D529" s="3" t="str">
        <f t="shared" si="8"/>
        <v>196008201982011014@ngawikab.go.id</v>
      </c>
      <c r="E529" t="s">
        <v>9289</v>
      </c>
      <c r="F529" s="1" t="s">
        <v>8070</v>
      </c>
      <c r="G529" s="1" t="s">
        <v>9226</v>
      </c>
    </row>
    <row r="530" spans="1:7" ht="18" customHeight="1">
      <c r="A530" s="1" t="s">
        <v>4166</v>
      </c>
      <c r="B530" s="1" t="s">
        <v>520</v>
      </c>
      <c r="C530" t="s">
        <v>14</v>
      </c>
      <c r="D530" s="3" t="str">
        <f t="shared" si="8"/>
        <v>196012221981121003@ngawikab.go.id</v>
      </c>
      <c r="E530" t="s">
        <v>9289</v>
      </c>
      <c r="F530" s="1" t="s">
        <v>8070</v>
      </c>
      <c r="G530" s="1" t="s">
        <v>9226</v>
      </c>
    </row>
    <row r="531" spans="1:7" ht="18" customHeight="1">
      <c r="A531" s="1" t="s">
        <v>4167</v>
      </c>
      <c r="B531" s="1" t="s">
        <v>521</v>
      </c>
      <c r="C531" t="s">
        <v>14</v>
      </c>
      <c r="D531" s="3" t="str">
        <f t="shared" si="8"/>
        <v>196005071981122005@ngawikab.go.id</v>
      </c>
      <c r="E531" t="s">
        <v>9289</v>
      </c>
      <c r="F531" s="1" t="s">
        <v>8105</v>
      </c>
      <c r="G531" s="1" t="s">
        <v>9226</v>
      </c>
    </row>
    <row r="532" spans="1:7" ht="18" customHeight="1">
      <c r="A532" s="1" t="s">
        <v>4168</v>
      </c>
      <c r="B532" s="1" t="s">
        <v>522</v>
      </c>
      <c r="C532" t="s">
        <v>14</v>
      </c>
      <c r="D532" s="3" t="str">
        <f t="shared" si="8"/>
        <v>196309271982011003@ngawikab.go.id</v>
      </c>
      <c r="E532" t="s">
        <v>9289</v>
      </c>
      <c r="F532" s="1" t="s">
        <v>8096</v>
      </c>
      <c r="G532" s="1" t="s">
        <v>9226</v>
      </c>
    </row>
    <row r="533" spans="1:7" ht="18" customHeight="1">
      <c r="A533" s="1" t="s">
        <v>4169</v>
      </c>
      <c r="B533" s="1" t="s">
        <v>523</v>
      </c>
      <c r="C533" t="s">
        <v>14</v>
      </c>
      <c r="D533" s="3" t="str">
        <f t="shared" si="8"/>
        <v>196011101982012022@ngawikab.go.id</v>
      </c>
      <c r="E533" t="s">
        <v>9289</v>
      </c>
      <c r="F533" s="1" t="s">
        <v>8096</v>
      </c>
      <c r="G533" s="1" t="s">
        <v>9226</v>
      </c>
    </row>
    <row r="534" spans="1:7" ht="18" customHeight="1">
      <c r="A534" s="1" t="s">
        <v>4170</v>
      </c>
      <c r="B534" s="1" t="s">
        <v>524</v>
      </c>
      <c r="C534" t="s">
        <v>14</v>
      </c>
      <c r="D534" s="3" t="str">
        <f t="shared" si="8"/>
        <v>195909091979071008@ngawikab.go.id</v>
      </c>
      <c r="E534" t="s">
        <v>9289</v>
      </c>
      <c r="F534" s="1" t="s">
        <v>8114</v>
      </c>
      <c r="G534" s="1" t="s">
        <v>9226</v>
      </c>
    </row>
    <row r="535" spans="1:7" ht="18" customHeight="1">
      <c r="A535" s="1" t="s">
        <v>4171</v>
      </c>
      <c r="B535" s="1" t="s">
        <v>525</v>
      </c>
      <c r="C535" t="s">
        <v>14</v>
      </c>
      <c r="D535" s="3" t="str">
        <f t="shared" si="8"/>
        <v>196011011982011009@ngawikab.go.id</v>
      </c>
      <c r="E535" t="s">
        <v>9289</v>
      </c>
      <c r="F535" s="1" t="s">
        <v>8106</v>
      </c>
      <c r="G535" s="1" t="s">
        <v>9226</v>
      </c>
    </row>
    <row r="536" spans="1:7" ht="18" customHeight="1">
      <c r="A536" s="1" t="s">
        <v>4172</v>
      </c>
      <c r="B536" s="1" t="s">
        <v>526</v>
      </c>
      <c r="C536" t="s">
        <v>14</v>
      </c>
      <c r="D536" s="3" t="str">
        <f t="shared" si="8"/>
        <v>196007271982012020@ngawikab.go.id</v>
      </c>
      <c r="E536" t="s">
        <v>9289</v>
      </c>
      <c r="F536" s="1" t="s">
        <v>8070</v>
      </c>
      <c r="G536" s="1" t="s">
        <v>9226</v>
      </c>
    </row>
    <row r="537" spans="1:7" ht="18" customHeight="1">
      <c r="A537" s="1" t="s">
        <v>4173</v>
      </c>
      <c r="B537" s="1" t="s">
        <v>527</v>
      </c>
      <c r="C537" t="s">
        <v>14</v>
      </c>
      <c r="D537" s="3" t="str">
        <f t="shared" si="8"/>
        <v>196108141982012018@ngawikab.go.id</v>
      </c>
      <c r="E537" t="s">
        <v>9289</v>
      </c>
      <c r="F537" s="1" t="s">
        <v>8070</v>
      </c>
      <c r="G537" s="1" t="s">
        <v>9226</v>
      </c>
    </row>
    <row r="538" spans="1:7" ht="18" customHeight="1">
      <c r="A538" s="1" t="s">
        <v>4174</v>
      </c>
      <c r="B538" s="1" t="s">
        <v>528</v>
      </c>
      <c r="C538" t="s">
        <v>14</v>
      </c>
      <c r="D538" s="3" t="str">
        <f t="shared" si="8"/>
        <v>196104221982012005@ngawikab.go.id</v>
      </c>
      <c r="E538" t="s">
        <v>9289</v>
      </c>
      <c r="F538" s="1" t="s">
        <v>8114</v>
      </c>
      <c r="G538" s="1" t="s">
        <v>9226</v>
      </c>
    </row>
    <row r="539" spans="1:7" ht="18" customHeight="1">
      <c r="A539" s="1" t="s">
        <v>4175</v>
      </c>
      <c r="B539" s="1" t="s">
        <v>529</v>
      </c>
      <c r="C539" t="s">
        <v>14</v>
      </c>
      <c r="D539" s="3" t="str">
        <f t="shared" si="8"/>
        <v>196207041982012012@ngawikab.go.id</v>
      </c>
      <c r="E539" t="s">
        <v>9289</v>
      </c>
      <c r="F539" s="1" t="s">
        <v>8114</v>
      </c>
      <c r="G539" s="1" t="s">
        <v>9226</v>
      </c>
    </row>
    <row r="540" spans="1:7" ht="18" customHeight="1">
      <c r="A540" s="1" t="s">
        <v>4176</v>
      </c>
      <c r="B540" s="1" t="s">
        <v>530</v>
      </c>
      <c r="C540" t="s">
        <v>14</v>
      </c>
      <c r="D540" s="3" t="str">
        <f t="shared" si="8"/>
        <v>196208231983032012@ngawikab.go.id</v>
      </c>
      <c r="E540" t="s">
        <v>9289</v>
      </c>
      <c r="F540" s="1" t="s">
        <v>8103</v>
      </c>
      <c r="G540" s="1" t="s">
        <v>9226</v>
      </c>
    </row>
    <row r="541" spans="1:7" ht="18" customHeight="1">
      <c r="A541" s="1" t="s">
        <v>4177</v>
      </c>
      <c r="B541" s="1" t="s">
        <v>531</v>
      </c>
      <c r="C541" t="s">
        <v>14</v>
      </c>
      <c r="D541" s="3" t="str">
        <f t="shared" si="8"/>
        <v>196303011983032017@ngawikab.go.id</v>
      </c>
      <c r="E541" t="s">
        <v>9289</v>
      </c>
      <c r="F541" s="1" t="s">
        <v>8102</v>
      </c>
      <c r="G541" s="1" t="s">
        <v>9226</v>
      </c>
    </row>
    <row r="542" spans="1:7" ht="18" customHeight="1">
      <c r="A542" s="1" t="s">
        <v>4178</v>
      </c>
      <c r="B542" s="1" t="s">
        <v>532</v>
      </c>
      <c r="C542" t="s">
        <v>14</v>
      </c>
      <c r="D542" s="3" t="str">
        <f t="shared" si="8"/>
        <v>196305251983032010@ngawikab.go.id</v>
      </c>
      <c r="E542" t="s">
        <v>9289</v>
      </c>
      <c r="F542" s="1" t="s">
        <v>8101</v>
      </c>
      <c r="G542" s="1" t="s">
        <v>9226</v>
      </c>
    </row>
    <row r="543" spans="1:7" ht="18" customHeight="1">
      <c r="A543" s="1" t="s">
        <v>4179</v>
      </c>
      <c r="B543" s="1" t="s">
        <v>533</v>
      </c>
      <c r="C543" t="s">
        <v>14</v>
      </c>
      <c r="D543" s="3" t="str">
        <f t="shared" si="8"/>
        <v>196201261983032004@ngawikab.go.id</v>
      </c>
      <c r="E543" t="s">
        <v>9289</v>
      </c>
      <c r="F543" s="1" t="s">
        <v>8101</v>
      </c>
      <c r="G543" s="1" t="s">
        <v>9226</v>
      </c>
    </row>
    <row r="544" spans="1:7" ht="18" customHeight="1">
      <c r="A544" s="1" t="s">
        <v>4180</v>
      </c>
      <c r="B544" s="1" t="s">
        <v>534</v>
      </c>
      <c r="C544" t="s">
        <v>14</v>
      </c>
      <c r="D544" s="3" t="str">
        <f t="shared" si="8"/>
        <v>196212201983031010@ngawikab.go.id</v>
      </c>
      <c r="E544" t="s">
        <v>9289</v>
      </c>
      <c r="F544" s="1" t="s">
        <v>8089</v>
      </c>
      <c r="G544" s="1" t="s">
        <v>9226</v>
      </c>
    </row>
    <row r="545" spans="1:7" ht="18" customHeight="1">
      <c r="A545" s="1" t="s">
        <v>4181</v>
      </c>
      <c r="B545" s="1" t="s">
        <v>535</v>
      </c>
      <c r="C545" t="s">
        <v>14</v>
      </c>
      <c r="D545" s="3" t="str">
        <f t="shared" si="8"/>
        <v>196010011983032010@ngawikab.go.id</v>
      </c>
      <c r="E545" t="s">
        <v>9289</v>
      </c>
      <c r="F545" s="1" t="s">
        <v>8114</v>
      </c>
      <c r="G545" s="1" t="s">
        <v>9226</v>
      </c>
    </row>
    <row r="546" spans="1:7" ht="18" customHeight="1">
      <c r="A546" s="1" t="s">
        <v>4182</v>
      </c>
      <c r="B546" s="1" t="s">
        <v>536</v>
      </c>
      <c r="C546" t="s">
        <v>14</v>
      </c>
      <c r="D546" s="3" t="str">
        <f t="shared" si="8"/>
        <v>195912281978032009@ngawikab.go.id</v>
      </c>
      <c r="E546" t="s">
        <v>9289</v>
      </c>
      <c r="F546" s="1" t="s">
        <v>8124</v>
      </c>
      <c r="G546" s="1" t="s">
        <v>9226</v>
      </c>
    </row>
    <row r="547" spans="1:7" ht="18" customHeight="1">
      <c r="A547" s="1" t="s">
        <v>4183</v>
      </c>
      <c r="B547" s="1" t="s">
        <v>537</v>
      </c>
      <c r="C547" t="s">
        <v>14</v>
      </c>
      <c r="D547" s="3" t="str">
        <f t="shared" si="8"/>
        <v>196202221983032011@ngawikab.go.id</v>
      </c>
      <c r="E547" t="s">
        <v>9289</v>
      </c>
      <c r="F547" s="1" t="s">
        <v>8103</v>
      </c>
      <c r="G547" s="1" t="s">
        <v>9226</v>
      </c>
    </row>
    <row r="548" spans="1:7" ht="18" customHeight="1">
      <c r="A548" s="1" t="s">
        <v>4184</v>
      </c>
      <c r="B548" s="1" t="s">
        <v>538</v>
      </c>
      <c r="C548" t="s">
        <v>14</v>
      </c>
      <c r="D548" s="3" t="str">
        <f t="shared" si="8"/>
        <v>196208171983032028@ngawikab.go.id</v>
      </c>
      <c r="E548" t="s">
        <v>9289</v>
      </c>
      <c r="F548" s="1" t="s">
        <v>8092</v>
      </c>
      <c r="G548" s="1" t="s">
        <v>9226</v>
      </c>
    </row>
    <row r="549" spans="1:7" ht="18" customHeight="1">
      <c r="A549" s="1" t="s">
        <v>4185</v>
      </c>
      <c r="B549" s="1" t="s">
        <v>539</v>
      </c>
      <c r="C549" t="s">
        <v>14</v>
      </c>
      <c r="D549" s="3" t="str">
        <f t="shared" si="8"/>
        <v>196207081983031016@ngawikab.go.id</v>
      </c>
      <c r="E549" t="s">
        <v>9289</v>
      </c>
      <c r="F549" s="1" t="s">
        <v>8114</v>
      </c>
      <c r="G549" s="1" t="s">
        <v>9226</v>
      </c>
    </row>
    <row r="550" spans="1:7" ht="18" customHeight="1">
      <c r="A550" s="1" t="s">
        <v>4186</v>
      </c>
      <c r="B550" s="1" t="s">
        <v>540</v>
      </c>
      <c r="C550" t="s">
        <v>14</v>
      </c>
      <c r="D550" s="3" t="str">
        <f t="shared" si="8"/>
        <v>196208041983031022@ngawikab.go.id</v>
      </c>
      <c r="E550" t="s">
        <v>9289</v>
      </c>
      <c r="F550" s="1" t="s">
        <v>8071</v>
      </c>
      <c r="G550" s="1" t="s">
        <v>9226</v>
      </c>
    </row>
    <row r="551" spans="1:7" ht="18" customHeight="1">
      <c r="A551" s="1" t="s">
        <v>4187</v>
      </c>
      <c r="B551" s="1" t="s">
        <v>541</v>
      </c>
      <c r="C551" t="s">
        <v>14</v>
      </c>
      <c r="D551" s="3" t="str">
        <f t="shared" si="8"/>
        <v>196204121983031036@ngawikab.go.id</v>
      </c>
      <c r="E551" t="s">
        <v>9289</v>
      </c>
      <c r="F551" s="1" t="s">
        <v>8118</v>
      </c>
      <c r="G551" s="1" t="s">
        <v>9226</v>
      </c>
    </row>
    <row r="552" spans="1:7" ht="18" customHeight="1">
      <c r="A552" s="1" t="s">
        <v>4188</v>
      </c>
      <c r="B552" s="1" t="s">
        <v>542</v>
      </c>
      <c r="C552" t="s">
        <v>14</v>
      </c>
      <c r="D552" s="3" t="str">
        <f t="shared" si="8"/>
        <v>196108251981122007@ngawikab.go.id</v>
      </c>
      <c r="E552" t="s">
        <v>9289</v>
      </c>
      <c r="F552" s="1" t="s">
        <v>8103</v>
      </c>
      <c r="G552" s="1" t="s">
        <v>9226</v>
      </c>
    </row>
    <row r="553" spans="1:7" ht="18" customHeight="1">
      <c r="A553" s="1" t="s">
        <v>4189</v>
      </c>
      <c r="B553" s="1" t="s">
        <v>543</v>
      </c>
      <c r="C553" t="s">
        <v>14</v>
      </c>
      <c r="D553" s="3" t="str">
        <f t="shared" si="8"/>
        <v>196101201982011004@ngawikab.go.id</v>
      </c>
      <c r="E553" t="s">
        <v>9289</v>
      </c>
      <c r="F553" s="1" t="s">
        <v>8124</v>
      </c>
      <c r="G553" s="1" t="s">
        <v>9226</v>
      </c>
    </row>
    <row r="554" spans="1:7" ht="18" customHeight="1">
      <c r="A554" s="1" t="s">
        <v>4190</v>
      </c>
      <c r="B554" s="1" t="s">
        <v>544</v>
      </c>
      <c r="C554" t="s">
        <v>14</v>
      </c>
      <c r="D554" s="3" t="str">
        <f t="shared" si="8"/>
        <v>196010181983021005@ngawikab.go.id</v>
      </c>
      <c r="E554" t="s">
        <v>9289</v>
      </c>
      <c r="F554" s="1" t="s">
        <v>8066</v>
      </c>
      <c r="G554" s="1" t="s">
        <v>9226</v>
      </c>
    </row>
    <row r="555" spans="1:7" ht="18" customHeight="1">
      <c r="A555" s="1" t="s">
        <v>4191</v>
      </c>
      <c r="B555" s="1" t="s">
        <v>545</v>
      </c>
      <c r="C555" t="s">
        <v>14</v>
      </c>
      <c r="D555" s="3" t="str">
        <f t="shared" si="8"/>
        <v>195912291980102006@ngawikab.go.id</v>
      </c>
      <c r="E555" t="s">
        <v>9289</v>
      </c>
      <c r="F555" s="1" t="s">
        <v>8114</v>
      </c>
      <c r="G555" s="1" t="s">
        <v>9226</v>
      </c>
    </row>
    <row r="556" spans="1:7" ht="18" customHeight="1">
      <c r="A556" s="1" t="s">
        <v>4192</v>
      </c>
      <c r="B556" s="1" t="s">
        <v>546</v>
      </c>
      <c r="C556" t="s">
        <v>14</v>
      </c>
      <c r="D556" s="3" t="str">
        <f t="shared" si="8"/>
        <v>196408171987021004@ngawikab.go.id</v>
      </c>
      <c r="E556" t="s">
        <v>9289</v>
      </c>
      <c r="F556" s="1" t="s">
        <v>8066</v>
      </c>
      <c r="G556" s="1" t="s">
        <v>9226</v>
      </c>
    </row>
    <row r="557" spans="1:7" ht="18" customHeight="1">
      <c r="A557" s="1" t="s">
        <v>4193</v>
      </c>
      <c r="B557" s="1" t="s">
        <v>547</v>
      </c>
      <c r="C557" t="s">
        <v>14</v>
      </c>
      <c r="D557" s="3" t="str">
        <f t="shared" si="8"/>
        <v>196001251983082003@ngawikab.go.id</v>
      </c>
      <c r="E557" t="s">
        <v>9289</v>
      </c>
      <c r="F557" s="1" t="s">
        <v>8118</v>
      </c>
      <c r="G557" s="1" t="s">
        <v>9226</v>
      </c>
    </row>
    <row r="558" spans="1:7" ht="18" customHeight="1">
      <c r="A558" s="1" t="s">
        <v>4194</v>
      </c>
      <c r="B558" s="1" t="s">
        <v>548</v>
      </c>
      <c r="C558" t="s">
        <v>14</v>
      </c>
      <c r="D558" s="3" t="str">
        <f t="shared" si="8"/>
        <v>196208181983031023@ngawikab.go.id</v>
      </c>
      <c r="E558" t="s">
        <v>9289</v>
      </c>
      <c r="F558" s="1" t="s">
        <v>8086</v>
      </c>
      <c r="G558" s="1" t="s">
        <v>9226</v>
      </c>
    </row>
    <row r="559" spans="1:7" ht="18" customHeight="1">
      <c r="A559" s="1" t="s">
        <v>4195</v>
      </c>
      <c r="B559" s="1" t="s">
        <v>549</v>
      </c>
      <c r="C559" t="s">
        <v>14</v>
      </c>
      <c r="D559" s="3" t="str">
        <f t="shared" si="8"/>
        <v>195909121986031019@ngawikab.go.id</v>
      </c>
      <c r="E559" t="s">
        <v>9289</v>
      </c>
      <c r="F559" s="1" t="s">
        <v>8066</v>
      </c>
      <c r="G559" s="1" t="s">
        <v>9226</v>
      </c>
    </row>
    <row r="560" spans="1:7" ht="18" customHeight="1">
      <c r="A560" s="1" t="s">
        <v>4196</v>
      </c>
      <c r="B560" s="1" t="s">
        <v>550</v>
      </c>
      <c r="C560" t="s">
        <v>14</v>
      </c>
      <c r="D560" s="3" t="str">
        <f t="shared" si="8"/>
        <v>196104091983031012@ngawikab.go.id</v>
      </c>
      <c r="E560" t="s">
        <v>9289</v>
      </c>
      <c r="F560" s="1" t="s">
        <v>8096</v>
      </c>
      <c r="G560" s="1" t="s">
        <v>9226</v>
      </c>
    </row>
    <row r="561" spans="1:7" ht="18" customHeight="1">
      <c r="A561" s="1" t="s">
        <v>4197</v>
      </c>
      <c r="B561" s="1" t="s">
        <v>551</v>
      </c>
      <c r="C561" t="s">
        <v>14</v>
      </c>
      <c r="D561" s="3" t="str">
        <f t="shared" si="8"/>
        <v>196304061983031008@ngawikab.go.id</v>
      </c>
      <c r="E561" t="s">
        <v>9289</v>
      </c>
      <c r="F561" s="1" t="s">
        <v>8070</v>
      </c>
      <c r="G561" s="1" t="s">
        <v>9226</v>
      </c>
    </row>
    <row r="562" spans="1:7" ht="18" customHeight="1">
      <c r="A562" s="1" t="s">
        <v>4198</v>
      </c>
      <c r="B562" s="1" t="s">
        <v>552</v>
      </c>
      <c r="C562" t="s">
        <v>14</v>
      </c>
      <c r="D562" s="3" t="str">
        <f t="shared" si="8"/>
        <v>196311261983031007@ngawikab.go.id</v>
      </c>
      <c r="E562" t="s">
        <v>9289</v>
      </c>
      <c r="F562" s="1" t="s">
        <v>8105</v>
      </c>
      <c r="G562" s="1" t="s">
        <v>9226</v>
      </c>
    </row>
    <row r="563" spans="1:7" ht="18" customHeight="1">
      <c r="A563" s="1" t="s">
        <v>4199</v>
      </c>
      <c r="B563" s="1" t="s">
        <v>553</v>
      </c>
      <c r="C563" t="s">
        <v>14</v>
      </c>
      <c r="D563" s="3" t="str">
        <f t="shared" si="8"/>
        <v>196207081983031015@ngawikab.go.id</v>
      </c>
      <c r="E563" t="s">
        <v>9289</v>
      </c>
      <c r="F563" s="1" t="s">
        <v>8096</v>
      </c>
      <c r="G563" s="1" t="s">
        <v>9226</v>
      </c>
    </row>
    <row r="564" spans="1:7" ht="18" customHeight="1">
      <c r="A564" s="1" t="s">
        <v>4200</v>
      </c>
      <c r="B564" s="1" t="s">
        <v>554</v>
      </c>
      <c r="C564" t="s">
        <v>14</v>
      </c>
      <c r="D564" s="3" t="str">
        <f t="shared" si="8"/>
        <v>196401211984122004@ngawikab.go.id</v>
      </c>
      <c r="E564" t="s">
        <v>9289</v>
      </c>
      <c r="F564" s="1" t="s">
        <v>8066</v>
      </c>
      <c r="G564" s="1" t="s">
        <v>9226</v>
      </c>
    </row>
    <row r="565" spans="1:7" ht="18" customHeight="1">
      <c r="A565" s="1" t="s">
        <v>4201</v>
      </c>
      <c r="B565" s="1" t="s">
        <v>555</v>
      </c>
      <c r="C565" t="s">
        <v>14</v>
      </c>
      <c r="D565" s="3" t="str">
        <f t="shared" si="8"/>
        <v>196304201985041009@ngawikab.go.id</v>
      </c>
      <c r="E565" t="s">
        <v>9289</v>
      </c>
      <c r="F565" s="1" t="s">
        <v>8106</v>
      </c>
      <c r="G565" s="1" t="s">
        <v>9226</v>
      </c>
    </row>
    <row r="566" spans="1:7" ht="18" customHeight="1">
      <c r="A566" s="1" t="s">
        <v>4202</v>
      </c>
      <c r="B566" s="1" t="s">
        <v>556</v>
      </c>
      <c r="C566" t="s">
        <v>14</v>
      </c>
      <c r="D566" s="3" t="str">
        <f t="shared" si="8"/>
        <v>196308061985121002@ngawikab.go.id</v>
      </c>
      <c r="E566" t="s">
        <v>9289</v>
      </c>
      <c r="F566" s="1" t="s">
        <v>8066</v>
      </c>
      <c r="G566" s="1" t="s">
        <v>9226</v>
      </c>
    </row>
    <row r="567" spans="1:7" ht="18" customHeight="1">
      <c r="A567" s="1" t="s">
        <v>4203</v>
      </c>
      <c r="B567" s="1" t="s">
        <v>557</v>
      </c>
      <c r="C567" t="s">
        <v>14</v>
      </c>
      <c r="D567" s="3" t="str">
        <f t="shared" si="8"/>
        <v>196304171990032004@ngawikab.go.id</v>
      </c>
      <c r="E567" t="s">
        <v>9289</v>
      </c>
      <c r="F567" s="1" t="s">
        <v>8066</v>
      </c>
      <c r="G567" s="1" t="s">
        <v>9226</v>
      </c>
    </row>
    <row r="568" spans="1:7" ht="18" customHeight="1">
      <c r="A568" s="1" t="s">
        <v>4204</v>
      </c>
      <c r="B568" s="1" t="s">
        <v>558</v>
      </c>
      <c r="C568" t="s">
        <v>14</v>
      </c>
      <c r="D568" s="3" t="str">
        <f t="shared" si="8"/>
        <v>196005051979071003@ngawikab.go.id</v>
      </c>
      <c r="E568" t="s">
        <v>9289</v>
      </c>
      <c r="F568" s="1" t="s">
        <v>8104</v>
      </c>
      <c r="G568" s="1" t="s">
        <v>9226</v>
      </c>
    </row>
    <row r="569" spans="1:7" ht="18" customHeight="1">
      <c r="A569" s="1" t="s">
        <v>4205</v>
      </c>
      <c r="B569" s="1" t="s">
        <v>559</v>
      </c>
      <c r="C569" t="s">
        <v>14</v>
      </c>
      <c r="D569" s="3" t="str">
        <f t="shared" si="8"/>
        <v>196103271987021002@ngawikab.go.id</v>
      </c>
      <c r="E569" t="s">
        <v>9289</v>
      </c>
      <c r="F569" s="1" t="s">
        <v>8066</v>
      </c>
      <c r="G569" s="1" t="s">
        <v>9226</v>
      </c>
    </row>
    <row r="570" spans="1:7" ht="18" customHeight="1">
      <c r="A570" s="1" t="s">
        <v>4206</v>
      </c>
      <c r="B570" s="1" t="s">
        <v>560</v>
      </c>
      <c r="C570" t="s">
        <v>14</v>
      </c>
      <c r="D570" s="3" t="str">
        <f t="shared" si="8"/>
        <v>196110201985042004@ngawikab.go.id</v>
      </c>
      <c r="E570" t="s">
        <v>9289</v>
      </c>
      <c r="F570" s="1" t="s">
        <v>8106</v>
      </c>
      <c r="G570" s="1" t="s">
        <v>9226</v>
      </c>
    </row>
    <row r="571" spans="1:7" ht="18" customHeight="1">
      <c r="A571" s="1" t="s">
        <v>4207</v>
      </c>
      <c r="B571" s="1" t="s">
        <v>561</v>
      </c>
      <c r="C571" t="s">
        <v>14</v>
      </c>
      <c r="D571" s="3" t="str">
        <f t="shared" si="8"/>
        <v>196204111985042003@ngawikab.go.id</v>
      </c>
      <c r="E571" t="s">
        <v>9289</v>
      </c>
      <c r="F571" s="1" t="s">
        <v>8114</v>
      </c>
      <c r="G571" s="1" t="s">
        <v>9226</v>
      </c>
    </row>
    <row r="572" spans="1:7" ht="18" customHeight="1">
      <c r="A572" s="1" t="s">
        <v>4208</v>
      </c>
      <c r="B572" s="1" t="s">
        <v>562</v>
      </c>
      <c r="C572" t="s">
        <v>14</v>
      </c>
      <c r="D572" s="3" t="str">
        <f t="shared" si="8"/>
        <v>196408131985042004@ngawikab.go.id</v>
      </c>
      <c r="E572" t="s">
        <v>9289</v>
      </c>
      <c r="F572" s="1" t="s">
        <v>8114</v>
      </c>
      <c r="G572" s="1" t="s">
        <v>9226</v>
      </c>
    </row>
    <row r="573" spans="1:7" ht="18" customHeight="1">
      <c r="A573" s="1" t="s">
        <v>4209</v>
      </c>
      <c r="B573" s="1" t="s">
        <v>563</v>
      </c>
      <c r="C573" t="s">
        <v>14</v>
      </c>
      <c r="D573" s="3" t="str">
        <f t="shared" si="8"/>
        <v>196209271985041002@ngawikab.go.id</v>
      </c>
      <c r="E573" t="s">
        <v>9289</v>
      </c>
      <c r="F573" s="1" t="s">
        <v>8114</v>
      </c>
      <c r="G573" s="1" t="s">
        <v>9226</v>
      </c>
    </row>
    <row r="574" spans="1:7" ht="18" customHeight="1">
      <c r="A574" s="1" t="s">
        <v>4210</v>
      </c>
      <c r="B574" s="1" t="s">
        <v>564</v>
      </c>
      <c r="C574" t="s">
        <v>14</v>
      </c>
      <c r="D574" s="3" t="str">
        <f t="shared" si="8"/>
        <v>196304091985041004@ngawikab.go.id</v>
      </c>
      <c r="E574" t="s">
        <v>9289</v>
      </c>
      <c r="F574" s="1" t="s">
        <v>8114</v>
      </c>
      <c r="G574" s="1" t="s">
        <v>9226</v>
      </c>
    </row>
    <row r="575" spans="1:7" ht="18" customHeight="1">
      <c r="A575" s="1" t="s">
        <v>4211</v>
      </c>
      <c r="B575" s="1" t="s">
        <v>565</v>
      </c>
      <c r="C575" t="s">
        <v>14</v>
      </c>
      <c r="D575" s="3" t="str">
        <f t="shared" si="8"/>
        <v>196112191987031009@ngawikab.go.id</v>
      </c>
      <c r="E575" t="s">
        <v>9289</v>
      </c>
      <c r="F575" s="1" t="s">
        <v>8066</v>
      </c>
      <c r="G575" s="1" t="s">
        <v>9226</v>
      </c>
    </row>
    <row r="576" spans="1:7" ht="18" customHeight="1">
      <c r="A576" s="1" t="s">
        <v>4212</v>
      </c>
      <c r="B576" s="1" t="s">
        <v>566</v>
      </c>
      <c r="C576" t="s">
        <v>14</v>
      </c>
      <c r="D576" s="3" t="str">
        <f t="shared" si="8"/>
        <v>196010091979071001@ngawikab.go.id</v>
      </c>
      <c r="E576" t="s">
        <v>9289</v>
      </c>
      <c r="F576" s="1" t="s">
        <v>8114</v>
      </c>
      <c r="G576" s="1" t="s">
        <v>9226</v>
      </c>
    </row>
    <row r="577" spans="1:7" ht="18" customHeight="1">
      <c r="A577" s="1" t="s">
        <v>4213</v>
      </c>
      <c r="B577" s="1" t="s">
        <v>567</v>
      </c>
      <c r="C577" t="s">
        <v>14</v>
      </c>
      <c r="D577" s="3" t="str">
        <f t="shared" si="8"/>
        <v>196303051985012002@ngawikab.go.id</v>
      </c>
      <c r="E577" t="s">
        <v>9289</v>
      </c>
      <c r="F577" s="1" t="s">
        <v>8066</v>
      </c>
      <c r="G577" s="1" t="s">
        <v>9226</v>
      </c>
    </row>
    <row r="578" spans="1:7" ht="18" customHeight="1">
      <c r="A578" s="1" t="s">
        <v>4214</v>
      </c>
      <c r="B578" s="1" t="s">
        <v>568</v>
      </c>
      <c r="C578" t="s">
        <v>14</v>
      </c>
      <c r="D578" s="3" t="str">
        <f t="shared" si="8"/>
        <v>196302091984032005@ngawikab.go.id</v>
      </c>
      <c r="E578" t="s">
        <v>9289</v>
      </c>
      <c r="F578" s="1" t="s">
        <v>8066</v>
      </c>
      <c r="G578" s="1" t="s">
        <v>9226</v>
      </c>
    </row>
    <row r="579" spans="1:7" ht="18" customHeight="1">
      <c r="A579" s="1" t="s">
        <v>4215</v>
      </c>
      <c r="B579" s="1" t="s">
        <v>569</v>
      </c>
      <c r="C579" t="s">
        <v>14</v>
      </c>
      <c r="D579" s="3" t="str">
        <f t="shared" ref="D579:D642" si="9">CONCATENATE(A579,"@ngawikab.go.id")</f>
        <v>196206071985042004@ngawikab.go.id</v>
      </c>
      <c r="E579" t="s">
        <v>9289</v>
      </c>
      <c r="F579" s="1" t="s">
        <v>8118</v>
      </c>
      <c r="G579" s="1" t="s">
        <v>9226</v>
      </c>
    </row>
    <row r="580" spans="1:7" ht="18" customHeight="1">
      <c r="A580" s="1" t="s">
        <v>4216</v>
      </c>
      <c r="B580" s="1" t="s">
        <v>570</v>
      </c>
      <c r="C580" t="s">
        <v>14</v>
      </c>
      <c r="D580" s="3" t="str">
        <f t="shared" si="9"/>
        <v>196308191989011001@ngawikab.go.id</v>
      </c>
      <c r="E580" t="s">
        <v>9289</v>
      </c>
      <c r="F580" s="1" t="s">
        <v>8066</v>
      </c>
      <c r="G580" s="1" t="s">
        <v>9226</v>
      </c>
    </row>
    <row r="581" spans="1:7" ht="18" customHeight="1">
      <c r="A581" s="1" t="s">
        <v>4217</v>
      </c>
      <c r="B581" s="1" t="s">
        <v>571</v>
      </c>
      <c r="C581" t="s">
        <v>14</v>
      </c>
      <c r="D581" s="3" t="str">
        <f t="shared" si="9"/>
        <v>196410251989032006@ngawikab.go.id</v>
      </c>
      <c r="E581" t="s">
        <v>9289</v>
      </c>
      <c r="F581" s="1" t="s">
        <v>8066</v>
      </c>
      <c r="G581" s="1" t="s">
        <v>9226</v>
      </c>
    </row>
    <row r="582" spans="1:7" ht="18" customHeight="1">
      <c r="A582" s="1" t="s">
        <v>4218</v>
      </c>
      <c r="B582" s="1" t="s">
        <v>572</v>
      </c>
      <c r="C582" t="s">
        <v>14</v>
      </c>
      <c r="D582" s="3" t="str">
        <f t="shared" si="9"/>
        <v>196305071985042004@ngawikab.go.id</v>
      </c>
      <c r="E582" t="s">
        <v>9289</v>
      </c>
      <c r="F582" s="1" t="s">
        <v>8116</v>
      </c>
      <c r="G582" s="1" t="s">
        <v>9226</v>
      </c>
    </row>
    <row r="583" spans="1:7" ht="18" customHeight="1">
      <c r="A583" s="1" t="s">
        <v>4219</v>
      </c>
      <c r="B583" s="1" t="s">
        <v>573</v>
      </c>
      <c r="C583" t="s">
        <v>14</v>
      </c>
      <c r="D583" s="3" t="str">
        <f t="shared" si="9"/>
        <v>196409031987031013@ngawikab.go.id</v>
      </c>
      <c r="E583" t="s">
        <v>9289</v>
      </c>
      <c r="F583" s="1" t="s">
        <v>8116</v>
      </c>
      <c r="G583" s="1" t="s">
        <v>9226</v>
      </c>
    </row>
    <row r="584" spans="1:7" ht="18" customHeight="1">
      <c r="A584" s="1" t="s">
        <v>4220</v>
      </c>
      <c r="B584" s="1" t="s">
        <v>574</v>
      </c>
      <c r="C584" t="s">
        <v>14</v>
      </c>
      <c r="D584" s="3" t="str">
        <f t="shared" si="9"/>
        <v>196309161989031010@ngawikab.go.id</v>
      </c>
      <c r="E584" t="s">
        <v>9289</v>
      </c>
      <c r="F584" s="1" t="s">
        <v>8066</v>
      </c>
      <c r="G584" s="1" t="s">
        <v>9226</v>
      </c>
    </row>
    <row r="585" spans="1:7" ht="18" customHeight="1">
      <c r="A585" s="1" t="s">
        <v>4221</v>
      </c>
      <c r="B585" s="1" t="s">
        <v>575</v>
      </c>
      <c r="C585" t="s">
        <v>14</v>
      </c>
      <c r="D585" s="3" t="str">
        <f t="shared" si="9"/>
        <v>196002101985022001@ngawikab.go.id</v>
      </c>
      <c r="E585" t="s">
        <v>9289</v>
      </c>
      <c r="F585" s="1" t="s">
        <v>8066</v>
      </c>
      <c r="G585" s="1" t="s">
        <v>9226</v>
      </c>
    </row>
    <row r="586" spans="1:7" ht="18" customHeight="1">
      <c r="A586" s="1" t="s">
        <v>4222</v>
      </c>
      <c r="B586" s="1" t="s">
        <v>576</v>
      </c>
      <c r="C586" t="s">
        <v>14</v>
      </c>
      <c r="D586" s="3" t="str">
        <f t="shared" si="9"/>
        <v>196509071988031012@ngawikab.go.id</v>
      </c>
      <c r="E586" t="s">
        <v>9289</v>
      </c>
      <c r="F586" s="1" t="s">
        <v>8066</v>
      </c>
      <c r="G586" s="1" t="s">
        <v>9226</v>
      </c>
    </row>
    <row r="587" spans="1:7" ht="18" customHeight="1">
      <c r="A587" s="1" t="s">
        <v>4223</v>
      </c>
      <c r="B587" s="1" t="s">
        <v>577</v>
      </c>
      <c r="C587" t="s">
        <v>14</v>
      </c>
      <c r="D587" s="3" t="str">
        <f t="shared" si="9"/>
        <v>196307251984031006@ngawikab.go.id</v>
      </c>
      <c r="E587" t="s">
        <v>9289</v>
      </c>
      <c r="F587" s="1" t="s">
        <v>8066</v>
      </c>
      <c r="G587" s="1" t="s">
        <v>9226</v>
      </c>
    </row>
    <row r="588" spans="1:7" ht="18" customHeight="1">
      <c r="A588" s="1" t="s">
        <v>4224</v>
      </c>
      <c r="B588" s="1" t="s">
        <v>578</v>
      </c>
      <c r="C588" t="s">
        <v>14</v>
      </c>
      <c r="D588" s="3" t="str">
        <f t="shared" si="9"/>
        <v>196204121985041010@ngawikab.go.id</v>
      </c>
      <c r="E588" t="s">
        <v>9289</v>
      </c>
      <c r="F588" s="1" t="s">
        <v>8114</v>
      </c>
      <c r="G588" s="1" t="s">
        <v>9226</v>
      </c>
    </row>
    <row r="589" spans="1:7" ht="18" customHeight="1">
      <c r="A589" s="1" t="s">
        <v>4225</v>
      </c>
      <c r="B589" s="1" t="s">
        <v>579</v>
      </c>
      <c r="C589" t="s">
        <v>14</v>
      </c>
      <c r="D589" s="3" t="str">
        <f t="shared" si="9"/>
        <v>196308131986062002@ngawikab.go.id</v>
      </c>
      <c r="E589" t="s">
        <v>9289</v>
      </c>
      <c r="F589" s="1" t="s">
        <v>8098</v>
      </c>
      <c r="G589" s="1" t="s">
        <v>9226</v>
      </c>
    </row>
    <row r="590" spans="1:7" ht="18" customHeight="1">
      <c r="A590" s="1" t="s">
        <v>4226</v>
      </c>
      <c r="B590" s="1" t="s">
        <v>580</v>
      </c>
      <c r="C590" t="s">
        <v>14</v>
      </c>
      <c r="D590" s="3" t="str">
        <f t="shared" si="9"/>
        <v>196411091985042004@ngawikab.go.id</v>
      </c>
      <c r="E590" t="s">
        <v>9289</v>
      </c>
      <c r="F590" s="1" t="s">
        <v>8116</v>
      </c>
      <c r="G590" s="1" t="s">
        <v>9226</v>
      </c>
    </row>
    <row r="591" spans="1:7" ht="18" customHeight="1">
      <c r="A591" s="1" t="s">
        <v>4227</v>
      </c>
      <c r="B591" s="1" t="s">
        <v>581</v>
      </c>
      <c r="C591" t="s">
        <v>14</v>
      </c>
      <c r="D591" s="3" t="str">
        <f t="shared" si="9"/>
        <v>196310121986062003@ngawikab.go.id</v>
      </c>
      <c r="E591" t="s">
        <v>9289</v>
      </c>
      <c r="F591" s="1" t="s">
        <v>8092</v>
      </c>
      <c r="G591" s="1" t="s">
        <v>9226</v>
      </c>
    </row>
    <row r="592" spans="1:7" ht="18" customHeight="1">
      <c r="A592" s="1" t="s">
        <v>4228</v>
      </c>
      <c r="B592" s="1" t="s">
        <v>582</v>
      </c>
      <c r="C592" t="s">
        <v>14</v>
      </c>
      <c r="D592" s="3" t="str">
        <f t="shared" si="9"/>
        <v>196108201986062001@ngawikab.go.id</v>
      </c>
      <c r="E592" t="s">
        <v>9289</v>
      </c>
      <c r="F592" s="1" t="s">
        <v>8071</v>
      </c>
      <c r="G592" s="1" t="s">
        <v>9226</v>
      </c>
    </row>
    <row r="593" spans="1:7" ht="18" customHeight="1">
      <c r="A593" s="1" t="s">
        <v>4229</v>
      </c>
      <c r="B593" s="1" t="s">
        <v>583</v>
      </c>
      <c r="C593" t="s">
        <v>14</v>
      </c>
      <c r="D593" s="3" t="str">
        <f t="shared" si="9"/>
        <v>196304301985042002@ngawikab.go.id</v>
      </c>
      <c r="E593" t="s">
        <v>9289</v>
      </c>
      <c r="F593" s="1" t="s">
        <v>8118</v>
      </c>
      <c r="G593" s="1" t="s">
        <v>9226</v>
      </c>
    </row>
    <row r="594" spans="1:7" ht="18" customHeight="1">
      <c r="A594" s="1" t="s">
        <v>4230</v>
      </c>
      <c r="B594" s="1" t="s">
        <v>584</v>
      </c>
      <c r="C594" t="s">
        <v>14</v>
      </c>
      <c r="D594" s="3" t="str">
        <f t="shared" si="9"/>
        <v>196204061986062002@ngawikab.go.id</v>
      </c>
      <c r="E594" t="s">
        <v>9289</v>
      </c>
      <c r="F594" s="1" t="s">
        <v>8114</v>
      </c>
      <c r="G594" s="1" t="s">
        <v>9226</v>
      </c>
    </row>
    <row r="595" spans="1:7" ht="18" customHeight="1">
      <c r="A595" s="1" t="s">
        <v>4231</v>
      </c>
      <c r="B595" s="1" t="s">
        <v>585</v>
      </c>
      <c r="C595" t="s">
        <v>14</v>
      </c>
      <c r="D595" s="3" t="str">
        <f t="shared" si="9"/>
        <v>196402151985042004@ngawikab.go.id</v>
      </c>
      <c r="E595" t="s">
        <v>9289</v>
      </c>
      <c r="F595" s="1" t="s">
        <v>8116</v>
      </c>
      <c r="G595" s="1" t="s">
        <v>9226</v>
      </c>
    </row>
    <row r="596" spans="1:7" ht="18" customHeight="1">
      <c r="A596" s="1" t="s">
        <v>4232</v>
      </c>
      <c r="B596" s="1" t="s">
        <v>586</v>
      </c>
      <c r="C596" t="s">
        <v>14</v>
      </c>
      <c r="D596" s="3" t="str">
        <f t="shared" si="9"/>
        <v>196102041982012008@ngawikab.go.id</v>
      </c>
      <c r="E596" t="s">
        <v>9289</v>
      </c>
      <c r="F596" s="1" t="s">
        <v>8070</v>
      </c>
      <c r="G596" s="1" t="s">
        <v>9226</v>
      </c>
    </row>
    <row r="597" spans="1:7" ht="18" customHeight="1">
      <c r="A597" s="1" t="s">
        <v>4233</v>
      </c>
      <c r="B597" s="1" t="s">
        <v>587</v>
      </c>
      <c r="C597" t="s">
        <v>14</v>
      </c>
      <c r="D597" s="3" t="str">
        <f t="shared" si="9"/>
        <v>196305261989032004@ngawikab.go.id</v>
      </c>
      <c r="E597" t="s">
        <v>9289</v>
      </c>
      <c r="F597" s="1" t="s">
        <v>8066</v>
      </c>
      <c r="G597" s="1" t="s">
        <v>9226</v>
      </c>
    </row>
    <row r="598" spans="1:7" ht="18" customHeight="1">
      <c r="A598" s="1" t="s">
        <v>4234</v>
      </c>
      <c r="B598" s="1" t="s">
        <v>588</v>
      </c>
      <c r="C598" t="s">
        <v>14</v>
      </c>
      <c r="D598" s="3" t="str">
        <f t="shared" si="9"/>
        <v>196303101985102001@ngawikab.go.id</v>
      </c>
      <c r="E598" t="s">
        <v>9289</v>
      </c>
      <c r="F598" s="1" t="s">
        <v>8116</v>
      </c>
      <c r="G598" s="1" t="s">
        <v>9226</v>
      </c>
    </row>
    <row r="599" spans="1:7" ht="18" customHeight="1">
      <c r="A599" s="1" t="s">
        <v>4235</v>
      </c>
      <c r="B599" s="1" t="s">
        <v>589</v>
      </c>
      <c r="C599" t="s">
        <v>14</v>
      </c>
      <c r="D599" s="3" t="str">
        <f t="shared" si="9"/>
        <v>196001101985112001@ngawikab.go.id</v>
      </c>
      <c r="E599" t="s">
        <v>9289</v>
      </c>
      <c r="F599" s="1" t="s">
        <v>8066</v>
      </c>
      <c r="G599" s="1" t="s">
        <v>9226</v>
      </c>
    </row>
    <row r="600" spans="1:7" ht="18" customHeight="1">
      <c r="A600" s="1" t="s">
        <v>4236</v>
      </c>
      <c r="B600" s="1" t="s">
        <v>590</v>
      </c>
      <c r="C600" t="s">
        <v>14</v>
      </c>
      <c r="D600" s="3" t="str">
        <f t="shared" si="9"/>
        <v>196405071986062001@ngawikab.go.id</v>
      </c>
      <c r="E600" t="s">
        <v>9289</v>
      </c>
      <c r="F600" s="1" t="s">
        <v>8070</v>
      </c>
      <c r="G600" s="1" t="s">
        <v>9226</v>
      </c>
    </row>
    <row r="601" spans="1:7" ht="18" customHeight="1">
      <c r="A601" s="1" t="s">
        <v>4237</v>
      </c>
      <c r="B601" s="1" t="s">
        <v>591</v>
      </c>
      <c r="C601" t="s">
        <v>14</v>
      </c>
      <c r="D601" s="3" t="str">
        <f t="shared" si="9"/>
        <v>196303301987032009@ngawikab.go.id</v>
      </c>
      <c r="E601" t="s">
        <v>9289</v>
      </c>
      <c r="F601" s="1" t="s">
        <v>8114</v>
      </c>
      <c r="G601" s="1" t="s">
        <v>9226</v>
      </c>
    </row>
    <row r="602" spans="1:7" ht="18" customHeight="1">
      <c r="A602" s="1" t="s">
        <v>4238</v>
      </c>
      <c r="B602" s="1" t="s">
        <v>592</v>
      </c>
      <c r="C602" t="s">
        <v>14</v>
      </c>
      <c r="D602" s="3" t="str">
        <f t="shared" si="9"/>
        <v>196203161987031006@ngawikab.go.id</v>
      </c>
      <c r="E602" t="s">
        <v>9289</v>
      </c>
      <c r="F602" s="1" t="s">
        <v>8105</v>
      </c>
      <c r="G602" s="1" t="s">
        <v>9226</v>
      </c>
    </row>
    <row r="603" spans="1:7" ht="18" customHeight="1">
      <c r="A603" s="1" t="s">
        <v>4239</v>
      </c>
      <c r="B603" s="1" t="s">
        <v>593</v>
      </c>
      <c r="C603" t="s">
        <v>14</v>
      </c>
      <c r="D603" s="3" t="str">
        <f t="shared" si="9"/>
        <v>196307021987031010@ngawikab.go.id</v>
      </c>
      <c r="E603" t="s">
        <v>9289</v>
      </c>
      <c r="F603" s="1" t="s">
        <v>8098</v>
      </c>
      <c r="G603" s="1" t="s">
        <v>9226</v>
      </c>
    </row>
    <row r="604" spans="1:7" ht="18" customHeight="1">
      <c r="A604" s="1" t="s">
        <v>4240</v>
      </c>
      <c r="B604" s="1" t="s">
        <v>594</v>
      </c>
      <c r="C604" t="s">
        <v>14</v>
      </c>
      <c r="D604" s="3" t="str">
        <f t="shared" si="9"/>
        <v>196207041987031013@ngawikab.go.id</v>
      </c>
      <c r="E604" t="s">
        <v>9289</v>
      </c>
      <c r="F604" s="1" t="s">
        <v>8114</v>
      </c>
      <c r="G604" s="1" t="s">
        <v>9226</v>
      </c>
    </row>
    <row r="605" spans="1:7" ht="18" customHeight="1">
      <c r="A605" s="1" t="s">
        <v>4241</v>
      </c>
      <c r="B605" s="1" t="s">
        <v>595</v>
      </c>
      <c r="C605" t="s">
        <v>14</v>
      </c>
      <c r="D605" s="3" t="str">
        <f t="shared" si="9"/>
        <v>196504161987032009@ngawikab.go.id</v>
      </c>
      <c r="E605" t="s">
        <v>9289</v>
      </c>
      <c r="F605" s="1" t="s">
        <v>8114</v>
      </c>
      <c r="G605" s="1" t="s">
        <v>9226</v>
      </c>
    </row>
    <row r="606" spans="1:7" ht="18" customHeight="1">
      <c r="A606" s="1" t="s">
        <v>4242</v>
      </c>
      <c r="B606" s="1" t="s">
        <v>596</v>
      </c>
      <c r="C606" t="s">
        <v>14</v>
      </c>
      <c r="D606" s="3" t="str">
        <f t="shared" si="9"/>
        <v>196205101987031020@ngawikab.go.id</v>
      </c>
      <c r="E606" t="s">
        <v>9289</v>
      </c>
      <c r="F606" s="1" t="s">
        <v>8114</v>
      </c>
      <c r="G606" s="1" t="s">
        <v>9226</v>
      </c>
    </row>
    <row r="607" spans="1:7" ht="18" customHeight="1">
      <c r="A607" s="1" t="s">
        <v>4243</v>
      </c>
      <c r="B607" s="1" t="s">
        <v>597</v>
      </c>
      <c r="C607" t="s">
        <v>14</v>
      </c>
      <c r="D607" s="3" t="str">
        <f t="shared" si="9"/>
        <v>196408171987032012@ngawikab.go.id</v>
      </c>
      <c r="E607" t="s">
        <v>9289</v>
      </c>
      <c r="F607" s="1" t="s">
        <v>8106</v>
      </c>
      <c r="G607" s="1" t="s">
        <v>9226</v>
      </c>
    </row>
    <row r="608" spans="1:7" ht="18" customHeight="1">
      <c r="A608" s="1" t="s">
        <v>4244</v>
      </c>
      <c r="B608" s="1" t="s">
        <v>598</v>
      </c>
      <c r="C608" t="s">
        <v>14</v>
      </c>
      <c r="D608" s="3" t="str">
        <f t="shared" si="9"/>
        <v>196102121983031023@ngawikab.go.id</v>
      </c>
      <c r="E608" t="s">
        <v>9289</v>
      </c>
      <c r="F608" s="1" t="s">
        <v>8066</v>
      </c>
      <c r="G608" s="1" t="s">
        <v>9226</v>
      </c>
    </row>
    <row r="609" spans="1:7" ht="18" customHeight="1">
      <c r="A609" s="1" t="s">
        <v>4245</v>
      </c>
      <c r="B609" s="1" t="s">
        <v>599</v>
      </c>
      <c r="C609" t="s">
        <v>14</v>
      </c>
      <c r="D609" s="3" t="str">
        <f t="shared" si="9"/>
        <v>196305151983032018@ngawikab.go.id</v>
      </c>
      <c r="E609" t="s">
        <v>9289</v>
      </c>
      <c r="F609" s="1" t="s">
        <v>8105</v>
      </c>
      <c r="G609" s="1" t="s">
        <v>9226</v>
      </c>
    </row>
    <row r="610" spans="1:7" ht="18" customHeight="1">
      <c r="A610" s="1" t="s">
        <v>4246</v>
      </c>
      <c r="B610" s="1" t="s">
        <v>600</v>
      </c>
      <c r="C610" t="s">
        <v>14</v>
      </c>
      <c r="D610" s="3" t="str">
        <f t="shared" si="9"/>
        <v>196608141988111004@ngawikab.go.id</v>
      </c>
      <c r="E610" t="s">
        <v>9289</v>
      </c>
      <c r="F610" s="1" t="s">
        <v>8066</v>
      </c>
      <c r="G610" s="1" t="s">
        <v>9226</v>
      </c>
    </row>
    <row r="611" spans="1:7" ht="18" customHeight="1">
      <c r="A611" s="1" t="s">
        <v>4247</v>
      </c>
      <c r="B611" s="1" t="s">
        <v>601</v>
      </c>
      <c r="C611" t="s">
        <v>14</v>
      </c>
      <c r="D611" s="3" t="str">
        <f t="shared" si="9"/>
        <v>196401201989111002@ngawikab.go.id</v>
      </c>
      <c r="E611" t="s">
        <v>9289</v>
      </c>
      <c r="F611" s="1" t="s">
        <v>8066</v>
      </c>
      <c r="G611" s="1" t="s">
        <v>9226</v>
      </c>
    </row>
    <row r="612" spans="1:7" ht="18" customHeight="1">
      <c r="A612" s="1" t="s">
        <v>4248</v>
      </c>
      <c r="B612" s="1" t="s">
        <v>602</v>
      </c>
      <c r="C612" t="s">
        <v>14</v>
      </c>
      <c r="D612" s="3" t="str">
        <f t="shared" si="9"/>
        <v>196404151986062002@ngawikab.go.id</v>
      </c>
      <c r="E612" t="s">
        <v>9289</v>
      </c>
      <c r="F612" s="1" t="s">
        <v>8101</v>
      </c>
      <c r="G612" s="1" t="s">
        <v>9226</v>
      </c>
    </row>
    <row r="613" spans="1:7" ht="18" customHeight="1">
      <c r="A613" s="1" t="s">
        <v>4249</v>
      </c>
      <c r="B613" s="1" t="s">
        <v>603</v>
      </c>
      <c r="C613" t="s">
        <v>14</v>
      </c>
      <c r="D613" s="3" t="str">
        <f t="shared" si="9"/>
        <v>196208221986062001@ngawikab.go.id</v>
      </c>
      <c r="E613" t="s">
        <v>9289</v>
      </c>
      <c r="F613" s="1" t="s">
        <v>8116</v>
      </c>
      <c r="G613" s="1" t="s">
        <v>9226</v>
      </c>
    </row>
    <row r="614" spans="1:7" ht="18" customHeight="1">
      <c r="A614" s="1" t="s">
        <v>4250</v>
      </c>
      <c r="B614" s="1" t="s">
        <v>604</v>
      </c>
      <c r="C614" t="s">
        <v>14</v>
      </c>
      <c r="D614" s="3" t="str">
        <f t="shared" si="9"/>
        <v>196108201982012015@ngawikab.go.id</v>
      </c>
      <c r="E614" t="s">
        <v>9289</v>
      </c>
      <c r="F614" s="1" t="s">
        <v>8114</v>
      </c>
      <c r="G614" s="1" t="s">
        <v>9226</v>
      </c>
    </row>
    <row r="615" spans="1:7" ht="18" customHeight="1">
      <c r="A615" s="1" t="s">
        <v>4251</v>
      </c>
      <c r="B615" s="1" t="s">
        <v>605</v>
      </c>
      <c r="C615" t="s">
        <v>14</v>
      </c>
      <c r="D615" s="3" t="str">
        <f t="shared" si="9"/>
        <v>196403031987031014@ngawikab.go.id</v>
      </c>
      <c r="E615" t="s">
        <v>9289</v>
      </c>
      <c r="F615" s="1" t="s">
        <v>8105</v>
      </c>
      <c r="G615" s="1" t="s">
        <v>9226</v>
      </c>
    </row>
    <row r="616" spans="1:7" ht="18" customHeight="1">
      <c r="A616" s="1" t="s">
        <v>4252</v>
      </c>
      <c r="B616" s="1" t="s">
        <v>606</v>
      </c>
      <c r="C616" t="s">
        <v>14</v>
      </c>
      <c r="D616" s="3" t="str">
        <f t="shared" si="9"/>
        <v>196005041983032016@ngawikab.go.id</v>
      </c>
      <c r="E616" t="s">
        <v>9289</v>
      </c>
      <c r="F616" s="1" t="s">
        <v>8105</v>
      </c>
      <c r="G616" s="1" t="s">
        <v>9226</v>
      </c>
    </row>
    <row r="617" spans="1:7" ht="18" customHeight="1">
      <c r="A617" s="1" t="s">
        <v>4253</v>
      </c>
      <c r="B617" s="1" t="s">
        <v>607</v>
      </c>
      <c r="C617" t="s">
        <v>14</v>
      </c>
      <c r="D617" s="3" t="str">
        <f t="shared" si="9"/>
        <v>196104151987031011@ngawikab.go.id</v>
      </c>
      <c r="E617" t="s">
        <v>9289</v>
      </c>
      <c r="F617" s="1" t="s">
        <v>8116</v>
      </c>
      <c r="G617" s="1" t="s">
        <v>9226</v>
      </c>
    </row>
    <row r="618" spans="1:7" ht="18" customHeight="1">
      <c r="A618" s="1" t="s">
        <v>4254</v>
      </c>
      <c r="B618" s="1" t="s">
        <v>608</v>
      </c>
      <c r="C618" t="s">
        <v>14</v>
      </c>
      <c r="D618" s="3" t="str">
        <f t="shared" si="9"/>
        <v>195911091983081002@ngawikab.go.id</v>
      </c>
      <c r="E618" t="s">
        <v>9289</v>
      </c>
      <c r="F618" s="1" t="s">
        <v>8114</v>
      </c>
      <c r="G618" s="1" t="s">
        <v>9226</v>
      </c>
    </row>
    <row r="619" spans="1:7" ht="18" customHeight="1">
      <c r="A619" s="1" t="s">
        <v>4255</v>
      </c>
      <c r="B619" s="1" t="s">
        <v>609</v>
      </c>
      <c r="C619" t="s">
        <v>14</v>
      </c>
      <c r="D619" s="3" t="str">
        <f t="shared" si="9"/>
        <v>196006051983082004@ngawikab.go.id</v>
      </c>
      <c r="E619" t="s">
        <v>9289</v>
      </c>
      <c r="F619" s="1" t="s">
        <v>8114</v>
      </c>
      <c r="G619" s="1" t="s">
        <v>9226</v>
      </c>
    </row>
    <row r="620" spans="1:7" ht="18" customHeight="1">
      <c r="A620" s="1" t="s">
        <v>4256</v>
      </c>
      <c r="B620" s="1" t="s">
        <v>610</v>
      </c>
      <c r="C620" t="s">
        <v>14</v>
      </c>
      <c r="D620" s="3" t="str">
        <f t="shared" si="9"/>
        <v>196603101987032011@ngawikab.go.id</v>
      </c>
      <c r="E620" t="s">
        <v>9289</v>
      </c>
      <c r="F620" s="1" t="s">
        <v>8070</v>
      </c>
      <c r="G620" s="1" t="s">
        <v>9226</v>
      </c>
    </row>
    <row r="621" spans="1:7" ht="18" customHeight="1">
      <c r="A621" s="1" t="s">
        <v>4257</v>
      </c>
      <c r="B621" s="1" t="s">
        <v>399</v>
      </c>
      <c r="C621" t="s">
        <v>14</v>
      </c>
      <c r="D621" s="3" t="str">
        <f t="shared" si="9"/>
        <v>196407241987032009@ngawikab.go.id</v>
      </c>
      <c r="E621" t="s">
        <v>9289</v>
      </c>
      <c r="F621" s="1" t="s">
        <v>8101</v>
      </c>
      <c r="G621" s="1" t="s">
        <v>9226</v>
      </c>
    </row>
    <row r="622" spans="1:7" ht="18" customHeight="1">
      <c r="A622" s="1" t="s">
        <v>4258</v>
      </c>
      <c r="B622" s="1" t="s">
        <v>611</v>
      </c>
      <c r="C622" t="s">
        <v>14</v>
      </c>
      <c r="D622" s="3" t="str">
        <f t="shared" si="9"/>
        <v>196407241987032010@ngawikab.go.id</v>
      </c>
      <c r="E622" t="s">
        <v>9289</v>
      </c>
      <c r="F622" s="1" t="s">
        <v>8116</v>
      </c>
      <c r="G622" s="1" t="s">
        <v>9226</v>
      </c>
    </row>
    <row r="623" spans="1:7" ht="18" customHeight="1">
      <c r="A623" s="1" t="s">
        <v>4259</v>
      </c>
      <c r="B623" s="1" t="s">
        <v>612</v>
      </c>
      <c r="C623" t="s">
        <v>14</v>
      </c>
      <c r="D623" s="3" t="str">
        <f t="shared" si="9"/>
        <v>196204241983032030@ngawikab.go.id</v>
      </c>
      <c r="E623" t="s">
        <v>9289</v>
      </c>
      <c r="F623" s="1" t="s">
        <v>8071</v>
      </c>
      <c r="G623" s="1" t="s">
        <v>9226</v>
      </c>
    </row>
    <row r="624" spans="1:7" ht="18" customHeight="1">
      <c r="A624" s="1" t="s">
        <v>4260</v>
      </c>
      <c r="B624" s="1" t="s">
        <v>613</v>
      </c>
      <c r="C624" t="s">
        <v>14</v>
      </c>
      <c r="D624" s="3" t="str">
        <f t="shared" si="9"/>
        <v>196403211986031016@ngawikab.go.id</v>
      </c>
      <c r="E624" t="s">
        <v>9289</v>
      </c>
      <c r="F624" s="1" t="s">
        <v>8066</v>
      </c>
      <c r="G624" s="1" t="s">
        <v>9226</v>
      </c>
    </row>
    <row r="625" spans="1:7" ht="18" customHeight="1">
      <c r="A625" s="1" t="s">
        <v>4261</v>
      </c>
      <c r="B625" s="1" t="s">
        <v>614</v>
      </c>
      <c r="C625" t="s">
        <v>14</v>
      </c>
      <c r="D625" s="3" t="str">
        <f t="shared" si="9"/>
        <v>196003271988032004@ngawikab.go.id</v>
      </c>
      <c r="E625" t="s">
        <v>9289</v>
      </c>
      <c r="F625" s="1" t="s">
        <v>8072</v>
      </c>
      <c r="G625" s="1" t="s">
        <v>9226</v>
      </c>
    </row>
    <row r="626" spans="1:7" ht="18" customHeight="1">
      <c r="A626" s="1" t="s">
        <v>4262</v>
      </c>
      <c r="B626" s="1" t="s">
        <v>615</v>
      </c>
      <c r="C626" t="s">
        <v>14</v>
      </c>
      <c r="D626" s="3" t="str">
        <f t="shared" si="9"/>
        <v>196403241987032007@ngawikab.go.id</v>
      </c>
      <c r="E626" t="s">
        <v>9289</v>
      </c>
      <c r="F626" s="1" t="s">
        <v>8066</v>
      </c>
      <c r="G626" s="1" t="s">
        <v>9226</v>
      </c>
    </row>
    <row r="627" spans="1:7" ht="18" customHeight="1">
      <c r="A627" s="1" t="s">
        <v>4263</v>
      </c>
      <c r="B627" s="1" t="s">
        <v>616</v>
      </c>
      <c r="C627" t="s">
        <v>14</v>
      </c>
      <c r="D627" s="3" t="str">
        <f t="shared" si="9"/>
        <v>196303281984122003@ngawikab.go.id</v>
      </c>
      <c r="E627" t="s">
        <v>9289</v>
      </c>
      <c r="F627" s="1" t="s">
        <v>8066</v>
      </c>
      <c r="G627" s="1" t="s">
        <v>9226</v>
      </c>
    </row>
    <row r="628" spans="1:7" ht="18" customHeight="1">
      <c r="A628" s="1" t="s">
        <v>4264</v>
      </c>
      <c r="B628" s="1" t="s">
        <v>617</v>
      </c>
      <c r="C628" t="s">
        <v>14</v>
      </c>
      <c r="D628" s="3" t="str">
        <f t="shared" si="9"/>
        <v>196107071985041002@ngawikab.go.id</v>
      </c>
      <c r="E628" t="s">
        <v>9289</v>
      </c>
      <c r="F628" s="1" t="s">
        <v>8106</v>
      </c>
      <c r="G628" s="1" t="s">
        <v>9226</v>
      </c>
    </row>
    <row r="629" spans="1:7" ht="18" customHeight="1">
      <c r="A629" s="1" t="s">
        <v>4265</v>
      </c>
      <c r="B629" s="1" t="s">
        <v>618</v>
      </c>
      <c r="C629" t="s">
        <v>14</v>
      </c>
      <c r="D629" s="3" t="str">
        <f t="shared" si="9"/>
        <v>196204301986021003@ngawikab.go.id</v>
      </c>
      <c r="E629" t="s">
        <v>9289</v>
      </c>
      <c r="F629" s="1" t="s">
        <v>8066</v>
      </c>
      <c r="G629" s="1" t="s">
        <v>9226</v>
      </c>
    </row>
    <row r="630" spans="1:7" ht="18" customHeight="1">
      <c r="A630" s="1" t="s">
        <v>4266</v>
      </c>
      <c r="B630" s="1" t="s">
        <v>619</v>
      </c>
      <c r="C630" t="s">
        <v>14</v>
      </c>
      <c r="D630" s="3" t="str">
        <f t="shared" si="9"/>
        <v>196304181987031015@ngawikab.go.id</v>
      </c>
      <c r="E630" t="s">
        <v>9289</v>
      </c>
      <c r="F630" s="1" t="s">
        <v>8066</v>
      </c>
      <c r="G630" s="1" t="s">
        <v>9226</v>
      </c>
    </row>
    <row r="631" spans="1:7" ht="18" customHeight="1">
      <c r="A631" s="1" t="s">
        <v>4267</v>
      </c>
      <c r="B631" s="1" t="s">
        <v>620</v>
      </c>
      <c r="C631" t="s">
        <v>14</v>
      </c>
      <c r="D631" s="3" t="str">
        <f t="shared" si="9"/>
        <v>196202131985042005@ngawikab.go.id</v>
      </c>
      <c r="E631" t="s">
        <v>9289</v>
      </c>
      <c r="F631" s="1" t="s">
        <v>8101</v>
      </c>
      <c r="G631" s="1" t="s">
        <v>9226</v>
      </c>
    </row>
    <row r="632" spans="1:7" ht="18" customHeight="1">
      <c r="A632" s="1" t="s">
        <v>4268</v>
      </c>
      <c r="B632" s="1" t="s">
        <v>621</v>
      </c>
      <c r="C632" t="s">
        <v>14</v>
      </c>
      <c r="D632" s="3" t="str">
        <f t="shared" si="9"/>
        <v>196207071985042005@ngawikab.go.id</v>
      </c>
      <c r="E632" t="s">
        <v>9289</v>
      </c>
      <c r="F632" s="1" t="s">
        <v>8101</v>
      </c>
      <c r="G632" s="1" t="s">
        <v>9226</v>
      </c>
    </row>
    <row r="633" spans="1:7" ht="18" customHeight="1">
      <c r="A633" s="1" t="s">
        <v>4269</v>
      </c>
      <c r="B633" s="1" t="s">
        <v>622</v>
      </c>
      <c r="C633" t="s">
        <v>14</v>
      </c>
      <c r="D633" s="3" t="str">
        <f t="shared" si="9"/>
        <v>196305051985042007@ngawikab.go.id</v>
      </c>
      <c r="E633" t="s">
        <v>9289</v>
      </c>
      <c r="F633" s="1" t="s">
        <v>8070</v>
      </c>
      <c r="G633" s="1" t="s">
        <v>9226</v>
      </c>
    </row>
    <row r="634" spans="1:7" ht="18" customHeight="1">
      <c r="A634" s="1" t="s">
        <v>4270</v>
      </c>
      <c r="B634" s="1" t="s">
        <v>623</v>
      </c>
      <c r="C634" t="s">
        <v>14</v>
      </c>
      <c r="D634" s="3" t="str">
        <f t="shared" si="9"/>
        <v>196112151990031005@ngawikab.go.id</v>
      </c>
      <c r="E634" t="s">
        <v>9289</v>
      </c>
      <c r="F634" s="1" t="s">
        <v>8066</v>
      </c>
      <c r="G634" s="1" t="s">
        <v>9226</v>
      </c>
    </row>
    <row r="635" spans="1:7" ht="18" customHeight="1">
      <c r="A635" s="1" t="s">
        <v>4271</v>
      </c>
      <c r="B635" s="1" t="s">
        <v>624</v>
      </c>
      <c r="C635" t="s">
        <v>14</v>
      </c>
      <c r="D635" s="3" t="str">
        <f t="shared" si="9"/>
        <v>196506081990031012@ngawikab.go.id</v>
      </c>
      <c r="E635" t="s">
        <v>9289</v>
      </c>
      <c r="F635" s="1" t="s">
        <v>8114</v>
      </c>
      <c r="G635" s="1" t="s">
        <v>9226</v>
      </c>
    </row>
    <row r="636" spans="1:7" ht="18" customHeight="1">
      <c r="A636" s="1" t="s">
        <v>4272</v>
      </c>
      <c r="B636" s="1" t="s">
        <v>625</v>
      </c>
      <c r="C636" t="s">
        <v>14</v>
      </c>
      <c r="D636" s="3" t="str">
        <f t="shared" si="9"/>
        <v>196301071989032006@ngawikab.go.id</v>
      </c>
      <c r="E636" t="s">
        <v>9289</v>
      </c>
      <c r="F636" s="1" t="s">
        <v>8066</v>
      </c>
      <c r="G636" s="1" t="s">
        <v>9226</v>
      </c>
    </row>
    <row r="637" spans="1:7" ht="18" customHeight="1">
      <c r="A637" s="1" t="s">
        <v>4273</v>
      </c>
      <c r="B637" s="1" t="s">
        <v>626</v>
      </c>
      <c r="C637" t="s">
        <v>14</v>
      </c>
      <c r="D637" s="3" t="str">
        <f t="shared" si="9"/>
        <v>196303181988031015@ngawikab.go.id</v>
      </c>
      <c r="E637" t="s">
        <v>9289</v>
      </c>
      <c r="F637" s="1" t="s">
        <v>8057</v>
      </c>
      <c r="G637" s="1" t="s">
        <v>9226</v>
      </c>
    </row>
    <row r="638" spans="1:7" ht="18" customHeight="1">
      <c r="A638" s="1" t="s">
        <v>4274</v>
      </c>
      <c r="B638" s="1" t="s">
        <v>569</v>
      </c>
      <c r="C638" t="s">
        <v>14</v>
      </c>
      <c r="D638" s="3" t="str">
        <f t="shared" si="9"/>
        <v>196404021986032021@ngawikab.go.id</v>
      </c>
      <c r="E638" t="s">
        <v>9289</v>
      </c>
      <c r="F638" s="1" t="s">
        <v>8066</v>
      </c>
      <c r="G638" s="1" t="s">
        <v>9226</v>
      </c>
    </row>
    <row r="639" spans="1:7" ht="18" customHeight="1">
      <c r="A639" s="1" t="s">
        <v>4275</v>
      </c>
      <c r="B639" s="1" t="s">
        <v>627</v>
      </c>
      <c r="C639" t="s">
        <v>14</v>
      </c>
      <c r="D639" s="3" t="str">
        <f t="shared" si="9"/>
        <v>196112261987032005@ngawikab.go.id</v>
      </c>
      <c r="E639" t="s">
        <v>9289</v>
      </c>
      <c r="F639" s="1" t="s">
        <v>8114</v>
      </c>
      <c r="G639" s="1" t="s">
        <v>9226</v>
      </c>
    </row>
    <row r="640" spans="1:7" ht="18" customHeight="1">
      <c r="A640" s="1" t="s">
        <v>4276</v>
      </c>
      <c r="B640" s="1" t="s">
        <v>628</v>
      </c>
      <c r="C640" t="s">
        <v>14</v>
      </c>
      <c r="D640" s="3" t="str">
        <f t="shared" si="9"/>
        <v>196404201987032013@ngawikab.go.id</v>
      </c>
      <c r="E640" t="s">
        <v>9289</v>
      </c>
      <c r="F640" s="1" t="s">
        <v>8070</v>
      </c>
      <c r="G640" s="1" t="s">
        <v>9226</v>
      </c>
    </row>
    <row r="641" spans="1:7" ht="18" customHeight="1">
      <c r="A641" s="1" t="s">
        <v>4277</v>
      </c>
      <c r="B641" s="1" t="s">
        <v>629</v>
      </c>
      <c r="C641" t="s">
        <v>14</v>
      </c>
      <c r="D641" s="3" t="str">
        <f t="shared" si="9"/>
        <v>196310081995121001@ngawikab.go.id</v>
      </c>
      <c r="E641" t="s">
        <v>9289</v>
      </c>
      <c r="F641" s="1" t="s">
        <v>8066</v>
      </c>
      <c r="G641" s="1" t="s">
        <v>9226</v>
      </c>
    </row>
    <row r="642" spans="1:7" ht="18" customHeight="1">
      <c r="A642" s="1" t="s">
        <v>4278</v>
      </c>
      <c r="B642" s="1" t="s">
        <v>347</v>
      </c>
      <c r="C642" t="s">
        <v>14</v>
      </c>
      <c r="D642" s="3" t="str">
        <f t="shared" si="9"/>
        <v>196307151990032007@ngawikab.go.id</v>
      </c>
      <c r="E642" t="s">
        <v>9289</v>
      </c>
      <c r="F642" s="1" t="s">
        <v>8066</v>
      </c>
      <c r="G642" s="1" t="s">
        <v>9226</v>
      </c>
    </row>
    <row r="643" spans="1:7" ht="18" customHeight="1">
      <c r="A643" s="1" t="s">
        <v>4279</v>
      </c>
      <c r="B643" s="1" t="s">
        <v>630</v>
      </c>
      <c r="C643" t="s">
        <v>14</v>
      </c>
      <c r="D643" s="3" t="str">
        <f t="shared" ref="D643:D706" si="10">CONCATENATE(A643,"@ngawikab.go.id")</f>
        <v>196403201985012003@ngawikab.go.id</v>
      </c>
      <c r="E643" t="s">
        <v>9289</v>
      </c>
      <c r="F643" s="1" t="s">
        <v>8066</v>
      </c>
      <c r="G643" s="1" t="s">
        <v>9226</v>
      </c>
    </row>
    <row r="644" spans="1:7" ht="18" customHeight="1">
      <c r="A644" s="1" t="s">
        <v>4280</v>
      </c>
      <c r="B644" s="1" t="s">
        <v>631</v>
      </c>
      <c r="C644" t="s">
        <v>14</v>
      </c>
      <c r="D644" s="3" t="str">
        <f t="shared" si="10"/>
        <v>196209161992031007@ngawikab.go.id</v>
      </c>
      <c r="E644" t="s">
        <v>9289</v>
      </c>
      <c r="F644" s="1" t="s">
        <v>8128</v>
      </c>
      <c r="G644" s="1" t="s">
        <v>9241</v>
      </c>
    </row>
    <row r="645" spans="1:7" ht="18" customHeight="1">
      <c r="A645" s="1" t="s">
        <v>4281</v>
      </c>
      <c r="B645" s="1" t="s">
        <v>632</v>
      </c>
      <c r="C645" t="s">
        <v>14</v>
      </c>
      <c r="D645" s="3" t="str">
        <f t="shared" si="10"/>
        <v>196004041978052001@ngawikab.go.id</v>
      </c>
      <c r="E645" t="s">
        <v>9289</v>
      </c>
      <c r="F645" s="1" t="s">
        <v>8097</v>
      </c>
      <c r="G645" s="1" t="s">
        <v>9226</v>
      </c>
    </row>
    <row r="646" spans="1:7" ht="18" customHeight="1">
      <c r="A646" s="1" t="s">
        <v>4282</v>
      </c>
      <c r="B646" s="1" t="s">
        <v>321</v>
      </c>
      <c r="C646" t="s">
        <v>14</v>
      </c>
      <c r="D646" s="3" t="str">
        <f t="shared" si="10"/>
        <v>196003111979072006@ngawikab.go.id</v>
      </c>
      <c r="E646" t="s">
        <v>9289</v>
      </c>
      <c r="F646" s="1" t="s">
        <v>8103</v>
      </c>
      <c r="G646" s="1" t="s">
        <v>9226</v>
      </c>
    </row>
    <row r="647" spans="1:7" ht="18" customHeight="1">
      <c r="A647" s="1" t="s">
        <v>4283</v>
      </c>
      <c r="B647" s="1" t="s">
        <v>633</v>
      </c>
      <c r="C647" t="s">
        <v>14</v>
      </c>
      <c r="D647" s="3" t="str">
        <f t="shared" si="10"/>
        <v>196006091979071001@ngawikab.go.id</v>
      </c>
      <c r="E647" t="s">
        <v>9289</v>
      </c>
      <c r="F647" s="1" t="s">
        <v>8097</v>
      </c>
      <c r="G647" s="1" t="s">
        <v>9226</v>
      </c>
    </row>
    <row r="648" spans="1:7" ht="18" customHeight="1">
      <c r="A648" s="1" t="s">
        <v>4284</v>
      </c>
      <c r="B648" s="1" t="s">
        <v>634</v>
      </c>
      <c r="C648" t="s">
        <v>14</v>
      </c>
      <c r="D648" s="3" t="str">
        <f t="shared" si="10"/>
        <v>196011011979072004@ngawikab.go.id</v>
      </c>
      <c r="E648" t="s">
        <v>9289</v>
      </c>
      <c r="F648" s="1" t="s">
        <v>8103</v>
      </c>
      <c r="G648" s="1" t="s">
        <v>9226</v>
      </c>
    </row>
    <row r="649" spans="1:7" ht="18" customHeight="1">
      <c r="A649" s="1" t="s">
        <v>4285</v>
      </c>
      <c r="B649" s="1" t="s">
        <v>635</v>
      </c>
      <c r="C649" t="s">
        <v>14</v>
      </c>
      <c r="D649" s="3" t="str">
        <f t="shared" si="10"/>
        <v>196206041983032014@ngawikab.go.id</v>
      </c>
      <c r="E649" t="s">
        <v>9289</v>
      </c>
      <c r="F649" s="1" t="s">
        <v>8102</v>
      </c>
      <c r="G649" s="1" t="s">
        <v>9226</v>
      </c>
    </row>
    <row r="650" spans="1:7" ht="18" customHeight="1">
      <c r="A650" s="1" t="s">
        <v>4286</v>
      </c>
      <c r="B650" s="1" t="s">
        <v>636</v>
      </c>
      <c r="C650" t="s">
        <v>14</v>
      </c>
      <c r="D650" s="3" t="str">
        <f t="shared" si="10"/>
        <v>195912101979072006@ngawikab.go.id</v>
      </c>
      <c r="E650" t="s">
        <v>9289</v>
      </c>
      <c r="F650" s="1" t="s">
        <v>8116</v>
      </c>
      <c r="G650" s="1" t="s">
        <v>9226</v>
      </c>
    </row>
    <row r="651" spans="1:7" ht="18" customHeight="1">
      <c r="A651" s="1" t="s">
        <v>4287</v>
      </c>
      <c r="B651" s="1" t="s">
        <v>637</v>
      </c>
      <c r="C651" t="s">
        <v>14</v>
      </c>
      <c r="D651" s="3" t="str">
        <f t="shared" si="10"/>
        <v>195911041981012004@ngawikab.go.id</v>
      </c>
      <c r="E651" t="s">
        <v>9289</v>
      </c>
      <c r="F651" s="1" t="s">
        <v>8066</v>
      </c>
      <c r="G651" s="1" t="s">
        <v>9226</v>
      </c>
    </row>
    <row r="652" spans="1:7" ht="18" customHeight="1">
      <c r="A652" s="1" t="s">
        <v>4288</v>
      </c>
      <c r="B652" s="1" t="s">
        <v>638</v>
      </c>
      <c r="C652" t="s">
        <v>14</v>
      </c>
      <c r="D652" s="3" t="str">
        <f t="shared" si="10"/>
        <v>196009141981021002@ngawikab.go.id</v>
      </c>
      <c r="E652" t="s">
        <v>9289</v>
      </c>
      <c r="F652" s="1" t="s">
        <v>8066</v>
      </c>
      <c r="G652" s="1" t="s">
        <v>9226</v>
      </c>
    </row>
    <row r="653" spans="1:7" ht="18" customHeight="1">
      <c r="A653" s="1" t="s">
        <v>4289</v>
      </c>
      <c r="B653" s="1" t="s">
        <v>639</v>
      </c>
      <c r="C653" t="s">
        <v>14</v>
      </c>
      <c r="D653" s="3" t="str">
        <f t="shared" si="10"/>
        <v>196301221981122001@ngawikab.go.id</v>
      </c>
      <c r="E653" t="s">
        <v>9289</v>
      </c>
      <c r="F653" s="1" t="s">
        <v>8114</v>
      </c>
      <c r="G653" s="1" t="s">
        <v>9226</v>
      </c>
    </row>
    <row r="654" spans="1:7" ht="18" customHeight="1">
      <c r="A654" s="1" t="s">
        <v>4290</v>
      </c>
      <c r="B654" s="1" t="s">
        <v>640</v>
      </c>
      <c r="C654" t="s">
        <v>14</v>
      </c>
      <c r="D654" s="3" t="str">
        <f t="shared" si="10"/>
        <v>196102171981031005@ngawikab.go.id</v>
      </c>
      <c r="E654" t="s">
        <v>9289</v>
      </c>
      <c r="F654" s="1" t="s">
        <v>8105</v>
      </c>
      <c r="G654" s="1" t="s">
        <v>9226</v>
      </c>
    </row>
    <row r="655" spans="1:7" ht="18" customHeight="1">
      <c r="A655" s="1" t="s">
        <v>4291</v>
      </c>
      <c r="B655" s="1" t="s">
        <v>641</v>
      </c>
      <c r="C655" t="s">
        <v>14</v>
      </c>
      <c r="D655" s="3" t="str">
        <f t="shared" si="10"/>
        <v>196201101981122004@ngawikab.go.id</v>
      </c>
      <c r="E655" t="s">
        <v>9289</v>
      </c>
      <c r="F655" s="1" t="s">
        <v>8066</v>
      </c>
      <c r="G655" s="1" t="s">
        <v>9226</v>
      </c>
    </row>
    <row r="656" spans="1:7" ht="18" customHeight="1">
      <c r="A656" s="1" t="s">
        <v>4292</v>
      </c>
      <c r="B656" s="1" t="s">
        <v>321</v>
      </c>
      <c r="C656" t="s">
        <v>14</v>
      </c>
      <c r="D656" s="3" t="str">
        <f t="shared" si="10"/>
        <v>195911181981122006@ngawikab.go.id</v>
      </c>
      <c r="E656" t="s">
        <v>9289</v>
      </c>
      <c r="F656" s="1" t="s">
        <v>8101</v>
      </c>
      <c r="G656" s="1" t="s">
        <v>9226</v>
      </c>
    </row>
    <row r="657" spans="1:7" ht="18" customHeight="1">
      <c r="A657" s="1" t="s">
        <v>4293</v>
      </c>
      <c r="B657" s="1" t="s">
        <v>642</v>
      </c>
      <c r="C657" t="s">
        <v>14</v>
      </c>
      <c r="D657" s="3" t="str">
        <f t="shared" si="10"/>
        <v>196105021981122003@ngawikab.go.id</v>
      </c>
      <c r="E657" t="s">
        <v>9289</v>
      </c>
      <c r="F657" s="1" t="s">
        <v>8103</v>
      </c>
      <c r="G657" s="1" t="s">
        <v>9226</v>
      </c>
    </row>
    <row r="658" spans="1:7" ht="18" customHeight="1">
      <c r="A658" s="1" t="s">
        <v>4294</v>
      </c>
      <c r="B658" s="1" t="s">
        <v>643</v>
      </c>
      <c r="C658" t="s">
        <v>14</v>
      </c>
      <c r="D658" s="3" t="str">
        <f t="shared" si="10"/>
        <v>196301201985011001@ngawikab.go.id</v>
      </c>
      <c r="E658" t="s">
        <v>9289</v>
      </c>
      <c r="F658" s="1" t="s">
        <v>8066</v>
      </c>
      <c r="G658" s="1" t="s">
        <v>9226</v>
      </c>
    </row>
    <row r="659" spans="1:7" ht="18" customHeight="1">
      <c r="A659" s="1" t="s">
        <v>4295</v>
      </c>
      <c r="B659" s="1" t="s">
        <v>644</v>
      </c>
      <c r="C659" t="s">
        <v>14</v>
      </c>
      <c r="D659" s="3" t="str">
        <f t="shared" si="10"/>
        <v>196102211985011002@ngawikab.go.id</v>
      </c>
      <c r="E659" t="s">
        <v>9289</v>
      </c>
      <c r="F659" s="1" t="s">
        <v>8066</v>
      </c>
      <c r="G659" s="1" t="s">
        <v>9226</v>
      </c>
    </row>
    <row r="660" spans="1:7" ht="18" customHeight="1">
      <c r="A660" s="1" t="s">
        <v>4296</v>
      </c>
      <c r="B660" s="1" t="s">
        <v>645</v>
      </c>
      <c r="C660" t="s">
        <v>14</v>
      </c>
      <c r="D660" s="3" t="str">
        <f t="shared" si="10"/>
        <v>196104031982011017@ngawikab.go.id</v>
      </c>
      <c r="E660" t="s">
        <v>9289</v>
      </c>
      <c r="F660" s="1" t="s">
        <v>8070</v>
      </c>
      <c r="G660" s="1" t="s">
        <v>9226</v>
      </c>
    </row>
    <row r="661" spans="1:7" ht="18" customHeight="1">
      <c r="A661" s="1" t="s">
        <v>4297</v>
      </c>
      <c r="B661" s="1" t="s">
        <v>646</v>
      </c>
      <c r="C661" t="s">
        <v>14</v>
      </c>
      <c r="D661" s="3" t="str">
        <f t="shared" si="10"/>
        <v>196112231982011007@ngawikab.go.id</v>
      </c>
      <c r="E661" t="s">
        <v>9289</v>
      </c>
      <c r="F661" s="1" t="s">
        <v>8097</v>
      </c>
      <c r="G661" s="1" t="s">
        <v>9226</v>
      </c>
    </row>
    <row r="662" spans="1:7" ht="18" customHeight="1">
      <c r="A662" s="1" t="s">
        <v>4298</v>
      </c>
      <c r="B662" s="1" t="s">
        <v>347</v>
      </c>
      <c r="C662" t="s">
        <v>14</v>
      </c>
      <c r="D662" s="3" t="str">
        <f t="shared" si="10"/>
        <v>196112201982012008@ngawikab.go.id</v>
      </c>
      <c r="E662" t="s">
        <v>9289</v>
      </c>
      <c r="F662" s="1" t="s">
        <v>8096</v>
      </c>
      <c r="G662" s="1" t="s">
        <v>9226</v>
      </c>
    </row>
    <row r="663" spans="1:7" ht="18" customHeight="1">
      <c r="A663" s="1" t="s">
        <v>4299</v>
      </c>
      <c r="B663" s="1" t="s">
        <v>647</v>
      </c>
      <c r="C663" t="s">
        <v>14</v>
      </c>
      <c r="D663" s="3" t="str">
        <f t="shared" si="10"/>
        <v>196203181982011007@ngawikab.go.id</v>
      </c>
      <c r="E663" t="s">
        <v>9289</v>
      </c>
      <c r="F663" s="1" t="s">
        <v>8101</v>
      </c>
      <c r="G663" s="1" t="s">
        <v>9226</v>
      </c>
    </row>
    <row r="664" spans="1:7" ht="18" customHeight="1">
      <c r="A664" s="1" t="s">
        <v>4300</v>
      </c>
      <c r="B664" s="1" t="s">
        <v>648</v>
      </c>
      <c r="C664" t="s">
        <v>14</v>
      </c>
      <c r="D664" s="3" t="str">
        <f t="shared" si="10"/>
        <v>196203141982012007@ngawikab.go.id</v>
      </c>
      <c r="E664" t="s">
        <v>9289</v>
      </c>
      <c r="F664" s="1" t="s">
        <v>8097</v>
      </c>
      <c r="G664" s="1" t="s">
        <v>9226</v>
      </c>
    </row>
    <row r="665" spans="1:7" ht="18" customHeight="1">
      <c r="A665" s="1" t="s">
        <v>4301</v>
      </c>
      <c r="B665" s="1" t="s">
        <v>379</v>
      </c>
      <c r="C665" t="s">
        <v>14</v>
      </c>
      <c r="D665" s="3" t="str">
        <f t="shared" si="10"/>
        <v>196002131982012007@ngawikab.go.id</v>
      </c>
      <c r="E665" t="s">
        <v>9289</v>
      </c>
      <c r="F665" s="1" t="s">
        <v>8096</v>
      </c>
      <c r="G665" s="1" t="s">
        <v>9226</v>
      </c>
    </row>
    <row r="666" spans="1:7" ht="18" customHeight="1">
      <c r="A666" s="1" t="s">
        <v>4302</v>
      </c>
      <c r="B666" s="1" t="s">
        <v>649</v>
      </c>
      <c r="C666" t="s">
        <v>14</v>
      </c>
      <c r="D666" s="3" t="str">
        <f t="shared" si="10"/>
        <v>196307261987032010@ngawikab.go.id</v>
      </c>
      <c r="E666" t="s">
        <v>9289</v>
      </c>
      <c r="F666" s="1" t="s">
        <v>8101</v>
      </c>
      <c r="G666" s="1" t="s">
        <v>9226</v>
      </c>
    </row>
    <row r="667" spans="1:7" ht="18" customHeight="1">
      <c r="A667" s="1" t="s">
        <v>4303</v>
      </c>
      <c r="B667" s="1" t="s">
        <v>650</v>
      </c>
      <c r="C667" t="s">
        <v>14</v>
      </c>
      <c r="D667" s="3" t="str">
        <f t="shared" si="10"/>
        <v>196008131979072002@ngawikab.go.id</v>
      </c>
      <c r="E667" t="s">
        <v>9289</v>
      </c>
      <c r="F667" s="1" t="s">
        <v>8114</v>
      </c>
      <c r="G667" s="1" t="s">
        <v>9226</v>
      </c>
    </row>
    <row r="668" spans="1:7" ht="18" customHeight="1">
      <c r="A668" s="1" t="s">
        <v>4304</v>
      </c>
      <c r="B668" s="1" t="s">
        <v>651</v>
      </c>
      <c r="C668" t="s">
        <v>14</v>
      </c>
      <c r="D668" s="3" t="str">
        <f t="shared" si="10"/>
        <v>196203191982012004@ngawikab.go.id</v>
      </c>
      <c r="E668" t="s">
        <v>9289</v>
      </c>
      <c r="F668" s="1" t="s">
        <v>8103</v>
      </c>
      <c r="G668" s="1" t="s">
        <v>9226</v>
      </c>
    </row>
    <row r="669" spans="1:7" ht="18" customHeight="1">
      <c r="A669" s="1" t="s">
        <v>4305</v>
      </c>
      <c r="B669" s="1" t="s">
        <v>652</v>
      </c>
      <c r="C669" t="s">
        <v>14</v>
      </c>
      <c r="D669" s="3" t="str">
        <f t="shared" si="10"/>
        <v>196004011980101003@ngawikab.go.id</v>
      </c>
      <c r="E669" t="s">
        <v>9289</v>
      </c>
      <c r="F669" s="1" t="s">
        <v>8092</v>
      </c>
      <c r="G669" s="1" t="s">
        <v>9226</v>
      </c>
    </row>
    <row r="670" spans="1:7" ht="18" customHeight="1">
      <c r="A670" s="1" t="s">
        <v>4306</v>
      </c>
      <c r="B670" s="1" t="s">
        <v>653</v>
      </c>
      <c r="C670" t="s">
        <v>14</v>
      </c>
      <c r="D670" s="3" t="str">
        <f t="shared" si="10"/>
        <v>196006141980102003@ngawikab.go.id</v>
      </c>
      <c r="E670" t="s">
        <v>9289</v>
      </c>
      <c r="F670" s="1" t="s">
        <v>8101</v>
      </c>
      <c r="G670" s="1" t="s">
        <v>9226</v>
      </c>
    </row>
    <row r="671" spans="1:7" ht="18" customHeight="1">
      <c r="A671" s="1" t="s">
        <v>4307</v>
      </c>
      <c r="B671" s="1" t="s">
        <v>654</v>
      </c>
      <c r="C671" t="s">
        <v>14</v>
      </c>
      <c r="D671" s="3" t="str">
        <f t="shared" si="10"/>
        <v>196004121980101007@ngawikab.go.id</v>
      </c>
      <c r="E671" t="s">
        <v>9289</v>
      </c>
      <c r="F671" s="1" t="s">
        <v>8101</v>
      </c>
      <c r="G671" s="1" t="s">
        <v>9226</v>
      </c>
    </row>
    <row r="672" spans="1:7" ht="18" customHeight="1">
      <c r="A672" s="1" t="s">
        <v>4308</v>
      </c>
      <c r="B672" s="1" t="s">
        <v>655</v>
      </c>
      <c r="C672" t="s">
        <v>14</v>
      </c>
      <c r="D672" s="3" t="str">
        <f t="shared" si="10"/>
        <v>196108081981121005@ngawikab.go.id</v>
      </c>
      <c r="E672" t="s">
        <v>9289</v>
      </c>
      <c r="F672" s="1" t="s">
        <v>8066</v>
      </c>
      <c r="G672" s="1" t="s">
        <v>9226</v>
      </c>
    </row>
    <row r="673" spans="1:7" ht="18" customHeight="1">
      <c r="A673" s="1" t="s">
        <v>4309</v>
      </c>
      <c r="B673" s="1" t="s">
        <v>656</v>
      </c>
      <c r="C673" t="s">
        <v>14</v>
      </c>
      <c r="D673" s="3" t="str">
        <f t="shared" si="10"/>
        <v>196105241980102002@ngawikab.go.id</v>
      </c>
      <c r="E673" t="s">
        <v>9289</v>
      </c>
      <c r="F673" s="1" t="s">
        <v>8098</v>
      </c>
      <c r="G673" s="1" t="s">
        <v>9226</v>
      </c>
    </row>
    <row r="674" spans="1:7" ht="18" customHeight="1">
      <c r="A674" s="1" t="s">
        <v>4310</v>
      </c>
      <c r="B674" s="1" t="s">
        <v>657</v>
      </c>
      <c r="C674" t="s">
        <v>14</v>
      </c>
      <c r="D674" s="3" t="str">
        <f t="shared" si="10"/>
        <v>196112161982011005@ngawikab.go.id</v>
      </c>
      <c r="E674" t="s">
        <v>9289</v>
      </c>
      <c r="F674" s="1" t="s">
        <v>8097</v>
      </c>
      <c r="G674" s="1" t="s">
        <v>9226</v>
      </c>
    </row>
    <row r="675" spans="1:7" ht="18" customHeight="1">
      <c r="A675" s="1" t="s">
        <v>4311</v>
      </c>
      <c r="B675" s="1" t="s">
        <v>658</v>
      </c>
      <c r="C675" t="s">
        <v>14</v>
      </c>
      <c r="D675" s="3" t="str">
        <f t="shared" si="10"/>
        <v>195912181982012012@ngawikab.go.id</v>
      </c>
      <c r="E675" t="s">
        <v>9289</v>
      </c>
      <c r="F675" s="1" t="s">
        <v>8116</v>
      </c>
      <c r="G675" s="1" t="s">
        <v>9226</v>
      </c>
    </row>
    <row r="676" spans="1:7" ht="18" customHeight="1">
      <c r="A676" s="1" t="s">
        <v>4312</v>
      </c>
      <c r="B676" s="1" t="s">
        <v>659</v>
      </c>
      <c r="C676" t="s">
        <v>14</v>
      </c>
      <c r="D676" s="3" t="str">
        <f t="shared" si="10"/>
        <v>196103311982012008@ngawikab.go.id</v>
      </c>
      <c r="E676" t="s">
        <v>9289</v>
      </c>
      <c r="F676" s="1" t="s">
        <v>8070</v>
      </c>
      <c r="G676" s="1" t="s">
        <v>9226</v>
      </c>
    </row>
    <row r="677" spans="1:7" ht="18" customHeight="1">
      <c r="A677" s="1" t="s">
        <v>4313</v>
      </c>
      <c r="B677" s="1" t="s">
        <v>660</v>
      </c>
      <c r="C677" t="s">
        <v>14</v>
      </c>
      <c r="D677" s="3" t="str">
        <f t="shared" si="10"/>
        <v>196012281982012018@ngawikab.go.id</v>
      </c>
      <c r="E677" t="s">
        <v>9289</v>
      </c>
      <c r="F677" s="1" t="s">
        <v>8101</v>
      </c>
      <c r="G677" s="1" t="s">
        <v>9226</v>
      </c>
    </row>
    <row r="678" spans="1:7" ht="18" customHeight="1">
      <c r="A678" s="1" t="s">
        <v>4314</v>
      </c>
      <c r="B678" s="1" t="s">
        <v>661</v>
      </c>
      <c r="C678" t="s">
        <v>14</v>
      </c>
      <c r="D678" s="3" t="str">
        <f t="shared" si="10"/>
        <v>196208261984032009@ngawikab.go.id</v>
      </c>
      <c r="E678" t="s">
        <v>9289</v>
      </c>
      <c r="F678" s="1" t="s">
        <v>8066</v>
      </c>
      <c r="G678" s="1" t="s">
        <v>9226</v>
      </c>
    </row>
    <row r="679" spans="1:7" ht="18" customHeight="1">
      <c r="A679" s="1" t="s">
        <v>4315</v>
      </c>
      <c r="B679" s="1" t="s">
        <v>662</v>
      </c>
      <c r="C679" t="s">
        <v>14</v>
      </c>
      <c r="D679" s="3" t="str">
        <f t="shared" si="10"/>
        <v>196108221981031004@ngawikab.go.id</v>
      </c>
      <c r="E679" t="s">
        <v>9289</v>
      </c>
      <c r="F679" s="1" t="s">
        <v>8101</v>
      </c>
      <c r="G679" s="1" t="s">
        <v>9226</v>
      </c>
    </row>
    <row r="680" spans="1:7" ht="18" customHeight="1">
      <c r="A680" s="1" t="s">
        <v>4316</v>
      </c>
      <c r="B680" s="1" t="s">
        <v>468</v>
      </c>
      <c r="C680" t="s">
        <v>14</v>
      </c>
      <c r="D680" s="3" t="str">
        <f t="shared" si="10"/>
        <v>196306231986011003@ngawikab.go.id</v>
      </c>
      <c r="E680" t="s">
        <v>9289</v>
      </c>
      <c r="F680" s="1" t="s">
        <v>8066</v>
      </c>
      <c r="G680" s="1" t="s">
        <v>9226</v>
      </c>
    </row>
    <row r="681" spans="1:7" ht="18" customHeight="1">
      <c r="A681" s="1" t="s">
        <v>4317</v>
      </c>
      <c r="B681" s="1" t="s">
        <v>663</v>
      </c>
      <c r="C681" t="s">
        <v>14</v>
      </c>
      <c r="D681" s="3" t="str">
        <f t="shared" si="10"/>
        <v>196102161983011002@ngawikab.go.id</v>
      </c>
      <c r="E681" t="s">
        <v>9289</v>
      </c>
      <c r="F681" s="1" t="s">
        <v>8066</v>
      </c>
      <c r="G681" s="1" t="s">
        <v>9226</v>
      </c>
    </row>
    <row r="682" spans="1:7" ht="18" customHeight="1">
      <c r="A682" s="1" t="s">
        <v>4318</v>
      </c>
      <c r="B682" s="1" t="s">
        <v>664</v>
      </c>
      <c r="C682" t="s">
        <v>14</v>
      </c>
      <c r="D682" s="3" t="str">
        <f t="shared" si="10"/>
        <v>196005111983021004@ngawikab.go.id</v>
      </c>
      <c r="E682" t="s">
        <v>9289</v>
      </c>
      <c r="F682" s="1" t="s">
        <v>8066</v>
      </c>
      <c r="G682" s="1" t="s">
        <v>9226</v>
      </c>
    </row>
    <row r="683" spans="1:7" ht="18" customHeight="1">
      <c r="A683" s="1" t="s">
        <v>4319</v>
      </c>
      <c r="B683" s="1" t="s">
        <v>665</v>
      </c>
      <c r="C683" t="s">
        <v>14</v>
      </c>
      <c r="D683" s="3" t="str">
        <f t="shared" si="10"/>
        <v>196312291984122003@ngawikab.go.id</v>
      </c>
      <c r="E683" t="s">
        <v>9289</v>
      </c>
      <c r="F683" s="1" t="s">
        <v>8066</v>
      </c>
      <c r="G683" s="1" t="s">
        <v>9226</v>
      </c>
    </row>
    <row r="684" spans="1:7" ht="18" customHeight="1">
      <c r="A684" s="1" t="s">
        <v>4320</v>
      </c>
      <c r="B684" s="1" t="s">
        <v>666</v>
      </c>
      <c r="C684" t="s">
        <v>14</v>
      </c>
      <c r="D684" s="3" t="str">
        <f t="shared" si="10"/>
        <v>196203181983022003@ngawikab.go.id</v>
      </c>
      <c r="E684" t="s">
        <v>9289</v>
      </c>
      <c r="F684" s="1" t="s">
        <v>8066</v>
      </c>
      <c r="G684" s="1" t="s">
        <v>9226</v>
      </c>
    </row>
    <row r="685" spans="1:7" ht="18" customHeight="1">
      <c r="A685" s="1" t="s">
        <v>4321</v>
      </c>
      <c r="B685" s="1" t="s">
        <v>667</v>
      </c>
      <c r="C685" t="s">
        <v>14</v>
      </c>
      <c r="D685" s="3" t="str">
        <f t="shared" si="10"/>
        <v>196211141983031009@ngawikab.go.id</v>
      </c>
      <c r="E685" t="s">
        <v>9289</v>
      </c>
      <c r="F685" s="1" t="s">
        <v>8066</v>
      </c>
      <c r="G685" s="1" t="s">
        <v>9226</v>
      </c>
    </row>
    <row r="686" spans="1:7" ht="18" customHeight="1">
      <c r="A686" s="1" t="s">
        <v>4322</v>
      </c>
      <c r="B686" s="1" t="s">
        <v>668</v>
      </c>
      <c r="C686" t="s">
        <v>14</v>
      </c>
      <c r="D686" s="3" t="str">
        <f t="shared" si="10"/>
        <v>196105141983031020@ngawikab.go.id</v>
      </c>
      <c r="E686" t="s">
        <v>9289</v>
      </c>
      <c r="F686" s="1" t="s">
        <v>8071</v>
      </c>
      <c r="G686" s="1" t="s">
        <v>9226</v>
      </c>
    </row>
    <row r="687" spans="1:7" ht="18" customHeight="1">
      <c r="A687" s="1" t="s">
        <v>4323</v>
      </c>
      <c r="B687" s="1" t="s">
        <v>669</v>
      </c>
      <c r="C687" t="s">
        <v>14</v>
      </c>
      <c r="D687" s="3" t="str">
        <f t="shared" si="10"/>
        <v>196009261982012006@ngawikab.go.id</v>
      </c>
      <c r="E687" t="s">
        <v>9289</v>
      </c>
      <c r="F687" s="1" t="s">
        <v>8103</v>
      </c>
      <c r="G687" s="1" t="s">
        <v>9226</v>
      </c>
    </row>
    <row r="688" spans="1:7" ht="18" customHeight="1">
      <c r="A688" s="1" t="s">
        <v>4324</v>
      </c>
      <c r="B688" s="1" t="s">
        <v>670</v>
      </c>
      <c r="C688" t="s">
        <v>14</v>
      </c>
      <c r="D688" s="3" t="str">
        <f t="shared" si="10"/>
        <v>196212111983032018@ngawikab.go.id</v>
      </c>
      <c r="E688" t="s">
        <v>9289</v>
      </c>
      <c r="F688" s="1" t="s">
        <v>8092</v>
      </c>
      <c r="G688" s="1" t="s">
        <v>9226</v>
      </c>
    </row>
    <row r="689" spans="1:7" ht="18" customHeight="1">
      <c r="A689" s="1" t="s">
        <v>4325</v>
      </c>
      <c r="B689" s="1" t="s">
        <v>671</v>
      </c>
      <c r="C689" t="s">
        <v>14</v>
      </c>
      <c r="D689" s="3" t="str">
        <f t="shared" si="10"/>
        <v>196009191981011002@ngawikab.go.id</v>
      </c>
      <c r="E689" t="s">
        <v>9289</v>
      </c>
      <c r="F689" s="1" t="s">
        <v>8066</v>
      </c>
      <c r="G689" s="1" t="s">
        <v>9226</v>
      </c>
    </row>
    <row r="690" spans="1:7" ht="18" customHeight="1">
      <c r="A690" s="1" t="s">
        <v>4326</v>
      </c>
      <c r="B690" s="1" t="s">
        <v>429</v>
      </c>
      <c r="C690" t="s">
        <v>14</v>
      </c>
      <c r="D690" s="3" t="str">
        <f t="shared" si="10"/>
        <v>196201011982012038@ngawikab.go.id</v>
      </c>
      <c r="E690" t="s">
        <v>9289</v>
      </c>
      <c r="F690" s="1" t="s">
        <v>8116</v>
      </c>
      <c r="G690" s="1" t="s">
        <v>9226</v>
      </c>
    </row>
    <row r="691" spans="1:7" ht="18" customHeight="1">
      <c r="A691" s="1" t="s">
        <v>4327</v>
      </c>
      <c r="B691" s="1" t="s">
        <v>672</v>
      </c>
      <c r="C691" t="s">
        <v>14</v>
      </c>
      <c r="D691" s="3" t="str">
        <f t="shared" si="10"/>
        <v>196106051982012020@ngawikab.go.id</v>
      </c>
      <c r="E691" t="s">
        <v>9289</v>
      </c>
      <c r="F691" s="1" t="s">
        <v>8071</v>
      </c>
      <c r="G691" s="1" t="s">
        <v>9226</v>
      </c>
    </row>
    <row r="692" spans="1:7" ht="18" customHeight="1">
      <c r="A692" s="1" t="s">
        <v>4328</v>
      </c>
      <c r="B692" s="1" t="s">
        <v>673</v>
      </c>
      <c r="C692" t="s">
        <v>14</v>
      </c>
      <c r="D692" s="3" t="str">
        <f t="shared" si="10"/>
        <v>196210021983031018@ngawikab.go.id</v>
      </c>
      <c r="E692" t="s">
        <v>9289</v>
      </c>
      <c r="F692" s="1" t="s">
        <v>8124</v>
      </c>
      <c r="G692" s="1" t="s">
        <v>9226</v>
      </c>
    </row>
    <row r="693" spans="1:7" ht="18" customHeight="1">
      <c r="A693" s="1" t="s">
        <v>4329</v>
      </c>
      <c r="B693" s="1" t="s">
        <v>674</v>
      </c>
      <c r="C693" t="s">
        <v>14</v>
      </c>
      <c r="D693" s="3" t="str">
        <f t="shared" si="10"/>
        <v>196009061986032005@ngawikab.go.id</v>
      </c>
      <c r="E693" t="s">
        <v>9289</v>
      </c>
      <c r="F693" s="1" t="s">
        <v>8066</v>
      </c>
      <c r="G693" s="1" t="s">
        <v>9226</v>
      </c>
    </row>
    <row r="694" spans="1:7" ht="18" customHeight="1">
      <c r="A694" s="1" t="s">
        <v>4330</v>
      </c>
      <c r="B694" s="1" t="s">
        <v>675</v>
      </c>
      <c r="C694" t="s">
        <v>14</v>
      </c>
      <c r="D694" s="3" t="str">
        <f t="shared" si="10"/>
        <v>196012311983032070@ngawikab.go.id</v>
      </c>
      <c r="E694" t="s">
        <v>9289</v>
      </c>
      <c r="F694" s="1" t="s">
        <v>8118</v>
      </c>
      <c r="G694" s="1" t="s">
        <v>9226</v>
      </c>
    </row>
    <row r="695" spans="1:7" ht="18" customHeight="1">
      <c r="A695" s="1" t="s">
        <v>4331</v>
      </c>
      <c r="B695" s="1" t="s">
        <v>676</v>
      </c>
      <c r="C695" t="s">
        <v>14</v>
      </c>
      <c r="D695" s="3" t="str">
        <f t="shared" si="10"/>
        <v>196205031985031013@ngawikab.go.id</v>
      </c>
      <c r="E695" t="s">
        <v>9289</v>
      </c>
      <c r="F695" s="1" t="s">
        <v>8066</v>
      </c>
      <c r="G695" s="1" t="s">
        <v>9226</v>
      </c>
    </row>
    <row r="696" spans="1:7" ht="18" customHeight="1">
      <c r="A696" s="1" t="s">
        <v>4332</v>
      </c>
      <c r="B696" s="1" t="s">
        <v>677</v>
      </c>
      <c r="C696" t="s">
        <v>14</v>
      </c>
      <c r="D696" s="3" t="str">
        <f t="shared" si="10"/>
        <v>196103071982031009@ngawikab.go.id</v>
      </c>
      <c r="E696" t="s">
        <v>9289</v>
      </c>
      <c r="F696" s="1" t="s">
        <v>8066</v>
      </c>
      <c r="G696" s="1" t="s">
        <v>9226</v>
      </c>
    </row>
    <row r="697" spans="1:7" ht="18" customHeight="1">
      <c r="A697" s="1" t="s">
        <v>4333</v>
      </c>
      <c r="B697" s="1" t="s">
        <v>678</v>
      </c>
      <c r="C697" t="s">
        <v>14</v>
      </c>
      <c r="D697" s="3" t="str">
        <f t="shared" si="10"/>
        <v>196002151983082001@ngawikab.go.id</v>
      </c>
      <c r="E697" t="s">
        <v>9289</v>
      </c>
      <c r="F697" s="1" t="s">
        <v>8102</v>
      </c>
      <c r="G697" s="1" t="s">
        <v>9226</v>
      </c>
    </row>
    <row r="698" spans="1:7" ht="18" customHeight="1">
      <c r="A698" s="1" t="s">
        <v>4334</v>
      </c>
      <c r="B698" s="1" t="s">
        <v>679</v>
      </c>
      <c r="C698" t="s">
        <v>14</v>
      </c>
      <c r="D698" s="3" t="str">
        <f t="shared" si="10"/>
        <v>196402091985121002@ngawikab.go.id</v>
      </c>
      <c r="E698" t="s">
        <v>9289</v>
      </c>
      <c r="F698" s="1" t="s">
        <v>8066</v>
      </c>
      <c r="G698" s="1" t="s">
        <v>9226</v>
      </c>
    </row>
    <row r="699" spans="1:7" ht="18" customHeight="1">
      <c r="A699" s="1" t="s">
        <v>4335</v>
      </c>
      <c r="B699" s="1" t="s">
        <v>680</v>
      </c>
      <c r="C699" t="s">
        <v>14</v>
      </c>
      <c r="D699" s="3" t="str">
        <f t="shared" si="10"/>
        <v>196012111982011008@ngawikab.go.id</v>
      </c>
      <c r="E699" t="s">
        <v>9289</v>
      </c>
      <c r="F699" s="1" t="s">
        <v>8102</v>
      </c>
      <c r="G699" s="1" t="s">
        <v>9226</v>
      </c>
    </row>
    <row r="700" spans="1:7" ht="18" customHeight="1">
      <c r="A700" s="1" t="s">
        <v>4336</v>
      </c>
      <c r="B700" s="1" t="s">
        <v>681</v>
      </c>
      <c r="C700" t="s">
        <v>14</v>
      </c>
      <c r="D700" s="3" t="str">
        <f t="shared" si="10"/>
        <v>196004141982012011@ngawikab.go.id</v>
      </c>
      <c r="E700" t="s">
        <v>9289</v>
      </c>
      <c r="F700" s="1" t="s">
        <v>8098</v>
      </c>
      <c r="G700" s="1" t="s">
        <v>9226</v>
      </c>
    </row>
    <row r="701" spans="1:7" ht="18" customHeight="1">
      <c r="A701" s="1" t="s">
        <v>4337</v>
      </c>
      <c r="B701" s="1" t="s">
        <v>682</v>
      </c>
      <c r="C701" t="s">
        <v>14</v>
      </c>
      <c r="D701" s="3" t="str">
        <f t="shared" si="10"/>
        <v>196107161982012017@ngawikab.go.id</v>
      </c>
      <c r="E701" t="s">
        <v>9289</v>
      </c>
      <c r="F701" s="1" t="s">
        <v>8124</v>
      </c>
      <c r="G701" s="1" t="s">
        <v>9226</v>
      </c>
    </row>
    <row r="702" spans="1:7" ht="18" customHeight="1">
      <c r="A702" s="1" t="s">
        <v>4338</v>
      </c>
      <c r="B702" s="1" t="s">
        <v>683</v>
      </c>
      <c r="C702" t="s">
        <v>14</v>
      </c>
      <c r="D702" s="3" t="str">
        <f t="shared" si="10"/>
        <v>196103281982012014@ngawikab.go.id</v>
      </c>
      <c r="E702" t="s">
        <v>9289</v>
      </c>
      <c r="F702" s="1" t="s">
        <v>8114</v>
      </c>
      <c r="G702" s="1" t="s">
        <v>9226</v>
      </c>
    </row>
    <row r="703" spans="1:7" ht="18" customHeight="1">
      <c r="A703" s="1" t="s">
        <v>4339</v>
      </c>
      <c r="B703" s="1" t="s">
        <v>684</v>
      </c>
      <c r="C703" t="s">
        <v>14</v>
      </c>
      <c r="D703" s="3" t="str">
        <f t="shared" si="10"/>
        <v>196007101982012020@ngawikab.go.id</v>
      </c>
      <c r="E703" t="s">
        <v>9289</v>
      </c>
      <c r="F703" s="1" t="s">
        <v>8071</v>
      </c>
      <c r="G703" s="1" t="s">
        <v>9226</v>
      </c>
    </row>
    <row r="704" spans="1:7" ht="18" customHeight="1">
      <c r="A704" s="1" t="s">
        <v>4340</v>
      </c>
      <c r="B704" s="1" t="s">
        <v>685</v>
      </c>
      <c r="C704" t="s">
        <v>14</v>
      </c>
      <c r="D704" s="3" t="str">
        <f t="shared" si="10"/>
        <v>196107101983021004@ngawikab.go.id</v>
      </c>
      <c r="E704" t="s">
        <v>9289</v>
      </c>
      <c r="F704" s="1" t="s">
        <v>8066</v>
      </c>
      <c r="G704" s="1" t="s">
        <v>9226</v>
      </c>
    </row>
    <row r="705" spans="1:7" ht="18" customHeight="1">
      <c r="A705" s="1" t="s">
        <v>4341</v>
      </c>
      <c r="B705" s="1" t="s">
        <v>686</v>
      </c>
      <c r="C705" t="s">
        <v>14</v>
      </c>
      <c r="D705" s="3" t="str">
        <f t="shared" si="10"/>
        <v>196007211983021003@ngawikab.go.id</v>
      </c>
      <c r="E705" t="s">
        <v>9289</v>
      </c>
      <c r="F705" s="1" t="s">
        <v>8066</v>
      </c>
      <c r="G705" s="1" t="s">
        <v>9226</v>
      </c>
    </row>
    <row r="706" spans="1:7" ht="18" customHeight="1">
      <c r="A706" s="1" t="s">
        <v>4342</v>
      </c>
      <c r="B706" s="1" t="s">
        <v>687</v>
      </c>
      <c r="C706" t="s">
        <v>14</v>
      </c>
      <c r="D706" s="3" t="str">
        <f t="shared" si="10"/>
        <v>196306301983031007@ngawikab.go.id</v>
      </c>
      <c r="E706" t="s">
        <v>9289</v>
      </c>
      <c r="F706" s="1" t="s">
        <v>8118</v>
      </c>
      <c r="G706" s="1" t="s">
        <v>9226</v>
      </c>
    </row>
    <row r="707" spans="1:7" ht="18" customHeight="1">
      <c r="A707" s="1" t="s">
        <v>4343</v>
      </c>
      <c r="B707" s="1" t="s">
        <v>688</v>
      </c>
      <c r="C707" t="s">
        <v>14</v>
      </c>
      <c r="D707" s="3" t="str">
        <f t="shared" ref="D707:D770" si="11">CONCATENATE(A707,"@ngawikab.go.id")</f>
        <v>196202081983031019@ngawikab.go.id</v>
      </c>
      <c r="E707" t="s">
        <v>9289</v>
      </c>
      <c r="F707" s="1" t="s">
        <v>8066</v>
      </c>
      <c r="G707" s="1" t="s">
        <v>9226</v>
      </c>
    </row>
    <row r="708" spans="1:7" ht="18" customHeight="1">
      <c r="A708" s="1" t="s">
        <v>4344</v>
      </c>
      <c r="B708" s="1" t="s">
        <v>689</v>
      </c>
      <c r="C708" t="s">
        <v>14</v>
      </c>
      <c r="D708" s="3" t="str">
        <f t="shared" si="11"/>
        <v>196006131983031010@ngawikab.go.id</v>
      </c>
      <c r="E708" t="s">
        <v>9289</v>
      </c>
      <c r="F708" s="1" t="s">
        <v>8118</v>
      </c>
      <c r="G708" s="1" t="s">
        <v>9226</v>
      </c>
    </row>
    <row r="709" spans="1:7" ht="18" customHeight="1">
      <c r="A709" s="1" t="s">
        <v>4345</v>
      </c>
      <c r="B709" s="1" t="s">
        <v>690</v>
      </c>
      <c r="C709" t="s">
        <v>14</v>
      </c>
      <c r="D709" s="3" t="str">
        <f t="shared" si="11"/>
        <v>196209241983032011@ngawikab.go.id</v>
      </c>
      <c r="E709" t="s">
        <v>9289</v>
      </c>
      <c r="F709" s="1" t="s">
        <v>8102</v>
      </c>
      <c r="G709" s="1" t="s">
        <v>9226</v>
      </c>
    </row>
    <row r="710" spans="1:7" ht="18" customHeight="1">
      <c r="A710" s="1" t="s">
        <v>4346</v>
      </c>
      <c r="B710" s="1" t="s">
        <v>691</v>
      </c>
      <c r="C710" t="s">
        <v>14</v>
      </c>
      <c r="D710" s="3" t="str">
        <f t="shared" si="11"/>
        <v>196107291983032007@ngawikab.go.id</v>
      </c>
      <c r="E710" t="s">
        <v>9289</v>
      </c>
      <c r="F710" s="1" t="s">
        <v>8102</v>
      </c>
      <c r="G710" s="1" t="s">
        <v>9226</v>
      </c>
    </row>
    <row r="711" spans="1:7" ht="18" customHeight="1">
      <c r="A711" s="1" t="s">
        <v>4347</v>
      </c>
      <c r="B711" s="1" t="s">
        <v>692</v>
      </c>
      <c r="C711" t="s">
        <v>14</v>
      </c>
      <c r="D711" s="3" t="str">
        <f t="shared" si="11"/>
        <v>196210161983032013@ngawikab.go.id</v>
      </c>
      <c r="E711" t="s">
        <v>9289</v>
      </c>
      <c r="F711" s="1" t="s">
        <v>8102</v>
      </c>
      <c r="G711" s="1" t="s">
        <v>9226</v>
      </c>
    </row>
    <row r="712" spans="1:7" ht="18" customHeight="1">
      <c r="A712" s="1" t="s">
        <v>4348</v>
      </c>
      <c r="B712" s="1" t="s">
        <v>693</v>
      </c>
      <c r="C712" t="s">
        <v>14</v>
      </c>
      <c r="D712" s="3" t="str">
        <f t="shared" si="11"/>
        <v>196211171983032011@ngawikab.go.id</v>
      </c>
      <c r="E712" t="s">
        <v>9289</v>
      </c>
      <c r="F712" s="1" t="s">
        <v>8102</v>
      </c>
      <c r="G712" s="1" t="s">
        <v>9226</v>
      </c>
    </row>
    <row r="713" spans="1:7" ht="18" customHeight="1">
      <c r="A713" s="1" t="s">
        <v>4349</v>
      </c>
      <c r="B713" s="1" t="s">
        <v>694</v>
      </c>
      <c r="C713" t="s">
        <v>14</v>
      </c>
      <c r="D713" s="3" t="str">
        <f t="shared" si="11"/>
        <v>196106071983032006@ngawikab.go.id</v>
      </c>
      <c r="E713" t="s">
        <v>9289</v>
      </c>
      <c r="F713" s="1" t="s">
        <v>8102</v>
      </c>
      <c r="G713" s="1" t="s">
        <v>9226</v>
      </c>
    </row>
    <row r="714" spans="1:7" ht="18" customHeight="1">
      <c r="A714" s="1" t="s">
        <v>4350</v>
      </c>
      <c r="B714" s="1" t="s">
        <v>695</v>
      </c>
      <c r="C714" t="s">
        <v>14</v>
      </c>
      <c r="D714" s="3" t="str">
        <f t="shared" si="11"/>
        <v>196405191983032001@ngawikab.go.id</v>
      </c>
      <c r="E714" t="s">
        <v>9289</v>
      </c>
      <c r="F714" s="1" t="s">
        <v>8101</v>
      </c>
      <c r="G714" s="1" t="s">
        <v>9226</v>
      </c>
    </row>
    <row r="715" spans="1:7" ht="18" customHeight="1">
      <c r="A715" s="1" t="s">
        <v>4351</v>
      </c>
      <c r="B715" s="1" t="s">
        <v>693</v>
      </c>
      <c r="C715" t="s">
        <v>14</v>
      </c>
      <c r="D715" s="3" t="str">
        <f t="shared" si="11"/>
        <v>196003031983032008@ngawikab.go.id</v>
      </c>
      <c r="E715" t="s">
        <v>9289</v>
      </c>
      <c r="F715" s="1" t="s">
        <v>8066</v>
      </c>
      <c r="G715" s="1" t="s">
        <v>9226</v>
      </c>
    </row>
    <row r="716" spans="1:7" ht="18" customHeight="1">
      <c r="A716" s="1" t="s">
        <v>4352</v>
      </c>
      <c r="B716" s="1" t="s">
        <v>696</v>
      </c>
      <c r="C716" t="s">
        <v>14</v>
      </c>
      <c r="D716" s="3" t="str">
        <f t="shared" si="11"/>
        <v>196011231983032010@ngawikab.go.id</v>
      </c>
      <c r="E716" t="s">
        <v>9289</v>
      </c>
      <c r="F716" s="1" t="s">
        <v>8071</v>
      </c>
      <c r="G716" s="1" t="s">
        <v>9226</v>
      </c>
    </row>
    <row r="717" spans="1:7" ht="18" customHeight="1">
      <c r="A717" s="1" t="s">
        <v>4353</v>
      </c>
      <c r="B717" s="1" t="s">
        <v>637</v>
      </c>
      <c r="C717" t="s">
        <v>14</v>
      </c>
      <c r="D717" s="3" t="str">
        <f t="shared" si="11"/>
        <v>196009301981122002@ngawikab.go.id</v>
      </c>
      <c r="E717" t="s">
        <v>9289</v>
      </c>
      <c r="F717" s="1" t="s">
        <v>8066</v>
      </c>
      <c r="G717" s="1" t="s">
        <v>9226</v>
      </c>
    </row>
    <row r="718" spans="1:7" ht="18" customHeight="1">
      <c r="A718" s="1" t="s">
        <v>4354</v>
      </c>
      <c r="B718" s="1" t="s">
        <v>697</v>
      </c>
      <c r="C718" t="s">
        <v>14</v>
      </c>
      <c r="D718" s="3" t="str">
        <f t="shared" si="11"/>
        <v>196507281987032005@ngawikab.go.id</v>
      </c>
      <c r="E718" t="s">
        <v>9289</v>
      </c>
      <c r="F718" s="1" t="s">
        <v>8066</v>
      </c>
      <c r="G718" s="1" t="s">
        <v>9226</v>
      </c>
    </row>
    <row r="719" spans="1:7" ht="18" customHeight="1">
      <c r="A719" s="1" t="s">
        <v>4355</v>
      </c>
      <c r="B719" s="1" t="s">
        <v>698</v>
      </c>
      <c r="C719" t="s">
        <v>14</v>
      </c>
      <c r="D719" s="3" t="str">
        <f t="shared" si="11"/>
        <v>196106151987031009@ngawikab.go.id</v>
      </c>
      <c r="E719" t="s">
        <v>9289</v>
      </c>
      <c r="F719" s="1" t="s">
        <v>8066</v>
      </c>
      <c r="G719" s="1" t="s">
        <v>9226</v>
      </c>
    </row>
    <row r="720" spans="1:7" ht="18" customHeight="1">
      <c r="A720" s="1" t="s">
        <v>4356</v>
      </c>
      <c r="B720" s="1" t="s">
        <v>699</v>
      </c>
      <c r="C720" t="s">
        <v>14</v>
      </c>
      <c r="D720" s="3" t="str">
        <f t="shared" si="11"/>
        <v>196303141987032011@ngawikab.go.id</v>
      </c>
      <c r="E720" t="s">
        <v>9289</v>
      </c>
      <c r="F720" s="1" t="s">
        <v>8066</v>
      </c>
      <c r="G720" s="1" t="s">
        <v>9226</v>
      </c>
    </row>
    <row r="721" spans="1:7" ht="18" customHeight="1">
      <c r="A721" s="1" t="s">
        <v>4357</v>
      </c>
      <c r="B721" s="1" t="s">
        <v>700</v>
      </c>
      <c r="C721" t="s">
        <v>14</v>
      </c>
      <c r="D721" s="3" t="str">
        <f t="shared" si="11"/>
        <v>196304011984032010@ngawikab.go.id</v>
      </c>
      <c r="E721" t="s">
        <v>9289</v>
      </c>
      <c r="F721" s="1" t="s">
        <v>8066</v>
      </c>
      <c r="G721" s="1" t="s">
        <v>9226</v>
      </c>
    </row>
    <row r="722" spans="1:7" ht="18" customHeight="1">
      <c r="A722" s="1" t="s">
        <v>4358</v>
      </c>
      <c r="B722" s="1" t="s">
        <v>701</v>
      </c>
      <c r="C722" t="s">
        <v>14</v>
      </c>
      <c r="D722" s="3" t="str">
        <f t="shared" si="11"/>
        <v>196106181984031006@ngawikab.go.id</v>
      </c>
      <c r="E722" t="s">
        <v>9289</v>
      </c>
      <c r="F722" s="1" t="s">
        <v>8066</v>
      </c>
      <c r="G722" s="1" t="s">
        <v>9226</v>
      </c>
    </row>
    <row r="723" spans="1:7" ht="18" customHeight="1">
      <c r="A723" s="1" t="s">
        <v>4359</v>
      </c>
      <c r="B723" s="1" t="s">
        <v>702</v>
      </c>
      <c r="C723" t="s">
        <v>14</v>
      </c>
      <c r="D723" s="3" t="str">
        <f t="shared" si="11"/>
        <v>196401011984031004@ngawikab.go.id</v>
      </c>
      <c r="E723" t="s">
        <v>9289</v>
      </c>
      <c r="F723" s="1" t="s">
        <v>8066</v>
      </c>
      <c r="G723" s="1" t="s">
        <v>9226</v>
      </c>
    </row>
    <row r="724" spans="1:7" ht="18" customHeight="1">
      <c r="A724" s="1" t="s">
        <v>4360</v>
      </c>
      <c r="B724" s="1" t="s">
        <v>703</v>
      </c>
      <c r="C724" t="s">
        <v>14</v>
      </c>
      <c r="D724" s="3" t="str">
        <f t="shared" si="11"/>
        <v>196212231983031004@ngawikab.go.id</v>
      </c>
      <c r="E724" t="s">
        <v>9289</v>
      </c>
      <c r="F724" s="1" t="s">
        <v>8116</v>
      </c>
      <c r="G724" s="1" t="s">
        <v>9226</v>
      </c>
    </row>
    <row r="725" spans="1:7" ht="18" customHeight="1">
      <c r="A725" s="1" t="s">
        <v>4361</v>
      </c>
      <c r="B725" s="1" t="s">
        <v>704</v>
      </c>
      <c r="C725" t="s">
        <v>14</v>
      </c>
      <c r="D725" s="3" t="str">
        <f t="shared" si="11"/>
        <v>196303151983031008@ngawikab.go.id</v>
      </c>
      <c r="E725" t="s">
        <v>9289</v>
      </c>
      <c r="F725" s="1" t="s">
        <v>8124</v>
      </c>
      <c r="G725" s="1" t="s">
        <v>9226</v>
      </c>
    </row>
    <row r="726" spans="1:7" ht="18" customHeight="1">
      <c r="A726" s="1" t="s">
        <v>4362</v>
      </c>
      <c r="B726" s="1" t="s">
        <v>705</v>
      </c>
      <c r="C726" t="s">
        <v>14</v>
      </c>
      <c r="D726" s="3" t="str">
        <f t="shared" si="11"/>
        <v>196303241983032006@ngawikab.go.id</v>
      </c>
      <c r="E726" t="s">
        <v>9289</v>
      </c>
      <c r="F726" s="1" t="s">
        <v>8101</v>
      </c>
      <c r="G726" s="1" t="s">
        <v>9226</v>
      </c>
    </row>
    <row r="727" spans="1:7" ht="18" customHeight="1">
      <c r="A727" s="1" t="s">
        <v>4363</v>
      </c>
      <c r="B727" s="1" t="s">
        <v>706</v>
      </c>
      <c r="C727" t="s">
        <v>14</v>
      </c>
      <c r="D727" s="3" t="str">
        <f t="shared" si="11"/>
        <v>196107301982031004@ngawikab.go.id</v>
      </c>
      <c r="E727" t="s">
        <v>9289</v>
      </c>
      <c r="F727" s="1" t="s">
        <v>8066</v>
      </c>
      <c r="G727" s="1" t="s">
        <v>9226</v>
      </c>
    </row>
    <row r="728" spans="1:7" ht="18" customHeight="1">
      <c r="A728" s="1" t="s">
        <v>4364</v>
      </c>
      <c r="B728" s="1" t="s">
        <v>707</v>
      </c>
      <c r="C728" t="s">
        <v>14</v>
      </c>
      <c r="D728" s="3" t="str">
        <f t="shared" si="11"/>
        <v>196404051985042002@ngawikab.go.id</v>
      </c>
      <c r="E728" t="s">
        <v>9289</v>
      </c>
      <c r="F728" s="1" t="s">
        <v>8070</v>
      </c>
      <c r="G728" s="1" t="s">
        <v>9226</v>
      </c>
    </row>
    <row r="729" spans="1:7" ht="18" customHeight="1">
      <c r="A729" s="1" t="s">
        <v>4365</v>
      </c>
      <c r="B729" s="1" t="s">
        <v>708</v>
      </c>
      <c r="C729" t="s">
        <v>14</v>
      </c>
      <c r="D729" s="3" t="str">
        <f t="shared" si="11"/>
        <v>196103011984012001@ngawikab.go.id</v>
      </c>
      <c r="E729" t="s">
        <v>9289</v>
      </c>
      <c r="F729" s="1" t="s">
        <v>8106</v>
      </c>
      <c r="G729" s="1" t="s">
        <v>9226</v>
      </c>
    </row>
    <row r="730" spans="1:7" ht="18" customHeight="1">
      <c r="A730" s="1" t="s">
        <v>4366</v>
      </c>
      <c r="B730" s="1" t="s">
        <v>709</v>
      </c>
      <c r="C730" t="s">
        <v>14</v>
      </c>
      <c r="D730" s="3" t="str">
        <f t="shared" si="11"/>
        <v>196206071984031008@ngawikab.go.id</v>
      </c>
      <c r="E730" t="s">
        <v>9289</v>
      </c>
      <c r="F730" s="1" t="s">
        <v>8066</v>
      </c>
      <c r="G730" s="1" t="s">
        <v>9226</v>
      </c>
    </row>
    <row r="731" spans="1:7" ht="18" customHeight="1">
      <c r="A731" s="1" t="s">
        <v>4367</v>
      </c>
      <c r="B731" s="1" t="s">
        <v>710</v>
      </c>
      <c r="C731" t="s">
        <v>14</v>
      </c>
      <c r="D731" s="3" t="str">
        <f t="shared" si="11"/>
        <v>196111241984031011@ngawikab.go.id</v>
      </c>
      <c r="E731" t="s">
        <v>9289</v>
      </c>
      <c r="F731" s="1" t="s">
        <v>8066</v>
      </c>
      <c r="G731" s="1" t="s">
        <v>9226</v>
      </c>
    </row>
    <row r="732" spans="1:7" ht="18" customHeight="1">
      <c r="A732" s="1" t="s">
        <v>4368</v>
      </c>
      <c r="B732" s="1" t="s">
        <v>711</v>
      </c>
      <c r="C732" t="s">
        <v>14</v>
      </c>
      <c r="D732" s="3" t="str">
        <f t="shared" si="11"/>
        <v>196210211983032020@ngawikab.go.id</v>
      </c>
      <c r="E732" t="s">
        <v>9289</v>
      </c>
      <c r="F732" s="1" t="s">
        <v>8066</v>
      </c>
      <c r="G732" s="1" t="s">
        <v>9226</v>
      </c>
    </row>
    <row r="733" spans="1:7" ht="18" customHeight="1">
      <c r="A733" s="1" t="s">
        <v>4369</v>
      </c>
      <c r="B733" s="1" t="s">
        <v>712</v>
      </c>
      <c r="C733" t="s">
        <v>14</v>
      </c>
      <c r="D733" s="3" t="str">
        <f t="shared" si="11"/>
        <v>196209201985012003@ngawikab.go.id</v>
      </c>
      <c r="E733" t="s">
        <v>9289</v>
      </c>
      <c r="F733" s="1" t="s">
        <v>8066</v>
      </c>
      <c r="G733" s="1" t="s">
        <v>9226</v>
      </c>
    </row>
    <row r="734" spans="1:7" ht="18" customHeight="1">
      <c r="A734" s="1" t="s">
        <v>4370</v>
      </c>
      <c r="B734" s="1" t="s">
        <v>713</v>
      </c>
      <c r="C734" t="s">
        <v>14</v>
      </c>
      <c r="D734" s="3" t="str">
        <f t="shared" si="11"/>
        <v>196310201987031011@ngawikab.go.id</v>
      </c>
      <c r="E734" t="s">
        <v>9289</v>
      </c>
      <c r="F734" s="1" t="s">
        <v>8114</v>
      </c>
      <c r="G734" s="1" t="s">
        <v>9226</v>
      </c>
    </row>
    <row r="735" spans="1:7" ht="18" customHeight="1">
      <c r="A735" s="1" t="s">
        <v>4371</v>
      </c>
      <c r="B735" s="1" t="s">
        <v>714</v>
      </c>
      <c r="C735" t="s">
        <v>14</v>
      </c>
      <c r="D735" s="3" t="str">
        <f t="shared" si="11"/>
        <v>196112091985041003@ngawikab.go.id</v>
      </c>
      <c r="E735" t="s">
        <v>9289</v>
      </c>
      <c r="F735" s="1" t="s">
        <v>8066</v>
      </c>
      <c r="G735" s="1" t="s">
        <v>9226</v>
      </c>
    </row>
    <row r="736" spans="1:7" ht="18" customHeight="1">
      <c r="A736" s="1" t="s">
        <v>4372</v>
      </c>
      <c r="B736" s="1" t="s">
        <v>715</v>
      </c>
      <c r="C736" t="s">
        <v>14</v>
      </c>
      <c r="D736" s="3" t="str">
        <f t="shared" si="11"/>
        <v>196305111985042006@ngawikab.go.id</v>
      </c>
      <c r="E736" t="s">
        <v>9289</v>
      </c>
      <c r="F736" s="1" t="s">
        <v>8092</v>
      </c>
      <c r="G736" s="1" t="s">
        <v>9226</v>
      </c>
    </row>
    <row r="737" spans="1:7" ht="18" customHeight="1">
      <c r="A737" s="1" t="s">
        <v>4373</v>
      </c>
      <c r="B737" s="1" t="s">
        <v>716</v>
      </c>
      <c r="C737" t="s">
        <v>14</v>
      </c>
      <c r="D737" s="3" t="str">
        <f t="shared" si="11"/>
        <v>196107131985042003@ngawikab.go.id</v>
      </c>
      <c r="E737" t="s">
        <v>9289</v>
      </c>
      <c r="F737" s="1" t="s">
        <v>8124</v>
      </c>
      <c r="G737" s="1" t="s">
        <v>9226</v>
      </c>
    </row>
    <row r="738" spans="1:7" ht="18" customHeight="1">
      <c r="A738" s="1" t="s">
        <v>4374</v>
      </c>
      <c r="B738" s="1" t="s">
        <v>717</v>
      </c>
      <c r="C738" t="s">
        <v>14</v>
      </c>
      <c r="D738" s="3" t="str">
        <f t="shared" si="11"/>
        <v>196503221987022003@ngawikab.go.id</v>
      </c>
      <c r="E738" t="s">
        <v>9289</v>
      </c>
      <c r="F738" s="1" t="s">
        <v>8066</v>
      </c>
      <c r="G738" s="1" t="s">
        <v>9226</v>
      </c>
    </row>
    <row r="739" spans="1:7" ht="18" customHeight="1">
      <c r="A739" s="1" t="s">
        <v>4375</v>
      </c>
      <c r="B739" s="1" t="s">
        <v>718</v>
      </c>
      <c r="C739" t="s">
        <v>14</v>
      </c>
      <c r="D739" s="3" t="str">
        <f t="shared" si="11"/>
        <v>196307081985042004@ngawikab.go.id</v>
      </c>
      <c r="E739" t="s">
        <v>9289</v>
      </c>
      <c r="F739" s="1" t="s">
        <v>8102</v>
      </c>
      <c r="G739" s="1" t="s">
        <v>9226</v>
      </c>
    </row>
    <row r="740" spans="1:7" ht="18" customHeight="1">
      <c r="A740" s="1" t="s">
        <v>4376</v>
      </c>
      <c r="B740" s="1" t="s">
        <v>719</v>
      </c>
      <c r="C740" t="s">
        <v>14</v>
      </c>
      <c r="D740" s="3" t="str">
        <f t="shared" si="11"/>
        <v>196107121985041005@ngawikab.go.id</v>
      </c>
      <c r="E740" t="s">
        <v>9289</v>
      </c>
      <c r="F740" s="1" t="s">
        <v>8071</v>
      </c>
      <c r="G740" s="1" t="s">
        <v>9226</v>
      </c>
    </row>
    <row r="741" spans="1:7" ht="18" customHeight="1">
      <c r="A741" s="1" t="s">
        <v>4377</v>
      </c>
      <c r="B741" s="1" t="s">
        <v>720</v>
      </c>
      <c r="C741" t="s">
        <v>14</v>
      </c>
      <c r="D741" s="3" t="str">
        <f t="shared" si="11"/>
        <v>196305031985041003@ngawikab.go.id</v>
      </c>
      <c r="E741" t="s">
        <v>9289</v>
      </c>
      <c r="F741" s="1" t="s">
        <v>8101</v>
      </c>
      <c r="G741" s="1" t="s">
        <v>9226</v>
      </c>
    </row>
    <row r="742" spans="1:7" ht="18" customHeight="1">
      <c r="A742" s="1" t="s">
        <v>4378</v>
      </c>
      <c r="B742" s="1" t="s">
        <v>721</v>
      </c>
      <c r="C742" t="s">
        <v>14</v>
      </c>
      <c r="D742" s="3" t="str">
        <f t="shared" si="11"/>
        <v>196105171984031009@ngawikab.go.id</v>
      </c>
      <c r="E742" t="s">
        <v>9289</v>
      </c>
      <c r="F742" s="1" t="s">
        <v>8066</v>
      </c>
      <c r="G742" s="1" t="s">
        <v>9226</v>
      </c>
    </row>
    <row r="743" spans="1:7" ht="18" customHeight="1">
      <c r="A743" s="1" t="s">
        <v>4379</v>
      </c>
      <c r="B743" s="1" t="s">
        <v>722</v>
      </c>
      <c r="C743" t="s">
        <v>14</v>
      </c>
      <c r="D743" s="3" t="str">
        <f t="shared" si="11"/>
        <v>196109171984031010@ngawikab.go.id</v>
      </c>
      <c r="E743" t="s">
        <v>9289</v>
      </c>
      <c r="F743" s="1" t="s">
        <v>8066</v>
      </c>
      <c r="G743" s="1" t="s">
        <v>9226</v>
      </c>
    </row>
    <row r="744" spans="1:7" ht="18" customHeight="1">
      <c r="A744" s="1" t="s">
        <v>4380</v>
      </c>
      <c r="B744" s="1" t="s">
        <v>723</v>
      </c>
      <c r="C744" t="s">
        <v>14</v>
      </c>
      <c r="D744" s="3" t="str">
        <f t="shared" si="11"/>
        <v>196208011985042002@ngawikab.go.id</v>
      </c>
      <c r="E744" t="s">
        <v>9289</v>
      </c>
      <c r="F744" s="1" t="s">
        <v>8070</v>
      </c>
      <c r="G744" s="1" t="s">
        <v>9226</v>
      </c>
    </row>
    <row r="745" spans="1:7" ht="18" customHeight="1">
      <c r="A745" s="1" t="s">
        <v>4381</v>
      </c>
      <c r="B745" s="1" t="s">
        <v>724</v>
      </c>
      <c r="C745" t="s">
        <v>14</v>
      </c>
      <c r="D745" s="3" t="str">
        <f t="shared" si="11"/>
        <v>196208161985041006@ngawikab.go.id</v>
      </c>
      <c r="E745" t="s">
        <v>9289</v>
      </c>
      <c r="F745" s="1" t="s">
        <v>8071</v>
      </c>
      <c r="G745" s="1" t="s">
        <v>9226</v>
      </c>
    </row>
    <row r="746" spans="1:7" ht="18" customHeight="1">
      <c r="A746" s="1" t="s">
        <v>4382</v>
      </c>
      <c r="B746" s="1" t="s">
        <v>725</v>
      </c>
      <c r="C746" t="s">
        <v>14</v>
      </c>
      <c r="D746" s="3" t="str">
        <f t="shared" si="11"/>
        <v>196307091987031019@ngawikab.go.id</v>
      </c>
      <c r="E746" t="s">
        <v>9289</v>
      </c>
      <c r="F746" s="1" t="s">
        <v>8066</v>
      </c>
      <c r="G746" s="1" t="s">
        <v>9226</v>
      </c>
    </row>
    <row r="747" spans="1:7" ht="18" customHeight="1">
      <c r="A747" s="1" t="s">
        <v>4383</v>
      </c>
      <c r="B747" s="1" t="s">
        <v>726</v>
      </c>
      <c r="C747" t="s">
        <v>14</v>
      </c>
      <c r="D747" s="3" t="str">
        <f t="shared" si="11"/>
        <v>196204171985042006@ngawikab.go.id</v>
      </c>
      <c r="E747" t="s">
        <v>9289</v>
      </c>
      <c r="F747" s="1" t="s">
        <v>8072</v>
      </c>
      <c r="G747" s="1" t="s">
        <v>9226</v>
      </c>
    </row>
    <row r="748" spans="1:7" ht="18" customHeight="1">
      <c r="A748" s="1" t="s">
        <v>4384</v>
      </c>
      <c r="B748" s="1" t="s">
        <v>727</v>
      </c>
      <c r="C748" t="s">
        <v>14</v>
      </c>
      <c r="D748" s="3" t="str">
        <f t="shared" si="11"/>
        <v>196004041985041002@ngawikab.go.id</v>
      </c>
      <c r="E748" t="s">
        <v>9289</v>
      </c>
      <c r="F748" s="1" t="s">
        <v>8102</v>
      </c>
      <c r="G748" s="1" t="s">
        <v>9226</v>
      </c>
    </row>
    <row r="749" spans="1:7" ht="18" customHeight="1">
      <c r="A749" s="1" t="s">
        <v>4385</v>
      </c>
      <c r="B749" s="1" t="s">
        <v>728</v>
      </c>
      <c r="C749" t="s">
        <v>14</v>
      </c>
      <c r="D749" s="3" t="str">
        <f t="shared" si="11"/>
        <v>196601291990011002@ngawikab.go.id</v>
      </c>
      <c r="E749" t="s">
        <v>9289</v>
      </c>
      <c r="F749" s="1" t="s">
        <v>8066</v>
      </c>
      <c r="G749" s="1" t="s">
        <v>9226</v>
      </c>
    </row>
    <row r="750" spans="1:7" ht="18" customHeight="1">
      <c r="A750" s="1" t="s">
        <v>4386</v>
      </c>
      <c r="B750" s="1" t="s">
        <v>729</v>
      </c>
      <c r="C750" t="s">
        <v>14</v>
      </c>
      <c r="D750" s="3" t="str">
        <f t="shared" si="11"/>
        <v>196006301985042001@ngawikab.go.id</v>
      </c>
      <c r="E750" t="s">
        <v>9289</v>
      </c>
      <c r="F750" s="1" t="s">
        <v>8101</v>
      </c>
      <c r="G750" s="1" t="s">
        <v>9226</v>
      </c>
    </row>
    <row r="751" spans="1:7" ht="18" customHeight="1">
      <c r="A751" s="1" t="s">
        <v>4387</v>
      </c>
      <c r="B751" s="1" t="s">
        <v>730</v>
      </c>
      <c r="C751" t="s">
        <v>14</v>
      </c>
      <c r="D751" s="3" t="str">
        <f t="shared" si="11"/>
        <v>196505091989032011@ngawikab.go.id</v>
      </c>
      <c r="E751" t="s">
        <v>9289</v>
      </c>
      <c r="F751" s="1" t="s">
        <v>8066</v>
      </c>
      <c r="G751" s="1" t="s">
        <v>9226</v>
      </c>
    </row>
    <row r="752" spans="1:7" ht="18" customHeight="1">
      <c r="A752" s="1" t="s">
        <v>4388</v>
      </c>
      <c r="B752" s="1" t="s">
        <v>731</v>
      </c>
      <c r="C752" t="s">
        <v>14</v>
      </c>
      <c r="D752" s="3" t="str">
        <f t="shared" si="11"/>
        <v>196009101983081002@ngawikab.go.id</v>
      </c>
      <c r="E752" t="s">
        <v>9289</v>
      </c>
      <c r="F752" s="1" t="s">
        <v>8114</v>
      </c>
      <c r="G752" s="1" t="s">
        <v>9226</v>
      </c>
    </row>
    <row r="753" spans="1:7" ht="18" customHeight="1">
      <c r="A753" s="1" t="s">
        <v>4389</v>
      </c>
      <c r="B753" s="1" t="s">
        <v>732</v>
      </c>
      <c r="C753" t="s">
        <v>14</v>
      </c>
      <c r="D753" s="3" t="str">
        <f t="shared" si="11"/>
        <v>196202151985042002@ngawikab.go.id</v>
      </c>
      <c r="E753" t="s">
        <v>9289</v>
      </c>
      <c r="F753" s="1" t="s">
        <v>8102</v>
      </c>
      <c r="G753" s="1" t="s">
        <v>9226</v>
      </c>
    </row>
    <row r="754" spans="1:7" ht="18" customHeight="1">
      <c r="A754" s="1" t="s">
        <v>4390</v>
      </c>
      <c r="B754" s="1" t="s">
        <v>733</v>
      </c>
      <c r="C754" t="s">
        <v>14</v>
      </c>
      <c r="D754" s="3" t="str">
        <f t="shared" si="11"/>
        <v>196112071986061002@ngawikab.go.id</v>
      </c>
      <c r="E754" t="s">
        <v>9289</v>
      </c>
      <c r="F754" s="1" t="s">
        <v>8124</v>
      </c>
      <c r="G754" s="1" t="s">
        <v>9226</v>
      </c>
    </row>
    <row r="755" spans="1:7" ht="18" customHeight="1">
      <c r="A755" s="1" t="s">
        <v>4391</v>
      </c>
      <c r="B755" s="1" t="s">
        <v>734</v>
      </c>
      <c r="C755" t="s">
        <v>14</v>
      </c>
      <c r="D755" s="3" t="str">
        <f t="shared" si="11"/>
        <v>196108201985042002@ngawikab.go.id</v>
      </c>
      <c r="E755" t="s">
        <v>9289</v>
      </c>
      <c r="F755" s="1" t="s">
        <v>8071</v>
      </c>
      <c r="G755" s="1" t="s">
        <v>9226</v>
      </c>
    </row>
    <row r="756" spans="1:7" ht="18" customHeight="1">
      <c r="A756" s="1" t="s">
        <v>4392</v>
      </c>
      <c r="B756" s="1" t="s">
        <v>735</v>
      </c>
      <c r="C756" t="s">
        <v>14</v>
      </c>
      <c r="D756" s="3" t="str">
        <f t="shared" si="11"/>
        <v>196004101985042001@ngawikab.go.id</v>
      </c>
      <c r="E756" t="s">
        <v>9289</v>
      </c>
      <c r="F756" s="1" t="s">
        <v>8101</v>
      </c>
      <c r="G756" s="1" t="s">
        <v>9226</v>
      </c>
    </row>
    <row r="757" spans="1:7" ht="18" customHeight="1">
      <c r="A757" s="1" t="s">
        <v>4393</v>
      </c>
      <c r="B757" s="1" t="s">
        <v>736</v>
      </c>
      <c r="C757" t="s">
        <v>14</v>
      </c>
      <c r="D757" s="3" t="str">
        <f t="shared" si="11"/>
        <v>196305201985041003@ngawikab.go.id</v>
      </c>
      <c r="E757" t="s">
        <v>9289</v>
      </c>
      <c r="F757" s="1" t="s">
        <v>8102</v>
      </c>
      <c r="G757" s="1" t="s">
        <v>9226</v>
      </c>
    </row>
    <row r="758" spans="1:7" ht="18" customHeight="1">
      <c r="A758" s="1" t="s">
        <v>4394</v>
      </c>
      <c r="B758" s="1" t="s">
        <v>737</v>
      </c>
      <c r="C758" t="s">
        <v>14</v>
      </c>
      <c r="D758" s="3" t="str">
        <f t="shared" si="11"/>
        <v>196006161986062003@ngawikab.go.id</v>
      </c>
      <c r="E758" t="s">
        <v>9289</v>
      </c>
      <c r="F758" s="1" t="s">
        <v>8071</v>
      </c>
      <c r="G758" s="1" t="s">
        <v>9226</v>
      </c>
    </row>
    <row r="759" spans="1:7" ht="18" customHeight="1">
      <c r="A759" s="1" t="s">
        <v>4395</v>
      </c>
      <c r="B759" s="1" t="s">
        <v>738</v>
      </c>
      <c r="C759" t="s">
        <v>14</v>
      </c>
      <c r="D759" s="3" t="str">
        <f t="shared" si="11"/>
        <v>195909281989031004@ngawikab.go.id</v>
      </c>
      <c r="E759" t="s">
        <v>9289</v>
      </c>
      <c r="F759" s="1" t="s">
        <v>8066</v>
      </c>
      <c r="G759" s="1" t="s">
        <v>9226</v>
      </c>
    </row>
    <row r="760" spans="1:7" ht="18" customHeight="1">
      <c r="A760" s="1" t="s">
        <v>4396</v>
      </c>
      <c r="B760" s="1" t="s">
        <v>739</v>
      </c>
      <c r="C760" t="s">
        <v>14</v>
      </c>
      <c r="D760" s="3" t="str">
        <f t="shared" si="11"/>
        <v>196406151989111001@ngawikab.go.id</v>
      </c>
      <c r="E760" t="s">
        <v>9289</v>
      </c>
      <c r="F760" s="1" t="s">
        <v>8066</v>
      </c>
      <c r="G760" s="1" t="s">
        <v>9226</v>
      </c>
    </row>
    <row r="761" spans="1:7" ht="18" customHeight="1">
      <c r="A761" s="1" t="s">
        <v>4397</v>
      </c>
      <c r="B761" s="1" t="s">
        <v>740</v>
      </c>
      <c r="C761" t="s">
        <v>14</v>
      </c>
      <c r="D761" s="3" t="str">
        <f t="shared" si="11"/>
        <v>196212041989111003@ngawikab.go.id</v>
      </c>
      <c r="E761" t="s">
        <v>9289</v>
      </c>
      <c r="F761" s="1" t="s">
        <v>8066</v>
      </c>
      <c r="G761" s="1" t="s">
        <v>9226</v>
      </c>
    </row>
    <row r="762" spans="1:7" ht="18" customHeight="1">
      <c r="A762" s="1" t="s">
        <v>4398</v>
      </c>
      <c r="B762" s="1" t="s">
        <v>741</v>
      </c>
      <c r="C762" t="s">
        <v>14</v>
      </c>
      <c r="D762" s="3" t="str">
        <f t="shared" si="11"/>
        <v>196210011990031008@ngawikab.go.id</v>
      </c>
      <c r="E762" t="s">
        <v>9289</v>
      </c>
      <c r="F762" s="1" t="s">
        <v>8066</v>
      </c>
      <c r="G762" s="1" t="s">
        <v>9226</v>
      </c>
    </row>
    <row r="763" spans="1:7" ht="18" customHeight="1">
      <c r="A763" s="1" t="s">
        <v>4399</v>
      </c>
      <c r="B763" s="1" t="s">
        <v>742</v>
      </c>
      <c r="C763" t="s">
        <v>14</v>
      </c>
      <c r="D763" s="3" t="str">
        <f t="shared" si="11"/>
        <v>196606101987032011@ngawikab.go.id</v>
      </c>
      <c r="E763" t="s">
        <v>9289</v>
      </c>
      <c r="F763" s="1" t="s">
        <v>8066</v>
      </c>
      <c r="G763" s="1" t="s">
        <v>9226</v>
      </c>
    </row>
    <row r="764" spans="1:7" ht="18" customHeight="1">
      <c r="A764" s="1" t="s">
        <v>4400</v>
      </c>
      <c r="B764" s="1" t="s">
        <v>743</v>
      </c>
      <c r="C764" t="s">
        <v>14</v>
      </c>
      <c r="D764" s="3" t="str">
        <f t="shared" si="11"/>
        <v>196305051987032013@ngawikab.go.id</v>
      </c>
      <c r="E764" t="s">
        <v>9289</v>
      </c>
      <c r="F764" s="1" t="s">
        <v>8114</v>
      </c>
      <c r="G764" s="1" t="s">
        <v>9226</v>
      </c>
    </row>
    <row r="765" spans="1:7" ht="18" customHeight="1">
      <c r="A765" s="1" t="s">
        <v>4401</v>
      </c>
      <c r="B765" s="1" t="s">
        <v>744</v>
      </c>
      <c r="C765" t="s">
        <v>14</v>
      </c>
      <c r="D765" s="3" t="str">
        <f t="shared" si="11"/>
        <v>196311211987032013@ngawikab.go.id</v>
      </c>
      <c r="E765" t="s">
        <v>9289</v>
      </c>
      <c r="F765" s="1" t="s">
        <v>8114</v>
      </c>
      <c r="G765" s="1" t="s">
        <v>9226</v>
      </c>
    </row>
    <row r="766" spans="1:7" ht="18" customHeight="1">
      <c r="A766" s="1" t="s">
        <v>4402</v>
      </c>
      <c r="B766" s="1" t="s">
        <v>745</v>
      </c>
      <c r="C766" t="s">
        <v>14</v>
      </c>
      <c r="D766" s="3" t="str">
        <f t="shared" si="11"/>
        <v>196404021987032019@ngawikab.go.id</v>
      </c>
      <c r="E766" t="s">
        <v>9289</v>
      </c>
      <c r="F766" s="1" t="s">
        <v>8102</v>
      </c>
      <c r="G766" s="1" t="s">
        <v>9226</v>
      </c>
    </row>
    <row r="767" spans="1:7" ht="18" customHeight="1">
      <c r="A767" s="1" t="s">
        <v>4403</v>
      </c>
      <c r="B767" s="1" t="s">
        <v>746</v>
      </c>
      <c r="C767" t="s">
        <v>14</v>
      </c>
      <c r="D767" s="3" t="str">
        <f t="shared" si="11"/>
        <v>196005221983031008@ngawikab.go.id</v>
      </c>
      <c r="E767" t="s">
        <v>9289</v>
      </c>
      <c r="F767" s="1" t="s">
        <v>8066</v>
      </c>
      <c r="G767" s="1" t="s">
        <v>9226</v>
      </c>
    </row>
    <row r="768" spans="1:7" ht="18" customHeight="1">
      <c r="A768" s="1" t="s">
        <v>4404</v>
      </c>
      <c r="B768" s="1" t="s">
        <v>747</v>
      </c>
      <c r="C768" t="s">
        <v>14</v>
      </c>
      <c r="D768" s="3" t="str">
        <f t="shared" si="11"/>
        <v>196207251989032007@ngawikab.go.id</v>
      </c>
      <c r="E768" t="s">
        <v>9289</v>
      </c>
      <c r="F768" s="1" t="s">
        <v>8066</v>
      </c>
      <c r="G768" s="1" t="s">
        <v>9226</v>
      </c>
    </row>
    <row r="769" spans="1:7" ht="18" customHeight="1">
      <c r="A769" s="1" t="s">
        <v>4405</v>
      </c>
      <c r="B769" s="1" t="s">
        <v>748</v>
      </c>
      <c r="C769" t="s">
        <v>14</v>
      </c>
      <c r="D769" s="3" t="str">
        <f t="shared" si="11"/>
        <v>196501031989031012@ngawikab.go.id</v>
      </c>
      <c r="E769" t="s">
        <v>9289</v>
      </c>
      <c r="F769" s="1" t="s">
        <v>8066</v>
      </c>
      <c r="G769" s="1" t="s">
        <v>9226</v>
      </c>
    </row>
    <row r="770" spans="1:7" ht="18" customHeight="1">
      <c r="A770" s="1" t="s">
        <v>4406</v>
      </c>
      <c r="B770" s="1" t="s">
        <v>749</v>
      </c>
      <c r="C770" t="s">
        <v>14</v>
      </c>
      <c r="D770" s="3" t="str">
        <f t="shared" si="11"/>
        <v>196401131989032008@ngawikab.go.id</v>
      </c>
      <c r="E770" t="s">
        <v>9289</v>
      </c>
      <c r="F770" s="1" t="s">
        <v>8066</v>
      </c>
      <c r="G770" s="1" t="s">
        <v>9226</v>
      </c>
    </row>
    <row r="771" spans="1:7" ht="18" customHeight="1">
      <c r="A771" s="1" t="s">
        <v>4407</v>
      </c>
      <c r="B771" s="1" t="s">
        <v>750</v>
      </c>
      <c r="C771" t="s">
        <v>14</v>
      </c>
      <c r="D771" s="3" t="str">
        <f t="shared" ref="D771:D834" si="12">CONCATENATE(A771,"@ngawikab.go.id")</f>
        <v>196104221986062002@ngawikab.go.id</v>
      </c>
      <c r="E771" t="s">
        <v>9289</v>
      </c>
      <c r="F771" s="1" t="s">
        <v>8101</v>
      </c>
      <c r="G771" s="1" t="s">
        <v>9226</v>
      </c>
    </row>
    <row r="772" spans="1:7" ht="18" customHeight="1">
      <c r="A772" s="1" t="s">
        <v>4408</v>
      </c>
      <c r="B772" s="1" t="s">
        <v>751</v>
      </c>
      <c r="C772" t="s">
        <v>14</v>
      </c>
      <c r="D772" s="3" t="str">
        <f t="shared" si="12"/>
        <v>196208231986062001@ngawikab.go.id</v>
      </c>
      <c r="E772" t="s">
        <v>9289</v>
      </c>
      <c r="F772" s="1" t="s">
        <v>8101</v>
      </c>
      <c r="G772" s="1" t="s">
        <v>9226</v>
      </c>
    </row>
    <row r="773" spans="1:7" ht="18" customHeight="1">
      <c r="A773" s="1" t="s">
        <v>4409</v>
      </c>
      <c r="B773" s="1" t="s">
        <v>752</v>
      </c>
      <c r="C773" t="s">
        <v>14</v>
      </c>
      <c r="D773" s="3" t="str">
        <f t="shared" si="12"/>
        <v>196001281983082001@ngawikab.go.id</v>
      </c>
      <c r="E773" t="s">
        <v>9289</v>
      </c>
      <c r="F773" s="1" t="s">
        <v>8101</v>
      </c>
      <c r="G773" s="1" t="s">
        <v>9226</v>
      </c>
    </row>
    <row r="774" spans="1:7" ht="18" customHeight="1">
      <c r="A774" s="1" t="s">
        <v>4410</v>
      </c>
      <c r="B774" s="1" t="s">
        <v>753</v>
      </c>
      <c r="C774" t="s">
        <v>14</v>
      </c>
      <c r="D774" s="3" t="str">
        <f t="shared" si="12"/>
        <v>196308041990031007@ngawikab.go.id</v>
      </c>
      <c r="E774" t="s">
        <v>9289</v>
      </c>
      <c r="F774" s="1" t="s">
        <v>8066</v>
      </c>
      <c r="G774" s="1" t="s">
        <v>9226</v>
      </c>
    </row>
    <row r="775" spans="1:7" ht="18" customHeight="1">
      <c r="A775" s="1" t="s">
        <v>4411</v>
      </c>
      <c r="B775" s="1" t="s">
        <v>754</v>
      </c>
      <c r="C775" t="s">
        <v>14</v>
      </c>
      <c r="D775" s="3" t="str">
        <f t="shared" si="12"/>
        <v>196303211990031010@ngawikab.go.id</v>
      </c>
      <c r="E775" t="s">
        <v>9289</v>
      </c>
      <c r="F775" s="1" t="s">
        <v>8066</v>
      </c>
      <c r="G775" s="1" t="s">
        <v>9226</v>
      </c>
    </row>
    <row r="776" spans="1:7" ht="18" customHeight="1">
      <c r="A776" s="1" t="s">
        <v>4412</v>
      </c>
      <c r="B776" s="1" t="s">
        <v>755</v>
      </c>
      <c r="C776" t="s">
        <v>14</v>
      </c>
      <c r="D776" s="3" t="str">
        <f t="shared" si="12"/>
        <v>196403191987032008@ngawikab.go.id</v>
      </c>
      <c r="E776" t="s">
        <v>9289</v>
      </c>
      <c r="F776" s="1" t="s">
        <v>8070</v>
      </c>
      <c r="G776" s="1" t="s">
        <v>9226</v>
      </c>
    </row>
    <row r="777" spans="1:7" ht="18" customHeight="1">
      <c r="A777" s="1" t="s">
        <v>4413</v>
      </c>
      <c r="B777" s="1" t="s">
        <v>756</v>
      </c>
      <c r="C777" t="s">
        <v>14</v>
      </c>
      <c r="D777" s="3" t="str">
        <f t="shared" si="12"/>
        <v>196107261988032003@ngawikab.go.id</v>
      </c>
      <c r="E777" t="s">
        <v>9289</v>
      </c>
      <c r="F777" s="1" t="s">
        <v>8066</v>
      </c>
      <c r="G777" s="1" t="s">
        <v>9226</v>
      </c>
    </row>
    <row r="778" spans="1:7" ht="18" customHeight="1">
      <c r="A778" s="1" t="s">
        <v>4414</v>
      </c>
      <c r="B778" s="1" t="s">
        <v>757</v>
      </c>
      <c r="C778" t="s">
        <v>14</v>
      </c>
      <c r="D778" s="3" t="str">
        <f t="shared" si="12"/>
        <v>196305161990031006@ngawikab.go.id</v>
      </c>
      <c r="E778" t="s">
        <v>9289</v>
      </c>
      <c r="F778" s="1" t="s">
        <v>8066</v>
      </c>
      <c r="G778" s="1" t="s">
        <v>9226</v>
      </c>
    </row>
    <row r="779" spans="1:7" ht="18" customHeight="1">
      <c r="A779" s="1" t="s">
        <v>4415</v>
      </c>
      <c r="B779" s="1" t="s">
        <v>758</v>
      </c>
      <c r="C779" t="s">
        <v>14</v>
      </c>
      <c r="D779" s="3" t="str">
        <f t="shared" si="12"/>
        <v>196412111987032008@ngawikab.go.id</v>
      </c>
      <c r="E779" t="s">
        <v>9289</v>
      </c>
      <c r="F779" s="1" t="s">
        <v>8101</v>
      </c>
      <c r="G779" s="1" t="s">
        <v>9226</v>
      </c>
    </row>
    <row r="780" spans="1:7" ht="18" customHeight="1">
      <c r="A780" s="1" t="s">
        <v>4416</v>
      </c>
      <c r="B780" s="1" t="s">
        <v>759</v>
      </c>
      <c r="C780" t="s">
        <v>14</v>
      </c>
      <c r="D780" s="3" t="str">
        <f t="shared" si="12"/>
        <v>196410161987032012@ngawikab.go.id</v>
      </c>
      <c r="E780" t="s">
        <v>9289</v>
      </c>
      <c r="F780" s="1" t="s">
        <v>8116</v>
      </c>
      <c r="G780" s="1" t="s">
        <v>9226</v>
      </c>
    </row>
    <row r="781" spans="1:7" ht="18" customHeight="1">
      <c r="A781" s="1" t="s">
        <v>4417</v>
      </c>
      <c r="B781" s="1" t="s">
        <v>760</v>
      </c>
      <c r="C781" t="s">
        <v>14</v>
      </c>
      <c r="D781" s="3" t="str">
        <f t="shared" si="12"/>
        <v>196304221984031005@ngawikab.go.id</v>
      </c>
      <c r="E781" t="s">
        <v>9289</v>
      </c>
      <c r="F781" s="1" t="s">
        <v>8066</v>
      </c>
      <c r="G781" s="1" t="s">
        <v>9226</v>
      </c>
    </row>
    <row r="782" spans="1:7" ht="18" customHeight="1">
      <c r="A782" s="1" t="s">
        <v>4418</v>
      </c>
      <c r="B782" s="1" t="s">
        <v>761</v>
      </c>
      <c r="C782" t="s">
        <v>14</v>
      </c>
      <c r="D782" s="3" t="str">
        <f t="shared" si="12"/>
        <v>196002131983082002@ngawikab.go.id</v>
      </c>
      <c r="E782" t="s">
        <v>9289</v>
      </c>
      <c r="F782" s="1" t="s">
        <v>8105</v>
      </c>
      <c r="G782" s="1" t="s">
        <v>9226</v>
      </c>
    </row>
    <row r="783" spans="1:7" ht="18" customHeight="1">
      <c r="A783" s="1" t="s">
        <v>4419</v>
      </c>
      <c r="B783" s="1" t="s">
        <v>762</v>
      </c>
      <c r="C783" t="s">
        <v>14</v>
      </c>
      <c r="D783" s="3" t="str">
        <f t="shared" si="12"/>
        <v>196210021984032009@ngawikab.go.id</v>
      </c>
      <c r="E783" t="s">
        <v>9289</v>
      </c>
      <c r="F783" s="1" t="s">
        <v>8066</v>
      </c>
      <c r="G783" s="1" t="s">
        <v>9226</v>
      </c>
    </row>
    <row r="784" spans="1:7" ht="18" customHeight="1">
      <c r="A784" s="1" t="s">
        <v>4420</v>
      </c>
      <c r="B784" s="1" t="s">
        <v>763</v>
      </c>
      <c r="C784" t="s">
        <v>14</v>
      </c>
      <c r="D784" s="3" t="str">
        <f t="shared" si="12"/>
        <v>196002161990011001@ngawikab.go.id</v>
      </c>
      <c r="E784" t="s">
        <v>9289</v>
      </c>
      <c r="F784" s="1" t="s">
        <v>8066</v>
      </c>
      <c r="G784" s="1" t="s">
        <v>9226</v>
      </c>
    </row>
    <row r="785" spans="1:7" ht="18" customHeight="1">
      <c r="A785" s="1" t="s">
        <v>4421</v>
      </c>
      <c r="B785" s="1" t="s">
        <v>764</v>
      </c>
      <c r="C785" t="s">
        <v>14</v>
      </c>
      <c r="D785" s="3" t="str">
        <f t="shared" si="12"/>
        <v>196603191989032007@ngawikab.go.id</v>
      </c>
      <c r="E785" t="s">
        <v>9289</v>
      </c>
      <c r="F785" s="1" t="s">
        <v>8066</v>
      </c>
      <c r="G785" s="1" t="s">
        <v>9226</v>
      </c>
    </row>
    <row r="786" spans="1:7" ht="18" customHeight="1">
      <c r="A786" s="1" t="s">
        <v>4422</v>
      </c>
      <c r="B786" s="1" t="s">
        <v>765</v>
      </c>
      <c r="C786" t="s">
        <v>14</v>
      </c>
      <c r="D786" s="3" t="str">
        <f t="shared" si="12"/>
        <v>196505251990031018@ngawikab.go.id</v>
      </c>
      <c r="E786" t="s">
        <v>9289</v>
      </c>
      <c r="F786" s="1" t="s">
        <v>8066</v>
      </c>
      <c r="G786" s="1" t="s">
        <v>9226</v>
      </c>
    </row>
    <row r="787" spans="1:7" ht="18" customHeight="1">
      <c r="A787" s="1" t="s">
        <v>4423</v>
      </c>
      <c r="B787" s="1" t="s">
        <v>766</v>
      </c>
      <c r="C787" t="s">
        <v>14</v>
      </c>
      <c r="D787" s="3" t="str">
        <f t="shared" si="12"/>
        <v>196503231988032015@ngawikab.go.id</v>
      </c>
      <c r="E787" t="s">
        <v>9289</v>
      </c>
      <c r="F787" s="1" t="s">
        <v>8101</v>
      </c>
      <c r="G787" s="1" t="s">
        <v>9226</v>
      </c>
    </row>
    <row r="788" spans="1:7" ht="18" customHeight="1">
      <c r="A788" s="1" t="s">
        <v>4424</v>
      </c>
      <c r="B788" s="1" t="s">
        <v>767</v>
      </c>
      <c r="C788" t="s">
        <v>14</v>
      </c>
      <c r="D788" s="3" t="str">
        <f t="shared" si="12"/>
        <v>196012261985041001@ngawikab.go.id</v>
      </c>
      <c r="E788" t="s">
        <v>9289</v>
      </c>
      <c r="F788" s="1" t="s">
        <v>8101</v>
      </c>
      <c r="G788" s="1" t="s">
        <v>9226</v>
      </c>
    </row>
    <row r="789" spans="1:7" ht="18" customHeight="1">
      <c r="A789" s="1" t="s">
        <v>4425</v>
      </c>
      <c r="B789" s="1" t="s">
        <v>768</v>
      </c>
      <c r="C789" t="s">
        <v>14</v>
      </c>
      <c r="D789" s="3" t="str">
        <f t="shared" si="12"/>
        <v>196206101990031012@ngawikab.go.id</v>
      </c>
      <c r="E789" t="s">
        <v>9289</v>
      </c>
      <c r="F789" s="1" t="s">
        <v>8066</v>
      </c>
      <c r="G789" s="1" t="s">
        <v>9226</v>
      </c>
    </row>
    <row r="790" spans="1:7" ht="18" customHeight="1">
      <c r="A790" s="1" t="s">
        <v>4426</v>
      </c>
      <c r="B790" s="1" t="s">
        <v>584</v>
      </c>
      <c r="C790" t="s">
        <v>14</v>
      </c>
      <c r="D790" s="3" t="str">
        <f t="shared" si="12"/>
        <v>196504041988032015@ngawikab.go.id</v>
      </c>
      <c r="E790" t="s">
        <v>9289</v>
      </c>
      <c r="F790" s="1" t="s">
        <v>8066</v>
      </c>
      <c r="G790" s="1" t="s">
        <v>9226</v>
      </c>
    </row>
    <row r="791" spans="1:7" ht="18" customHeight="1">
      <c r="A791" s="1" t="s">
        <v>4427</v>
      </c>
      <c r="B791" s="1" t="s">
        <v>769</v>
      </c>
      <c r="C791" t="s">
        <v>14</v>
      </c>
      <c r="D791" s="3" t="str">
        <f t="shared" si="12"/>
        <v>196204171985042008@ngawikab.go.id</v>
      </c>
      <c r="E791" t="s">
        <v>9289</v>
      </c>
      <c r="F791" s="1" t="s">
        <v>8059</v>
      </c>
      <c r="G791" s="1" t="s">
        <v>9226</v>
      </c>
    </row>
    <row r="792" spans="1:7" ht="18" customHeight="1">
      <c r="A792" s="1" t="s">
        <v>4428</v>
      </c>
      <c r="B792" s="1" t="s">
        <v>770</v>
      </c>
      <c r="C792" t="s">
        <v>14</v>
      </c>
      <c r="D792" s="3" t="str">
        <f t="shared" si="12"/>
        <v>196509191990032006@ngawikab.go.id</v>
      </c>
      <c r="E792" t="s">
        <v>9289</v>
      </c>
      <c r="F792" s="1" t="s">
        <v>8066</v>
      </c>
      <c r="G792" s="1" t="s">
        <v>9226</v>
      </c>
    </row>
    <row r="793" spans="1:7" ht="18" customHeight="1">
      <c r="A793" s="1" t="s">
        <v>4429</v>
      </c>
      <c r="B793" s="1" t="s">
        <v>771</v>
      </c>
      <c r="C793" t="s">
        <v>14</v>
      </c>
      <c r="D793" s="3" t="str">
        <f t="shared" si="12"/>
        <v>196010101989031016@ngawikab.go.id</v>
      </c>
      <c r="E793" t="s">
        <v>9289</v>
      </c>
      <c r="F793" s="1" t="s">
        <v>8066</v>
      </c>
      <c r="G793" s="1" t="s">
        <v>9226</v>
      </c>
    </row>
    <row r="794" spans="1:7" ht="18" customHeight="1">
      <c r="A794" s="1" t="s">
        <v>4430</v>
      </c>
      <c r="B794" s="1" t="s">
        <v>772</v>
      </c>
      <c r="C794" t="s">
        <v>14</v>
      </c>
      <c r="D794" s="3" t="str">
        <f t="shared" si="12"/>
        <v>196307181989032011@ngawikab.go.id</v>
      </c>
      <c r="E794" t="s">
        <v>9289</v>
      </c>
      <c r="F794" s="1" t="s">
        <v>8066</v>
      </c>
      <c r="G794" s="1" t="s">
        <v>9226</v>
      </c>
    </row>
    <row r="795" spans="1:7" ht="18" customHeight="1">
      <c r="A795" s="1" t="s">
        <v>4431</v>
      </c>
      <c r="B795" s="1" t="s">
        <v>773</v>
      </c>
      <c r="C795" t="s">
        <v>14</v>
      </c>
      <c r="D795" s="3" t="str">
        <f t="shared" si="12"/>
        <v>196305051986062003@ngawikab.go.id</v>
      </c>
      <c r="E795" t="s">
        <v>9289</v>
      </c>
      <c r="F795" s="1" t="s">
        <v>8114</v>
      </c>
      <c r="G795" s="1" t="s">
        <v>9226</v>
      </c>
    </row>
    <row r="796" spans="1:7" ht="18" customHeight="1">
      <c r="A796" s="1" t="s">
        <v>4432</v>
      </c>
      <c r="B796" s="1" t="s">
        <v>774</v>
      </c>
      <c r="C796" t="s">
        <v>14</v>
      </c>
      <c r="D796" s="3" t="str">
        <f t="shared" si="12"/>
        <v>196205011993031005@ngawikab.go.id</v>
      </c>
      <c r="E796" t="s">
        <v>9289</v>
      </c>
      <c r="F796" s="1" t="s">
        <v>8066</v>
      </c>
      <c r="G796" s="1" t="s">
        <v>9226</v>
      </c>
    </row>
    <row r="797" spans="1:7" ht="18" customHeight="1">
      <c r="A797" s="1" t="s">
        <v>4433</v>
      </c>
      <c r="B797" s="1" t="s">
        <v>775</v>
      </c>
      <c r="C797" t="s">
        <v>14</v>
      </c>
      <c r="D797" s="3" t="str">
        <f t="shared" si="12"/>
        <v>196602241990032006@ngawikab.go.id</v>
      </c>
      <c r="E797" t="s">
        <v>9289</v>
      </c>
      <c r="F797" s="1" t="s">
        <v>8102</v>
      </c>
      <c r="G797" s="1" t="s">
        <v>9226</v>
      </c>
    </row>
    <row r="798" spans="1:7" ht="18" customHeight="1">
      <c r="A798" s="1" t="s">
        <v>4434</v>
      </c>
      <c r="B798" s="1" t="s">
        <v>776</v>
      </c>
      <c r="C798" t="s">
        <v>14</v>
      </c>
      <c r="D798" s="3" t="str">
        <f t="shared" si="12"/>
        <v>196212251989032002@ngawikab.go.id</v>
      </c>
      <c r="E798" t="s">
        <v>9289</v>
      </c>
      <c r="F798" s="1" t="s">
        <v>8066</v>
      </c>
      <c r="G798" s="1" t="s">
        <v>9226</v>
      </c>
    </row>
    <row r="799" spans="1:7" ht="18" customHeight="1">
      <c r="A799" s="1" t="s">
        <v>4435</v>
      </c>
      <c r="B799" s="1" t="s">
        <v>777</v>
      </c>
      <c r="C799" t="s">
        <v>14</v>
      </c>
      <c r="D799" s="3" t="str">
        <f t="shared" si="12"/>
        <v>197011091995122002@ngawikab.go.id</v>
      </c>
      <c r="E799" t="s">
        <v>9289</v>
      </c>
      <c r="F799" s="1" t="s">
        <v>8066</v>
      </c>
      <c r="G799" s="1" t="s">
        <v>9226</v>
      </c>
    </row>
    <row r="800" spans="1:7" ht="18" customHeight="1">
      <c r="A800" s="1" t="s">
        <v>4436</v>
      </c>
      <c r="B800" s="1" t="s">
        <v>778</v>
      </c>
      <c r="C800" t="s">
        <v>14</v>
      </c>
      <c r="D800" s="3" t="str">
        <f t="shared" si="12"/>
        <v>196606221990031009@ngawikab.go.id</v>
      </c>
      <c r="E800" t="s">
        <v>9289</v>
      </c>
      <c r="F800" s="1" t="s">
        <v>8066</v>
      </c>
      <c r="G800" s="1" t="s">
        <v>9226</v>
      </c>
    </row>
    <row r="801" spans="1:7" ht="18" customHeight="1">
      <c r="A801" s="1" t="s">
        <v>4437</v>
      </c>
      <c r="B801" s="1" t="s">
        <v>779</v>
      </c>
      <c r="C801" t="s">
        <v>14</v>
      </c>
      <c r="D801" s="3" t="str">
        <f t="shared" si="12"/>
        <v>196710011991122003@ngawikab.go.id</v>
      </c>
      <c r="E801" t="s">
        <v>9289</v>
      </c>
      <c r="F801" s="1" t="s">
        <v>8114</v>
      </c>
      <c r="G801" s="1" t="s">
        <v>9226</v>
      </c>
    </row>
    <row r="802" spans="1:7" ht="18" customHeight="1">
      <c r="A802" s="1" t="s">
        <v>4438</v>
      </c>
      <c r="B802" s="1" t="s">
        <v>780</v>
      </c>
      <c r="C802" t="s">
        <v>14</v>
      </c>
      <c r="D802" s="3" t="str">
        <f t="shared" si="12"/>
        <v>196702101995121003@ngawikab.go.id</v>
      </c>
      <c r="E802" t="s">
        <v>9289</v>
      </c>
      <c r="F802" s="1" t="s">
        <v>8066</v>
      </c>
      <c r="G802" s="1" t="s">
        <v>9226</v>
      </c>
    </row>
    <row r="803" spans="1:7" ht="18" customHeight="1">
      <c r="A803" s="1" t="s">
        <v>4439</v>
      </c>
      <c r="B803" s="1" t="s">
        <v>781</v>
      </c>
      <c r="C803" t="s">
        <v>14</v>
      </c>
      <c r="D803" s="3" t="str">
        <f t="shared" si="12"/>
        <v>196607051990032004@ngawikab.go.id</v>
      </c>
      <c r="E803" t="s">
        <v>9289</v>
      </c>
      <c r="F803" s="1" t="s">
        <v>8066</v>
      </c>
      <c r="G803" s="1" t="s">
        <v>9226</v>
      </c>
    </row>
    <row r="804" spans="1:7" ht="18" customHeight="1">
      <c r="A804" s="1" t="s">
        <v>4440</v>
      </c>
      <c r="B804" s="1" t="s">
        <v>782</v>
      </c>
      <c r="C804" t="s">
        <v>14</v>
      </c>
      <c r="D804" s="3" t="str">
        <f t="shared" si="12"/>
        <v>196711301990031005@ngawikab.go.id</v>
      </c>
      <c r="E804" t="s">
        <v>9289</v>
      </c>
      <c r="F804" s="1" t="s">
        <v>8066</v>
      </c>
      <c r="G804" s="1" t="s">
        <v>9226</v>
      </c>
    </row>
    <row r="805" spans="1:7" ht="18" customHeight="1">
      <c r="A805" s="1" t="s">
        <v>4441</v>
      </c>
      <c r="B805" s="1" t="s">
        <v>783</v>
      </c>
      <c r="C805" t="s">
        <v>14</v>
      </c>
      <c r="D805" s="3" t="str">
        <f t="shared" si="12"/>
        <v>196506161998031006@ngawikab.go.id</v>
      </c>
      <c r="E805" t="s">
        <v>9289</v>
      </c>
      <c r="F805" s="1" t="s">
        <v>8066</v>
      </c>
      <c r="G805" s="1" t="s">
        <v>9226</v>
      </c>
    </row>
    <row r="806" spans="1:7" ht="18" customHeight="1">
      <c r="A806" s="1" t="s">
        <v>4442</v>
      </c>
      <c r="B806" s="1" t="s">
        <v>784</v>
      </c>
      <c r="C806" t="s">
        <v>14</v>
      </c>
      <c r="D806" s="3" t="str">
        <f t="shared" si="12"/>
        <v>196308291985012001@ngawikab.go.id</v>
      </c>
      <c r="E806" t="s">
        <v>9289</v>
      </c>
      <c r="F806" s="1" t="s">
        <v>8066</v>
      </c>
      <c r="G806" s="1" t="s">
        <v>9226</v>
      </c>
    </row>
    <row r="807" spans="1:7" ht="18" customHeight="1">
      <c r="A807" s="1" t="s">
        <v>4443</v>
      </c>
      <c r="B807" s="1" t="s">
        <v>785</v>
      </c>
      <c r="C807" t="s">
        <v>14</v>
      </c>
      <c r="D807" s="3" t="str">
        <f t="shared" si="12"/>
        <v>197209121997021002@ngawikab.go.id</v>
      </c>
      <c r="E807" t="s">
        <v>9289</v>
      </c>
      <c r="F807" s="1" t="s">
        <v>8066</v>
      </c>
      <c r="G807" s="1" t="s">
        <v>9226</v>
      </c>
    </row>
    <row r="808" spans="1:7" ht="18" customHeight="1">
      <c r="A808" s="1" t="s">
        <v>4444</v>
      </c>
      <c r="B808" s="1" t="s">
        <v>786</v>
      </c>
      <c r="C808" t="s">
        <v>14</v>
      </c>
      <c r="D808" s="3" t="str">
        <f t="shared" si="12"/>
        <v>196112141983031009@ngawikab.go.id</v>
      </c>
      <c r="E808" t="s">
        <v>9289</v>
      </c>
      <c r="F808" s="1" t="s">
        <v>8114</v>
      </c>
      <c r="G808" s="1" t="s">
        <v>9226</v>
      </c>
    </row>
    <row r="809" spans="1:7" ht="18" customHeight="1">
      <c r="A809" s="1" t="s">
        <v>4445</v>
      </c>
      <c r="B809" s="1" t="s">
        <v>787</v>
      </c>
      <c r="C809" t="s">
        <v>14</v>
      </c>
      <c r="D809" s="3" t="str">
        <f t="shared" si="12"/>
        <v>196704111991122001@ngawikab.go.id</v>
      </c>
      <c r="E809" t="s">
        <v>9289</v>
      </c>
      <c r="F809" s="1" t="s">
        <v>8129</v>
      </c>
      <c r="G809" s="1" t="s">
        <v>9226</v>
      </c>
    </row>
    <row r="810" spans="1:7" ht="18" customHeight="1">
      <c r="A810" s="1" t="s">
        <v>4446</v>
      </c>
      <c r="B810" s="1" t="s">
        <v>788</v>
      </c>
      <c r="C810" t="s">
        <v>14</v>
      </c>
      <c r="D810" s="3" t="str">
        <f t="shared" si="12"/>
        <v>195909151978032007@ngawikab.go.id</v>
      </c>
      <c r="E810" t="s">
        <v>9289</v>
      </c>
      <c r="F810" s="1" t="s">
        <v>8103</v>
      </c>
      <c r="G810" s="1" t="s">
        <v>9226</v>
      </c>
    </row>
    <row r="811" spans="1:7" ht="18" customHeight="1">
      <c r="A811" s="1" t="s">
        <v>4447</v>
      </c>
      <c r="B811" s="1" t="s">
        <v>789</v>
      </c>
      <c r="C811" t="s">
        <v>14</v>
      </c>
      <c r="D811" s="3" t="str">
        <f t="shared" si="12"/>
        <v>195911201978032005@ngawikab.go.id</v>
      </c>
      <c r="E811" t="s">
        <v>9289</v>
      </c>
      <c r="F811" s="1" t="s">
        <v>8103</v>
      </c>
      <c r="G811" s="1" t="s">
        <v>9226</v>
      </c>
    </row>
    <row r="812" spans="1:7" ht="18" customHeight="1">
      <c r="A812" s="1" t="s">
        <v>4448</v>
      </c>
      <c r="B812" s="1" t="s">
        <v>790</v>
      </c>
      <c r="C812" t="s">
        <v>14</v>
      </c>
      <c r="D812" s="3" t="str">
        <f t="shared" si="12"/>
        <v>195909011979072004@ngawikab.go.id</v>
      </c>
      <c r="E812" t="s">
        <v>9289</v>
      </c>
      <c r="F812" s="1" t="s">
        <v>8103</v>
      </c>
      <c r="G812" s="1" t="s">
        <v>9226</v>
      </c>
    </row>
    <row r="813" spans="1:7" ht="18" customHeight="1">
      <c r="A813" s="1" t="s">
        <v>4449</v>
      </c>
      <c r="B813" s="1" t="s">
        <v>791</v>
      </c>
      <c r="C813" t="s">
        <v>14</v>
      </c>
      <c r="D813" s="3" t="str">
        <f t="shared" si="12"/>
        <v>196005241984031006@ngawikab.go.id</v>
      </c>
      <c r="E813" t="s">
        <v>9289</v>
      </c>
      <c r="F813" s="1" t="s">
        <v>8066</v>
      </c>
      <c r="G813" s="1" t="s">
        <v>9226</v>
      </c>
    </row>
    <row r="814" spans="1:7" ht="18" customHeight="1">
      <c r="A814" s="1" t="s">
        <v>4450</v>
      </c>
      <c r="B814" s="1" t="s">
        <v>792</v>
      </c>
      <c r="C814" t="s">
        <v>14</v>
      </c>
      <c r="D814" s="3" t="str">
        <f t="shared" si="12"/>
        <v>195910031981112001@ngawikab.go.id</v>
      </c>
      <c r="E814" t="s">
        <v>9289</v>
      </c>
      <c r="F814" s="1" t="s">
        <v>8066</v>
      </c>
      <c r="G814" s="1" t="s">
        <v>9226</v>
      </c>
    </row>
    <row r="815" spans="1:7" ht="18" customHeight="1">
      <c r="A815" s="1" t="s">
        <v>4451</v>
      </c>
      <c r="B815" s="1" t="s">
        <v>793</v>
      </c>
      <c r="C815" t="s">
        <v>14</v>
      </c>
      <c r="D815" s="3" t="str">
        <f t="shared" si="12"/>
        <v>196310031985012001@ngawikab.go.id</v>
      </c>
      <c r="E815" t="s">
        <v>9289</v>
      </c>
      <c r="F815" s="1" t="s">
        <v>8066</v>
      </c>
      <c r="G815" s="1" t="s">
        <v>9226</v>
      </c>
    </row>
    <row r="816" spans="1:7" ht="18" customHeight="1">
      <c r="A816" s="1" t="s">
        <v>4452</v>
      </c>
      <c r="B816" s="1" t="s">
        <v>794</v>
      </c>
      <c r="C816" t="s">
        <v>14</v>
      </c>
      <c r="D816" s="3" t="str">
        <f t="shared" si="12"/>
        <v>196001101982012015@ngawikab.go.id</v>
      </c>
      <c r="E816" t="s">
        <v>9289</v>
      </c>
      <c r="F816" s="1" t="s">
        <v>8103</v>
      </c>
      <c r="G816" s="1" t="s">
        <v>9226</v>
      </c>
    </row>
    <row r="817" spans="1:7" ht="18" customHeight="1">
      <c r="A817" s="1" t="s">
        <v>4453</v>
      </c>
      <c r="B817" s="1" t="s">
        <v>795</v>
      </c>
      <c r="C817" t="s">
        <v>14</v>
      </c>
      <c r="D817" s="3" t="str">
        <f t="shared" si="12"/>
        <v>196203081982012014@ngawikab.go.id</v>
      </c>
      <c r="E817" t="s">
        <v>9289</v>
      </c>
      <c r="F817" s="1" t="s">
        <v>8101</v>
      </c>
      <c r="G817" s="1" t="s">
        <v>9226</v>
      </c>
    </row>
    <row r="818" spans="1:7" ht="18" customHeight="1">
      <c r="A818" s="1" t="s">
        <v>4454</v>
      </c>
      <c r="B818" s="1" t="s">
        <v>796</v>
      </c>
      <c r="C818" t="s">
        <v>14</v>
      </c>
      <c r="D818" s="3" t="str">
        <f t="shared" si="12"/>
        <v>196204221982012013@ngawikab.go.id</v>
      </c>
      <c r="E818" t="s">
        <v>9289</v>
      </c>
      <c r="F818" s="1" t="s">
        <v>8103</v>
      </c>
      <c r="G818" s="1" t="s">
        <v>9226</v>
      </c>
    </row>
    <row r="819" spans="1:7" ht="18" customHeight="1">
      <c r="A819" s="1" t="s">
        <v>4455</v>
      </c>
      <c r="B819" s="1" t="s">
        <v>797</v>
      </c>
      <c r="C819" t="s">
        <v>14</v>
      </c>
      <c r="D819" s="3" t="str">
        <f t="shared" si="12"/>
        <v>196208171982012014@ngawikab.go.id</v>
      </c>
      <c r="E819" t="s">
        <v>9289</v>
      </c>
      <c r="F819" s="1" t="s">
        <v>8071</v>
      </c>
      <c r="G819" s="1" t="s">
        <v>9226</v>
      </c>
    </row>
    <row r="820" spans="1:7" ht="18" customHeight="1">
      <c r="A820" s="1" t="s">
        <v>4456</v>
      </c>
      <c r="B820" s="1" t="s">
        <v>421</v>
      </c>
      <c r="C820" t="s">
        <v>14</v>
      </c>
      <c r="D820" s="3" t="str">
        <f t="shared" si="12"/>
        <v>196005191982012011@ngawikab.go.id</v>
      </c>
      <c r="E820" t="s">
        <v>9289</v>
      </c>
      <c r="F820" s="1" t="s">
        <v>8124</v>
      </c>
      <c r="G820" s="1" t="s">
        <v>9226</v>
      </c>
    </row>
    <row r="821" spans="1:7" ht="18" customHeight="1">
      <c r="A821" s="1" t="s">
        <v>4457</v>
      </c>
      <c r="B821" s="1" t="s">
        <v>798</v>
      </c>
      <c r="C821" t="s">
        <v>14</v>
      </c>
      <c r="D821" s="3" t="str">
        <f t="shared" si="12"/>
        <v>196212241985022001@ngawikab.go.id</v>
      </c>
      <c r="E821" t="s">
        <v>9289</v>
      </c>
      <c r="F821" s="1" t="s">
        <v>8066</v>
      </c>
      <c r="G821" s="1" t="s">
        <v>9226</v>
      </c>
    </row>
    <row r="822" spans="1:7" ht="18" customHeight="1">
      <c r="A822" s="1" t="s">
        <v>4458</v>
      </c>
      <c r="B822" s="1" t="s">
        <v>236</v>
      </c>
      <c r="C822" t="s">
        <v>14</v>
      </c>
      <c r="D822" s="3" t="str">
        <f t="shared" si="12"/>
        <v>196006041981122012@ngawikab.go.id</v>
      </c>
      <c r="E822" t="s">
        <v>9289</v>
      </c>
      <c r="F822" s="1" t="s">
        <v>8114</v>
      </c>
      <c r="G822" s="1" t="s">
        <v>9226</v>
      </c>
    </row>
    <row r="823" spans="1:7" ht="18" customHeight="1">
      <c r="A823" s="1" t="s">
        <v>4459</v>
      </c>
      <c r="B823" s="1" t="s">
        <v>799</v>
      </c>
      <c r="C823" t="s">
        <v>14</v>
      </c>
      <c r="D823" s="3" t="str">
        <f t="shared" si="12"/>
        <v>196007141981121007@ngawikab.go.id</v>
      </c>
      <c r="E823" t="s">
        <v>9289</v>
      </c>
      <c r="F823" s="1" t="s">
        <v>8124</v>
      </c>
      <c r="G823" s="1" t="s">
        <v>9226</v>
      </c>
    </row>
    <row r="824" spans="1:7" ht="18" customHeight="1">
      <c r="A824" s="1" t="s">
        <v>4460</v>
      </c>
      <c r="B824" s="1" t="s">
        <v>800</v>
      </c>
      <c r="C824" t="s">
        <v>14</v>
      </c>
      <c r="D824" s="3" t="str">
        <f t="shared" si="12"/>
        <v>196212251983012004@ngawikab.go.id</v>
      </c>
      <c r="E824" t="s">
        <v>9289</v>
      </c>
      <c r="F824" s="1" t="s">
        <v>8066</v>
      </c>
      <c r="G824" s="1" t="s">
        <v>9226</v>
      </c>
    </row>
    <row r="825" spans="1:7" ht="18" customHeight="1">
      <c r="A825" s="1" t="s">
        <v>4461</v>
      </c>
      <c r="B825" s="1" t="s">
        <v>801</v>
      </c>
      <c r="C825" t="s">
        <v>14</v>
      </c>
      <c r="D825" s="3" t="str">
        <f t="shared" si="12"/>
        <v>196102081983012004@ngawikab.go.id</v>
      </c>
      <c r="E825" t="s">
        <v>9289</v>
      </c>
      <c r="F825" s="1" t="s">
        <v>8066</v>
      </c>
      <c r="G825" s="1" t="s">
        <v>9226</v>
      </c>
    </row>
    <row r="826" spans="1:7" ht="18" customHeight="1">
      <c r="A826" s="1" t="s">
        <v>4462</v>
      </c>
      <c r="B826" s="1" t="s">
        <v>802</v>
      </c>
      <c r="C826" t="s">
        <v>14</v>
      </c>
      <c r="D826" s="3" t="str">
        <f t="shared" si="12"/>
        <v>196204131983012002@ngawikab.go.id</v>
      </c>
      <c r="E826" t="s">
        <v>9289</v>
      </c>
      <c r="F826" s="1" t="s">
        <v>8066</v>
      </c>
      <c r="G826" s="1" t="s">
        <v>9226</v>
      </c>
    </row>
    <row r="827" spans="1:7" ht="18" customHeight="1">
      <c r="A827" s="1" t="s">
        <v>4463</v>
      </c>
      <c r="B827" s="1" t="s">
        <v>803</v>
      </c>
      <c r="C827" t="s">
        <v>14</v>
      </c>
      <c r="D827" s="3" t="str">
        <f t="shared" si="12"/>
        <v>196108251983022004@ngawikab.go.id</v>
      </c>
      <c r="E827" t="s">
        <v>9289</v>
      </c>
      <c r="F827" s="1" t="s">
        <v>8066</v>
      </c>
      <c r="G827" s="1" t="s">
        <v>9226</v>
      </c>
    </row>
    <row r="828" spans="1:7" ht="18" customHeight="1">
      <c r="A828" s="1" t="s">
        <v>4464</v>
      </c>
      <c r="B828" s="1" t="s">
        <v>804</v>
      </c>
      <c r="C828" t="s">
        <v>14</v>
      </c>
      <c r="D828" s="3" t="str">
        <f t="shared" si="12"/>
        <v>196407151986021010@ngawikab.go.id</v>
      </c>
      <c r="E828" t="s">
        <v>9289</v>
      </c>
      <c r="F828" s="1" t="s">
        <v>8066</v>
      </c>
      <c r="G828" s="1" t="s">
        <v>9226</v>
      </c>
    </row>
    <row r="829" spans="1:7" ht="18" customHeight="1">
      <c r="A829" s="1" t="s">
        <v>4465</v>
      </c>
      <c r="B829" s="1" t="s">
        <v>805</v>
      </c>
      <c r="C829" t="s">
        <v>14</v>
      </c>
      <c r="D829" s="3" t="str">
        <f t="shared" si="12"/>
        <v>196109101983022005@ngawikab.go.id</v>
      </c>
      <c r="E829" t="s">
        <v>9289</v>
      </c>
      <c r="F829" s="1" t="s">
        <v>8066</v>
      </c>
      <c r="G829" s="1" t="s">
        <v>9226</v>
      </c>
    </row>
    <row r="830" spans="1:7" ht="18" customHeight="1">
      <c r="A830" s="1" t="s">
        <v>4466</v>
      </c>
      <c r="B830" s="1" t="s">
        <v>806</v>
      </c>
      <c r="C830" t="s">
        <v>14</v>
      </c>
      <c r="D830" s="3" t="str">
        <f t="shared" si="12"/>
        <v>196104101988031011@ngawikab.go.id</v>
      </c>
      <c r="E830" t="s">
        <v>9289</v>
      </c>
      <c r="F830" s="1" t="s">
        <v>8066</v>
      </c>
      <c r="G830" s="1" t="s">
        <v>9226</v>
      </c>
    </row>
    <row r="831" spans="1:7" ht="18" customHeight="1">
      <c r="A831" s="1" t="s">
        <v>4467</v>
      </c>
      <c r="B831" s="1" t="s">
        <v>807</v>
      </c>
      <c r="C831" t="s">
        <v>14</v>
      </c>
      <c r="D831" s="3" t="str">
        <f t="shared" si="12"/>
        <v>196208211983032013@ngawikab.go.id</v>
      </c>
      <c r="E831" t="s">
        <v>9289</v>
      </c>
      <c r="F831" s="1" t="s">
        <v>8092</v>
      </c>
      <c r="G831" s="1" t="s">
        <v>9226</v>
      </c>
    </row>
    <row r="832" spans="1:7" ht="18" customHeight="1">
      <c r="A832" s="1" t="s">
        <v>4468</v>
      </c>
      <c r="B832" s="1" t="s">
        <v>808</v>
      </c>
      <c r="C832" t="s">
        <v>14</v>
      </c>
      <c r="D832" s="3" t="str">
        <f t="shared" si="12"/>
        <v>196110041983032013@ngawikab.go.id</v>
      </c>
      <c r="E832" t="s">
        <v>9289</v>
      </c>
      <c r="F832" s="1" t="s">
        <v>8103</v>
      </c>
      <c r="G832" s="1" t="s">
        <v>9226</v>
      </c>
    </row>
    <row r="833" spans="1:7" ht="18" customHeight="1">
      <c r="A833" s="1" t="s">
        <v>4469</v>
      </c>
      <c r="B833" s="1" t="s">
        <v>809</v>
      </c>
      <c r="C833" t="s">
        <v>14</v>
      </c>
      <c r="D833" s="3" t="str">
        <f t="shared" si="12"/>
        <v>196312261983032006@ngawikab.go.id</v>
      </c>
      <c r="E833" t="s">
        <v>9289</v>
      </c>
      <c r="F833" s="1" t="s">
        <v>8092</v>
      </c>
      <c r="G833" s="1" t="s">
        <v>9226</v>
      </c>
    </row>
    <row r="834" spans="1:7" ht="18" customHeight="1">
      <c r="A834" s="1" t="s">
        <v>4470</v>
      </c>
      <c r="B834" s="1" t="s">
        <v>810</v>
      </c>
      <c r="C834" t="s">
        <v>14</v>
      </c>
      <c r="D834" s="3" t="str">
        <f t="shared" si="12"/>
        <v>196204281983031012@ngawikab.go.id</v>
      </c>
      <c r="E834" t="s">
        <v>9289</v>
      </c>
      <c r="F834" s="1" t="s">
        <v>8105</v>
      </c>
      <c r="G834" s="1" t="s">
        <v>9226</v>
      </c>
    </row>
    <row r="835" spans="1:7" ht="18" customHeight="1">
      <c r="A835" s="1" t="s">
        <v>4471</v>
      </c>
      <c r="B835" s="1" t="s">
        <v>811</v>
      </c>
      <c r="C835" t="s">
        <v>14</v>
      </c>
      <c r="D835" s="3" t="str">
        <f t="shared" ref="D835:D898" si="13">CONCATENATE(A835,"@ngawikab.go.id")</f>
        <v>196204111983032014@ngawikab.go.id</v>
      </c>
      <c r="E835" t="s">
        <v>9289</v>
      </c>
      <c r="F835" s="1" t="s">
        <v>8103</v>
      </c>
      <c r="G835" s="1" t="s">
        <v>9226</v>
      </c>
    </row>
    <row r="836" spans="1:7" ht="18" customHeight="1">
      <c r="A836" s="1" t="s">
        <v>4472</v>
      </c>
      <c r="B836" s="1" t="s">
        <v>247</v>
      </c>
      <c r="C836" t="s">
        <v>14</v>
      </c>
      <c r="D836" s="3" t="str">
        <f t="shared" si="13"/>
        <v>196011101983032025@ngawikab.go.id</v>
      </c>
      <c r="E836" t="s">
        <v>9289</v>
      </c>
      <c r="F836" s="1" t="s">
        <v>8096</v>
      </c>
      <c r="G836" s="1" t="s">
        <v>9226</v>
      </c>
    </row>
    <row r="837" spans="1:7" ht="18" customHeight="1">
      <c r="A837" s="1" t="s">
        <v>4473</v>
      </c>
      <c r="B837" s="1" t="s">
        <v>812</v>
      </c>
      <c r="C837" t="s">
        <v>14</v>
      </c>
      <c r="D837" s="3" t="str">
        <f t="shared" si="13"/>
        <v>196111121983032018@ngawikab.go.id</v>
      </c>
      <c r="E837" t="s">
        <v>9289</v>
      </c>
      <c r="F837" s="1" t="s">
        <v>8070</v>
      </c>
      <c r="G837" s="1" t="s">
        <v>9226</v>
      </c>
    </row>
    <row r="838" spans="1:7" ht="18" customHeight="1">
      <c r="A838" s="1" t="s">
        <v>4474</v>
      </c>
      <c r="B838" s="1" t="s">
        <v>813</v>
      </c>
      <c r="C838" t="s">
        <v>14</v>
      </c>
      <c r="D838" s="3" t="str">
        <f t="shared" si="13"/>
        <v>196409251985122002@ngawikab.go.id</v>
      </c>
      <c r="E838" t="s">
        <v>9289</v>
      </c>
      <c r="F838" s="1" t="s">
        <v>8066</v>
      </c>
      <c r="G838" s="1" t="s">
        <v>9226</v>
      </c>
    </row>
    <row r="839" spans="1:7" ht="18" customHeight="1">
      <c r="A839" s="1" t="s">
        <v>4475</v>
      </c>
      <c r="B839" s="1" t="s">
        <v>814</v>
      </c>
      <c r="C839" t="s">
        <v>14</v>
      </c>
      <c r="D839" s="3" t="str">
        <f t="shared" si="13"/>
        <v>196107141984012001@ngawikab.go.id</v>
      </c>
      <c r="E839" t="s">
        <v>9289</v>
      </c>
      <c r="F839" s="1" t="s">
        <v>8071</v>
      </c>
      <c r="G839" s="1" t="s">
        <v>9226</v>
      </c>
    </row>
    <row r="840" spans="1:7" ht="18" customHeight="1">
      <c r="A840" s="1" t="s">
        <v>4476</v>
      </c>
      <c r="B840" s="1" t="s">
        <v>815</v>
      </c>
      <c r="C840" t="s">
        <v>14</v>
      </c>
      <c r="D840" s="3" t="str">
        <f t="shared" si="13"/>
        <v>196306081984031013@ngawikab.go.id</v>
      </c>
      <c r="E840" t="s">
        <v>9289</v>
      </c>
      <c r="F840" s="1" t="s">
        <v>8066</v>
      </c>
      <c r="G840" s="1" t="s">
        <v>9226</v>
      </c>
    </row>
    <row r="841" spans="1:7" ht="18" customHeight="1">
      <c r="A841" s="1" t="s">
        <v>4477</v>
      </c>
      <c r="B841" s="1" t="s">
        <v>816</v>
      </c>
      <c r="C841" t="s">
        <v>14</v>
      </c>
      <c r="D841" s="3" t="str">
        <f t="shared" si="13"/>
        <v>196105201987032005@ngawikab.go.id</v>
      </c>
      <c r="E841" t="s">
        <v>9289</v>
      </c>
      <c r="F841" s="1" t="s">
        <v>8066</v>
      </c>
      <c r="G841" s="1" t="s">
        <v>9226</v>
      </c>
    </row>
    <row r="842" spans="1:7" ht="18" customHeight="1">
      <c r="A842" s="1" t="s">
        <v>4478</v>
      </c>
      <c r="B842" s="1" t="s">
        <v>817</v>
      </c>
      <c r="C842" t="s">
        <v>14</v>
      </c>
      <c r="D842" s="3" t="str">
        <f t="shared" si="13"/>
        <v>196401121989031010@ngawikab.go.id</v>
      </c>
      <c r="E842" t="s">
        <v>9289</v>
      </c>
      <c r="F842" s="1" t="s">
        <v>8066</v>
      </c>
      <c r="G842" s="1" t="s">
        <v>9226</v>
      </c>
    </row>
    <row r="843" spans="1:7" ht="18" customHeight="1">
      <c r="A843" s="1" t="s">
        <v>4479</v>
      </c>
      <c r="B843" s="1" t="s">
        <v>818</v>
      </c>
      <c r="C843" t="s">
        <v>14</v>
      </c>
      <c r="D843" s="3" t="str">
        <f t="shared" si="13"/>
        <v>195910181987032004@ngawikab.go.id</v>
      </c>
      <c r="E843" t="s">
        <v>9289</v>
      </c>
      <c r="F843" s="1" t="s">
        <v>8066</v>
      </c>
      <c r="G843" s="1" t="s">
        <v>9226</v>
      </c>
    </row>
    <row r="844" spans="1:7" ht="18" customHeight="1">
      <c r="A844" s="1" t="s">
        <v>4480</v>
      </c>
      <c r="B844" s="1" t="s">
        <v>819</v>
      </c>
      <c r="C844" t="s">
        <v>14</v>
      </c>
      <c r="D844" s="3" t="str">
        <f t="shared" si="13"/>
        <v>196302011989031018@ngawikab.go.id</v>
      </c>
      <c r="E844" t="s">
        <v>9289</v>
      </c>
      <c r="F844" s="1" t="s">
        <v>8066</v>
      </c>
      <c r="G844" s="1" t="s">
        <v>9226</v>
      </c>
    </row>
    <row r="845" spans="1:7" ht="18" customHeight="1">
      <c r="A845" s="1" t="s">
        <v>4481</v>
      </c>
      <c r="B845" s="1" t="s">
        <v>820</v>
      </c>
      <c r="C845" t="s">
        <v>14</v>
      </c>
      <c r="D845" s="3" t="str">
        <f t="shared" si="13"/>
        <v>196102061984031010@ngawikab.go.id</v>
      </c>
      <c r="E845" t="s">
        <v>9289</v>
      </c>
      <c r="F845" s="1" t="s">
        <v>8066</v>
      </c>
      <c r="G845" s="1" t="s">
        <v>9226</v>
      </c>
    </row>
    <row r="846" spans="1:7" ht="18" customHeight="1">
      <c r="A846" s="1" t="s">
        <v>4482</v>
      </c>
      <c r="B846" s="1" t="s">
        <v>821</v>
      </c>
      <c r="C846" t="s">
        <v>14</v>
      </c>
      <c r="D846" s="3" t="str">
        <f t="shared" si="13"/>
        <v>196106031990032002@ngawikab.go.id</v>
      </c>
      <c r="E846" t="s">
        <v>9289</v>
      </c>
      <c r="F846" s="1" t="s">
        <v>8066</v>
      </c>
      <c r="G846" s="1" t="s">
        <v>9226</v>
      </c>
    </row>
    <row r="847" spans="1:7" ht="18" customHeight="1">
      <c r="A847" s="1" t="s">
        <v>4483</v>
      </c>
      <c r="B847" s="1" t="s">
        <v>822</v>
      </c>
      <c r="C847" t="s">
        <v>14</v>
      </c>
      <c r="D847" s="3" t="str">
        <f t="shared" si="13"/>
        <v>196307031985011003@ngawikab.go.id</v>
      </c>
      <c r="E847" t="s">
        <v>9289</v>
      </c>
      <c r="F847" s="1" t="s">
        <v>8066</v>
      </c>
      <c r="G847" s="1" t="s">
        <v>9226</v>
      </c>
    </row>
    <row r="848" spans="1:7" ht="18" customHeight="1">
      <c r="A848" s="1" t="s">
        <v>4484</v>
      </c>
      <c r="B848" s="1" t="s">
        <v>823</v>
      </c>
      <c r="C848" t="s">
        <v>14</v>
      </c>
      <c r="D848" s="3" t="str">
        <f t="shared" si="13"/>
        <v>196303031985042007@ngawikab.go.id</v>
      </c>
      <c r="E848" t="s">
        <v>9289</v>
      </c>
      <c r="F848" s="1" t="s">
        <v>8070</v>
      </c>
      <c r="G848" s="1" t="s">
        <v>9226</v>
      </c>
    </row>
    <row r="849" spans="1:7" ht="18" customHeight="1">
      <c r="A849" s="1" t="s">
        <v>4485</v>
      </c>
      <c r="B849" s="1" t="s">
        <v>824</v>
      </c>
      <c r="C849" t="s">
        <v>14</v>
      </c>
      <c r="D849" s="3" t="str">
        <f t="shared" si="13"/>
        <v>196406041990032016@ngawikab.go.id</v>
      </c>
      <c r="E849" t="s">
        <v>9289</v>
      </c>
      <c r="F849" s="1" t="s">
        <v>8066</v>
      </c>
      <c r="G849" s="1" t="s">
        <v>9226</v>
      </c>
    </row>
    <row r="850" spans="1:7" ht="18" customHeight="1">
      <c r="A850" s="1" t="s">
        <v>4486</v>
      </c>
      <c r="B850" s="1" t="s">
        <v>825</v>
      </c>
      <c r="C850" t="s">
        <v>14</v>
      </c>
      <c r="D850" s="3" t="str">
        <f t="shared" si="13"/>
        <v>196610041988032009@ngawikab.go.id</v>
      </c>
      <c r="E850" t="s">
        <v>9289</v>
      </c>
      <c r="F850" s="1" t="s">
        <v>8066</v>
      </c>
      <c r="G850" s="1" t="s">
        <v>9226</v>
      </c>
    </row>
    <row r="851" spans="1:7" ht="18" customHeight="1">
      <c r="A851" s="1" t="s">
        <v>4487</v>
      </c>
      <c r="B851" s="1" t="s">
        <v>826</v>
      </c>
      <c r="C851" t="s">
        <v>14</v>
      </c>
      <c r="D851" s="3" t="str">
        <f t="shared" si="13"/>
        <v>196612061988032010@ngawikab.go.id</v>
      </c>
      <c r="E851" t="s">
        <v>9289</v>
      </c>
      <c r="F851" s="1" t="s">
        <v>8066</v>
      </c>
      <c r="G851" s="1" t="s">
        <v>9226</v>
      </c>
    </row>
    <row r="852" spans="1:7" ht="18" customHeight="1">
      <c r="A852" s="1" t="s">
        <v>4488</v>
      </c>
      <c r="B852" s="1" t="s">
        <v>827</v>
      </c>
      <c r="C852" t="s">
        <v>14</v>
      </c>
      <c r="D852" s="3" t="str">
        <f t="shared" si="13"/>
        <v>196403051985041005@ngawikab.go.id</v>
      </c>
      <c r="E852" t="s">
        <v>9289</v>
      </c>
      <c r="F852" s="1" t="s">
        <v>8102</v>
      </c>
      <c r="G852" s="1" t="s">
        <v>9226</v>
      </c>
    </row>
    <row r="853" spans="1:7" ht="18" customHeight="1">
      <c r="A853" s="1" t="s">
        <v>4489</v>
      </c>
      <c r="B853" s="1" t="s">
        <v>828</v>
      </c>
      <c r="C853" t="s">
        <v>14</v>
      </c>
      <c r="D853" s="3" t="str">
        <f t="shared" si="13"/>
        <v>196402261985041002@ngawikab.go.id</v>
      </c>
      <c r="E853" t="s">
        <v>9289</v>
      </c>
      <c r="F853" s="1" t="s">
        <v>8130</v>
      </c>
      <c r="G853" s="1" t="s">
        <v>9226</v>
      </c>
    </row>
    <row r="854" spans="1:7" ht="18" customHeight="1">
      <c r="A854" s="1" t="s">
        <v>4490</v>
      </c>
      <c r="B854" s="1" t="s">
        <v>829</v>
      </c>
      <c r="C854" t="s">
        <v>14</v>
      </c>
      <c r="D854" s="3" t="str">
        <f t="shared" si="13"/>
        <v>196201021985101002@ngawikab.go.id</v>
      </c>
      <c r="E854" t="s">
        <v>9289</v>
      </c>
      <c r="F854" s="1" t="s">
        <v>8071</v>
      </c>
      <c r="G854" s="1" t="s">
        <v>9226</v>
      </c>
    </row>
    <row r="855" spans="1:7" ht="18" customHeight="1">
      <c r="A855" s="1" t="s">
        <v>4491</v>
      </c>
      <c r="B855" s="1" t="s">
        <v>830</v>
      </c>
      <c r="C855" t="s">
        <v>14</v>
      </c>
      <c r="D855" s="3" t="str">
        <f t="shared" si="13"/>
        <v>196709171989012005@ngawikab.go.id</v>
      </c>
      <c r="E855" t="s">
        <v>9289</v>
      </c>
      <c r="F855" s="1" t="s">
        <v>8066</v>
      </c>
      <c r="G855" s="1" t="s">
        <v>9226</v>
      </c>
    </row>
    <row r="856" spans="1:7" ht="18" customHeight="1">
      <c r="A856" s="1" t="s">
        <v>4492</v>
      </c>
      <c r="B856" s="1" t="s">
        <v>831</v>
      </c>
      <c r="C856" t="s">
        <v>14</v>
      </c>
      <c r="D856" s="3" t="str">
        <f t="shared" si="13"/>
        <v>196412101989011001@ngawikab.go.id</v>
      </c>
      <c r="E856" t="s">
        <v>9289</v>
      </c>
      <c r="F856" s="1" t="s">
        <v>8066</v>
      </c>
      <c r="G856" s="1" t="s">
        <v>9226</v>
      </c>
    </row>
    <row r="857" spans="1:7" ht="18" customHeight="1">
      <c r="A857" s="1" t="s">
        <v>4493</v>
      </c>
      <c r="B857" s="1" t="s">
        <v>832</v>
      </c>
      <c r="C857" t="s">
        <v>14</v>
      </c>
      <c r="D857" s="3" t="str">
        <f t="shared" si="13"/>
        <v>196510051989031030@ngawikab.go.id</v>
      </c>
      <c r="E857" t="s">
        <v>9289</v>
      </c>
      <c r="F857" s="1" t="s">
        <v>8066</v>
      </c>
      <c r="G857" s="1" t="s">
        <v>9226</v>
      </c>
    </row>
    <row r="858" spans="1:7" ht="18" customHeight="1">
      <c r="A858" s="1" t="s">
        <v>4494</v>
      </c>
      <c r="B858" s="1" t="s">
        <v>833</v>
      </c>
      <c r="C858" t="s">
        <v>14</v>
      </c>
      <c r="D858" s="3" t="str">
        <f t="shared" si="13"/>
        <v>196408281989031014@ngawikab.go.id</v>
      </c>
      <c r="E858" t="s">
        <v>9289</v>
      </c>
      <c r="F858" s="1" t="s">
        <v>8066</v>
      </c>
      <c r="G858" s="1" t="s">
        <v>9226</v>
      </c>
    </row>
    <row r="859" spans="1:7" ht="18" customHeight="1">
      <c r="A859" s="1" t="s">
        <v>4495</v>
      </c>
      <c r="B859" s="1" t="s">
        <v>834</v>
      </c>
      <c r="C859" t="s">
        <v>14</v>
      </c>
      <c r="D859" s="3" t="str">
        <f t="shared" si="13"/>
        <v>196012081989031005@ngawikab.go.id</v>
      </c>
      <c r="E859" t="s">
        <v>9289</v>
      </c>
      <c r="F859" s="1" t="s">
        <v>8066</v>
      </c>
      <c r="G859" s="1" t="s">
        <v>9226</v>
      </c>
    </row>
    <row r="860" spans="1:7" ht="18" customHeight="1">
      <c r="A860" s="1" t="s">
        <v>4496</v>
      </c>
      <c r="B860" s="1" t="s">
        <v>835</v>
      </c>
      <c r="C860" t="s">
        <v>14</v>
      </c>
      <c r="D860" s="3" t="str">
        <f t="shared" si="13"/>
        <v>196307091989031015@ngawikab.go.id</v>
      </c>
      <c r="E860" t="s">
        <v>9289</v>
      </c>
      <c r="F860" s="1" t="s">
        <v>8066</v>
      </c>
      <c r="G860" s="1" t="s">
        <v>9226</v>
      </c>
    </row>
    <row r="861" spans="1:7" ht="18" customHeight="1">
      <c r="A861" s="1" t="s">
        <v>4497</v>
      </c>
      <c r="B861" s="1" t="s">
        <v>836</v>
      </c>
      <c r="C861" t="s">
        <v>14</v>
      </c>
      <c r="D861" s="3" t="str">
        <f t="shared" si="13"/>
        <v>196306111986062002@ngawikab.go.id</v>
      </c>
      <c r="E861" t="s">
        <v>9289</v>
      </c>
      <c r="F861" s="1" t="s">
        <v>8092</v>
      </c>
      <c r="G861" s="1" t="s">
        <v>9226</v>
      </c>
    </row>
    <row r="862" spans="1:7" ht="18" customHeight="1">
      <c r="A862" s="1" t="s">
        <v>4498</v>
      </c>
      <c r="B862" s="1" t="s">
        <v>837</v>
      </c>
      <c r="C862" t="s">
        <v>14</v>
      </c>
      <c r="D862" s="3" t="str">
        <f t="shared" si="13"/>
        <v>196001011990031015@ngawikab.go.id</v>
      </c>
      <c r="E862" t="s">
        <v>9289</v>
      </c>
      <c r="F862" s="1" t="s">
        <v>8066</v>
      </c>
      <c r="G862" s="1" t="s">
        <v>9226</v>
      </c>
    </row>
    <row r="863" spans="1:7" ht="18" customHeight="1">
      <c r="A863" s="1" t="s">
        <v>4499</v>
      </c>
      <c r="B863" s="1" t="s">
        <v>838</v>
      </c>
      <c r="C863" t="s">
        <v>14</v>
      </c>
      <c r="D863" s="3" t="str">
        <f t="shared" si="13"/>
        <v>196304061990031003@ngawikab.go.id</v>
      </c>
      <c r="E863" t="s">
        <v>9289</v>
      </c>
      <c r="F863" s="1" t="s">
        <v>8066</v>
      </c>
      <c r="G863" s="1" t="s">
        <v>9226</v>
      </c>
    </row>
    <row r="864" spans="1:7" ht="18" customHeight="1">
      <c r="A864" s="1" t="s">
        <v>4500</v>
      </c>
      <c r="B864" s="1" t="s">
        <v>275</v>
      </c>
      <c r="C864" t="s">
        <v>14</v>
      </c>
      <c r="D864" s="3" t="str">
        <f t="shared" si="13"/>
        <v>196410201987031018@ngawikab.go.id</v>
      </c>
      <c r="E864" t="s">
        <v>9289</v>
      </c>
      <c r="F864" s="1" t="s">
        <v>8059</v>
      </c>
      <c r="G864" s="1" t="s">
        <v>9226</v>
      </c>
    </row>
    <row r="865" spans="1:7" ht="18" customHeight="1">
      <c r="A865" s="1" t="s">
        <v>4501</v>
      </c>
      <c r="B865" s="1" t="s">
        <v>839</v>
      </c>
      <c r="C865" t="s">
        <v>14</v>
      </c>
      <c r="D865" s="3" t="str">
        <f t="shared" si="13"/>
        <v>196304201987031009@ngawikab.go.id</v>
      </c>
      <c r="E865" t="s">
        <v>9289</v>
      </c>
      <c r="F865" s="1" t="s">
        <v>8104</v>
      </c>
      <c r="G865" s="1" t="s">
        <v>9226</v>
      </c>
    </row>
    <row r="866" spans="1:7" ht="18" customHeight="1">
      <c r="A866" s="1" t="s">
        <v>4502</v>
      </c>
      <c r="B866" s="1" t="s">
        <v>840</v>
      </c>
      <c r="C866" t="s">
        <v>14</v>
      </c>
      <c r="D866" s="3" t="str">
        <f t="shared" si="13"/>
        <v>196108121987032006@ngawikab.go.id</v>
      </c>
      <c r="E866" t="s">
        <v>9289</v>
      </c>
      <c r="F866" s="1" t="s">
        <v>8071</v>
      </c>
      <c r="G866" s="1" t="s">
        <v>9226</v>
      </c>
    </row>
    <row r="867" spans="1:7" ht="18" customHeight="1">
      <c r="A867" s="1" t="s">
        <v>4503</v>
      </c>
      <c r="B867" s="1" t="s">
        <v>841</v>
      </c>
      <c r="C867" t="s">
        <v>14</v>
      </c>
      <c r="D867" s="3" t="str">
        <f t="shared" si="13"/>
        <v>196308051993032003@ngawikab.go.id</v>
      </c>
      <c r="E867" t="s">
        <v>9289</v>
      </c>
      <c r="F867" s="1" t="s">
        <v>8066</v>
      </c>
      <c r="G867" s="1" t="s">
        <v>9226</v>
      </c>
    </row>
    <row r="868" spans="1:7" ht="18" customHeight="1">
      <c r="A868" s="1" t="s">
        <v>4504</v>
      </c>
      <c r="B868" s="1" t="s">
        <v>842</v>
      </c>
      <c r="C868" t="s">
        <v>14</v>
      </c>
      <c r="D868" s="3" t="str">
        <f t="shared" si="13"/>
        <v>196406101993021002@ngawikab.go.id</v>
      </c>
      <c r="E868" t="s">
        <v>9289</v>
      </c>
      <c r="F868" s="1" t="s">
        <v>8066</v>
      </c>
      <c r="G868" s="1" t="s">
        <v>9226</v>
      </c>
    </row>
    <row r="869" spans="1:7" ht="18" customHeight="1">
      <c r="A869" s="1" t="s">
        <v>4505</v>
      </c>
      <c r="B869" s="1" t="s">
        <v>843</v>
      </c>
      <c r="C869" t="s">
        <v>14</v>
      </c>
      <c r="D869" s="3" t="str">
        <f t="shared" si="13"/>
        <v>196612071995122002@ngawikab.go.id</v>
      </c>
      <c r="E869" t="s">
        <v>9289</v>
      </c>
      <c r="F869" s="1" t="s">
        <v>8066</v>
      </c>
      <c r="G869" s="1" t="s">
        <v>9226</v>
      </c>
    </row>
    <row r="870" spans="1:7" ht="18" customHeight="1">
      <c r="A870" s="1" t="s">
        <v>4506</v>
      </c>
      <c r="B870" s="1" t="s">
        <v>844</v>
      </c>
      <c r="C870" t="s">
        <v>14</v>
      </c>
      <c r="D870" s="3" t="str">
        <f t="shared" si="13"/>
        <v>196709271993031008@ngawikab.go.id</v>
      </c>
      <c r="E870" t="s">
        <v>9289</v>
      </c>
      <c r="F870" s="1" t="s">
        <v>8131</v>
      </c>
      <c r="G870" s="1" t="s">
        <v>9255</v>
      </c>
    </row>
    <row r="871" spans="1:7" ht="18" customHeight="1">
      <c r="A871" s="1" t="s">
        <v>4507</v>
      </c>
      <c r="B871" s="1" t="s">
        <v>845</v>
      </c>
      <c r="C871" t="s">
        <v>14</v>
      </c>
      <c r="D871" s="3" t="str">
        <f t="shared" si="13"/>
        <v>195910031979072002@ngawikab.go.id</v>
      </c>
      <c r="E871" t="s">
        <v>9289</v>
      </c>
      <c r="F871" s="1" t="s">
        <v>8103</v>
      </c>
      <c r="G871" s="1" t="s">
        <v>9226</v>
      </c>
    </row>
    <row r="872" spans="1:7" ht="18" customHeight="1">
      <c r="A872" s="1" t="s">
        <v>4508</v>
      </c>
      <c r="B872" s="1" t="s">
        <v>846</v>
      </c>
      <c r="C872" t="s">
        <v>14</v>
      </c>
      <c r="D872" s="3" t="str">
        <f t="shared" si="13"/>
        <v>196111091980102001@ngawikab.go.id</v>
      </c>
      <c r="E872" t="s">
        <v>9289</v>
      </c>
      <c r="F872" s="1" t="s">
        <v>8102</v>
      </c>
      <c r="G872" s="1" t="s">
        <v>9226</v>
      </c>
    </row>
    <row r="873" spans="1:7" ht="18" customHeight="1">
      <c r="A873" s="1" t="s">
        <v>4509</v>
      </c>
      <c r="B873" s="1" t="s">
        <v>847</v>
      </c>
      <c r="C873" t="s">
        <v>14</v>
      </c>
      <c r="D873" s="3" t="str">
        <f t="shared" si="13"/>
        <v>196004161982012018@ngawikab.go.id</v>
      </c>
      <c r="E873" t="s">
        <v>9289</v>
      </c>
      <c r="F873" s="1" t="s">
        <v>8103</v>
      </c>
      <c r="G873" s="1" t="s">
        <v>9226</v>
      </c>
    </row>
    <row r="874" spans="1:7" ht="18" customHeight="1">
      <c r="A874" s="1" t="s">
        <v>4510</v>
      </c>
      <c r="B874" s="1" t="s">
        <v>848</v>
      </c>
      <c r="C874" t="s">
        <v>14</v>
      </c>
      <c r="D874" s="3" t="str">
        <f t="shared" si="13"/>
        <v>196211011982012007@ngawikab.go.id</v>
      </c>
      <c r="E874" t="s">
        <v>9289</v>
      </c>
      <c r="F874" s="1" t="s">
        <v>8102</v>
      </c>
      <c r="G874" s="1" t="s">
        <v>9226</v>
      </c>
    </row>
    <row r="875" spans="1:7" ht="18" customHeight="1">
      <c r="A875" s="1" t="s">
        <v>4511</v>
      </c>
      <c r="B875" s="1" t="s">
        <v>849</v>
      </c>
      <c r="C875" t="s">
        <v>14</v>
      </c>
      <c r="D875" s="3" t="str">
        <f t="shared" si="13"/>
        <v>196007041982012011@ngawikab.go.id</v>
      </c>
      <c r="E875" t="s">
        <v>9289</v>
      </c>
      <c r="F875" s="1" t="s">
        <v>8059</v>
      </c>
      <c r="G875" s="1" t="s">
        <v>9226</v>
      </c>
    </row>
    <row r="876" spans="1:7" ht="18" customHeight="1">
      <c r="A876" s="1" t="s">
        <v>4512</v>
      </c>
      <c r="B876" s="1" t="s">
        <v>850</v>
      </c>
      <c r="C876" t="s">
        <v>14</v>
      </c>
      <c r="D876" s="3" t="str">
        <f t="shared" si="13"/>
        <v>195910051982011014@ngawikab.go.id</v>
      </c>
      <c r="E876" t="s">
        <v>9289</v>
      </c>
      <c r="F876" s="1" t="s">
        <v>8102</v>
      </c>
      <c r="G876" s="1" t="s">
        <v>9226</v>
      </c>
    </row>
    <row r="877" spans="1:7" ht="18" customHeight="1">
      <c r="A877" s="1" t="s">
        <v>4513</v>
      </c>
      <c r="B877" s="1" t="s">
        <v>851</v>
      </c>
      <c r="C877" t="s">
        <v>14</v>
      </c>
      <c r="D877" s="3" t="str">
        <f t="shared" si="13"/>
        <v>196209221982012007@ngawikab.go.id</v>
      </c>
      <c r="E877" t="s">
        <v>9289</v>
      </c>
      <c r="F877" s="1" t="s">
        <v>8112</v>
      </c>
      <c r="G877" s="1" t="s">
        <v>9226</v>
      </c>
    </row>
    <row r="878" spans="1:7" ht="18" customHeight="1">
      <c r="A878" s="1" t="s">
        <v>4514</v>
      </c>
      <c r="B878" s="1" t="s">
        <v>852</v>
      </c>
      <c r="C878" t="s">
        <v>14</v>
      </c>
      <c r="D878" s="3" t="str">
        <f t="shared" si="13"/>
        <v>196104171982012013@ngawikab.go.id</v>
      </c>
      <c r="E878" t="s">
        <v>9289</v>
      </c>
      <c r="F878" s="1" t="s">
        <v>8104</v>
      </c>
      <c r="G878" s="1" t="s">
        <v>9226</v>
      </c>
    </row>
    <row r="879" spans="1:7" ht="18" customHeight="1">
      <c r="A879" s="1" t="s">
        <v>4515</v>
      </c>
      <c r="B879" s="1" t="s">
        <v>853</v>
      </c>
      <c r="C879" t="s">
        <v>14</v>
      </c>
      <c r="D879" s="3" t="str">
        <f t="shared" si="13"/>
        <v>196112311982012052@ngawikab.go.id</v>
      </c>
      <c r="E879" t="s">
        <v>9289</v>
      </c>
      <c r="F879" s="1" t="s">
        <v>8105</v>
      </c>
      <c r="G879" s="1" t="s">
        <v>9226</v>
      </c>
    </row>
    <row r="880" spans="1:7" ht="18" customHeight="1">
      <c r="A880" s="1" t="s">
        <v>4516</v>
      </c>
      <c r="B880" s="1" t="s">
        <v>854</v>
      </c>
      <c r="C880" t="s">
        <v>14</v>
      </c>
      <c r="D880" s="3" t="str">
        <f t="shared" si="13"/>
        <v>196002021982012019@ngawikab.go.id</v>
      </c>
      <c r="E880" t="s">
        <v>9289</v>
      </c>
      <c r="F880" s="1" t="s">
        <v>8071</v>
      </c>
      <c r="G880" s="1" t="s">
        <v>9226</v>
      </c>
    </row>
    <row r="881" spans="1:7" ht="18" customHeight="1">
      <c r="A881" s="1" t="s">
        <v>4517</v>
      </c>
      <c r="B881" s="1" t="s">
        <v>855</v>
      </c>
      <c r="C881" t="s">
        <v>14</v>
      </c>
      <c r="D881" s="3" t="str">
        <f t="shared" si="13"/>
        <v>196012091981022002@ngawikab.go.id</v>
      </c>
      <c r="E881" t="s">
        <v>9289</v>
      </c>
      <c r="F881" s="1" t="s">
        <v>8103</v>
      </c>
      <c r="G881" s="1" t="s">
        <v>9226</v>
      </c>
    </row>
    <row r="882" spans="1:7" ht="18" customHeight="1">
      <c r="A882" s="1" t="s">
        <v>4518</v>
      </c>
      <c r="B882" s="1" t="s">
        <v>856</v>
      </c>
      <c r="C882" t="s">
        <v>14</v>
      </c>
      <c r="D882" s="3" t="str">
        <f t="shared" si="13"/>
        <v>196006241982012015@ngawikab.go.id</v>
      </c>
      <c r="E882" t="s">
        <v>9289</v>
      </c>
      <c r="F882" s="1" t="s">
        <v>8092</v>
      </c>
      <c r="G882" s="1" t="s">
        <v>9226</v>
      </c>
    </row>
    <row r="883" spans="1:7" ht="18" customHeight="1">
      <c r="A883" s="1" t="s">
        <v>4519</v>
      </c>
      <c r="B883" s="1" t="s">
        <v>857</v>
      </c>
      <c r="C883" t="s">
        <v>14</v>
      </c>
      <c r="D883" s="3" t="str">
        <f t="shared" si="13"/>
        <v>196210151982012011@ngawikab.go.id</v>
      </c>
      <c r="E883" t="s">
        <v>9289</v>
      </c>
      <c r="F883" s="1" t="s">
        <v>8103</v>
      </c>
      <c r="G883" s="1" t="s">
        <v>9226</v>
      </c>
    </row>
    <row r="884" spans="1:7" ht="18" customHeight="1">
      <c r="A884" s="1" t="s">
        <v>4520</v>
      </c>
      <c r="B884" s="1" t="s">
        <v>858</v>
      </c>
      <c r="C884" t="s">
        <v>14</v>
      </c>
      <c r="D884" s="3" t="str">
        <f t="shared" si="13"/>
        <v>196009141980101002@ngawikab.go.id</v>
      </c>
      <c r="E884" t="s">
        <v>9289</v>
      </c>
      <c r="F884" s="1" t="s">
        <v>8070</v>
      </c>
      <c r="G884" s="1" t="s">
        <v>9226</v>
      </c>
    </row>
    <row r="885" spans="1:7" ht="18" customHeight="1">
      <c r="A885" s="1" t="s">
        <v>4521</v>
      </c>
      <c r="B885" s="1" t="s">
        <v>859</v>
      </c>
      <c r="C885" t="s">
        <v>14</v>
      </c>
      <c r="D885" s="3" t="str">
        <f t="shared" si="13"/>
        <v>196101111981121004@ngawikab.go.id</v>
      </c>
      <c r="E885" t="s">
        <v>9289</v>
      </c>
      <c r="F885" s="1" t="s">
        <v>8105</v>
      </c>
      <c r="G885" s="1" t="s">
        <v>9226</v>
      </c>
    </row>
    <row r="886" spans="1:7" ht="18" customHeight="1">
      <c r="A886" s="1" t="s">
        <v>4522</v>
      </c>
      <c r="B886" s="1" t="s">
        <v>860</v>
      </c>
      <c r="C886" t="s">
        <v>14</v>
      </c>
      <c r="D886" s="3" t="str">
        <f t="shared" si="13"/>
        <v>195912251982012011@ngawikab.go.id</v>
      </c>
      <c r="E886" t="s">
        <v>9289</v>
      </c>
      <c r="F886" s="1" t="s">
        <v>8103</v>
      </c>
      <c r="G886" s="1" t="s">
        <v>9226</v>
      </c>
    </row>
    <row r="887" spans="1:7" ht="18" customHeight="1">
      <c r="A887" s="1" t="s">
        <v>4523</v>
      </c>
      <c r="B887" s="1" t="s">
        <v>861</v>
      </c>
      <c r="C887" t="s">
        <v>14</v>
      </c>
      <c r="D887" s="3" t="str">
        <f t="shared" si="13"/>
        <v>196006031983011004@ngawikab.go.id</v>
      </c>
      <c r="E887" t="s">
        <v>9289</v>
      </c>
      <c r="F887" s="1" t="s">
        <v>8066</v>
      </c>
      <c r="G887" s="1" t="s">
        <v>9226</v>
      </c>
    </row>
    <row r="888" spans="1:7" ht="18" customHeight="1">
      <c r="A888" s="1" t="s">
        <v>4524</v>
      </c>
      <c r="B888" s="1" t="s">
        <v>862</v>
      </c>
      <c r="C888" t="s">
        <v>14</v>
      </c>
      <c r="D888" s="3" t="str">
        <f t="shared" si="13"/>
        <v>196202281983032012@ngawikab.go.id</v>
      </c>
      <c r="E888" t="s">
        <v>9289</v>
      </c>
      <c r="F888" s="1" t="s">
        <v>8105</v>
      </c>
      <c r="G888" s="1" t="s">
        <v>9226</v>
      </c>
    </row>
    <row r="889" spans="1:7" ht="18" customHeight="1">
      <c r="A889" s="1" t="s">
        <v>4525</v>
      </c>
      <c r="B889" s="1" t="s">
        <v>863</v>
      </c>
      <c r="C889" t="s">
        <v>14</v>
      </c>
      <c r="D889" s="3" t="str">
        <f t="shared" si="13"/>
        <v>196103121986031016@ngawikab.go.id</v>
      </c>
      <c r="E889" t="s">
        <v>9289</v>
      </c>
      <c r="F889" s="1" t="s">
        <v>8066</v>
      </c>
      <c r="G889" s="1" t="s">
        <v>9226</v>
      </c>
    </row>
    <row r="890" spans="1:7" ht="18" customHeight="1">
      <c r="A890" s="1" t="s">
        <v>4526</v>
      </c>
      <c r="B890" s="1" t="s">
        <v>864</v>
      </c>
      <c r="C890" t="s">
        <v>14</v>
      </c>
      <c r="D890" s="3" t="str">
        <f t="shared" si="13"/>
        <v>196307161983031011@ngawikab.go.id</v>
      </c>
      <c r="E890" t="s">
        <v>9289</v>
      </c>
      <c r="F890" s="1" t="s">
        <v>8102</v>
      </c>
      <c r="G890" s="1" t="s">
        <v>9226</v>
      </c>
    </row>
    <row r="891" spans="1:7" ht="18" customHeight="1">
      <c r="A891" s="1" t="s">
        <v>4527</v>
      </c>
      <c r="B891" s="1" t="s">
        <v>865</v>
      </c>
      <c r="C891" t="s">
        <v>14</v>
      </c>
      <c r="D891" s="3" t="str">
        <f t="shared" si="13"/>
        <v>196304161983031012@ngawikab.go.id</v>
      </c>
      <c r="E891" t="s">
        <v>9289</v>
      </c>
      <c r="F891" s="1" t="s">
        <v>8105</v>
      </c>
      <c r="G891" s="1" t="s">
        <v>9226</v>
      </c>
    </row>
    <row r="892" spans="1:7" ht="18" customHeight="1">
      <c r="A892" s="1" t="s">
        <v>4528</v>
      </c>
      <c r="B892" s="1" t="s">
        <v>866</v>
      </c>
      <c r="C892" t="s">
        <v>14</v>
      </c>
      <c r="D892" s="3" t="str">
        <f t="shared" si="13"/>
        <v>196108121983032017@ngawikab.go.id</v>
      </c>
      <c r="E892" t="s">
        <v>9289</v>
      </c>
      <c r="F892" s="1" t="s">
        <v>8105</v>
      </c>
      <c r="G892" s="1" t="s">
        <v>9226</v>
      </c>
    </row>
    <row r="893" spans="1:7" ht="18" customHeight="1">
      <c r="A893" s="1" t="s">
        <v>4529</v>
      </c>
      <c r="B893" s="1" t="s">
        <v>867</v>
      </c>
      <c r="C893" t="s">
        <v>14</v>
      </c>
      <c r="D893" s="3" t="str">
        <f t="shared" si="13"/>
        <v>196003121983032019@ngawikab.go.id</v>
      </c>
      <c r="E893" t="s">
        <v>9289</v>
      </c>
      <c r="F893" s="1" t="s">
        <v>8103</v>
      </c>
      <c r="G893" s="1" t="s">
        <v>9226</v>
      </c>
    </row>
    <row r="894" spans="1:7" ht="18" customHeight="1">
      <c r="A894" s="1" t="s">
        <v>4530</v>
      </c>
      <c r="B894" s="1" t="s">
        <v>312</v>
      </c>
      <c r="C894" t="s">
        <v>14</v>
      </c>
      <c r="D894" s="3" t="str">
        <f t="shared" si="13"/>
        <v>196204151983032015@ngawikab.go.id</v>
      </c>
      <c r="E894" t="s">
        <v>9289</v>
      </c>
      <c r="F894" s="1" t="s">
        <v>8105</v>
      </c>
      <c r="G894" s="1" t="s">
        <v>9226</v>
      </c>
    </row>
    <row r="895" spans="1:7" ht="18" customHeight="1">
      <c r="A895" s="1" t="s">
        <v>4531</v>
      </c>
      <c r="B895" s="1" t="s">
        <v>868</v>
      </c>
      <c r="C895" t="s">
        <v>14</v>
      </c>
      <c r="D895" s="3" t="str">
        <f t="shared" si="13"/>
        <v>196008271983031018@ngawikab.go.id</v>
      </c>
      <c r="E895" t="s">
        <v>9289</v>
      </c>
      <c r="F895" s="1" t="s">
        <v>8105</v>
      </c>
      <c r="G895" s="1" t="s">
        <v>9226</v>
      </c>
    </row>
    <row r="896" spans="1:7" ht="18" customHeight="1">
      <c r="A896" s="1" t="s">
        <v>4532</v>
      </c>
      <c r="B896" s="1" t="s">
        <v>869</v>
      </c>
      <c r="C896" t="s">
        <v>14</v>
      </c>
      <c r="D896" s="3" t="str">
        <f t="shared" si="13"/>
        <v>196203251982011002@ngawikab.go.id</v>
      </c>
      <c r="E896" t="s">
        <v>9289</v>
      </c>
      <c r="F896" s="1" t="s">
        <v>8103</v>
      </c>
      <c r="G896" s="1" t="s">
        <v>9226</v>
      </c>
    </row>
    <row r="897" spans="1:7" ht="18" customHeight="1">
      <c r="A897" s="1" t="s">
        <v>4533</v>
      </c>
      <c r="B897" s="1" t="s">
        <v>870</v>
      </c>
      <c r="C897" t="s">
        <v>14</v>
      </c>
      <c r="D897" s="3" t="str">
        <f t="shared" si="13"/>
        <v>196201031984012001@ngawikab.go.id</v>
      </c>
      <c r="E897" t="s">
        <v>9289</v>
      </c>
      <c r="F897" s="1" t="s">
        <v>8103</v>
      </c>
      <c r="G897" s="1" t="s">
        <v>9226</v>
      </c>
    </row>
    <row r="898" spans="1:7" ht="18" customHeight="1">
      <c r="A898" s="1" t="s">
        <v>4534</v>
      </c>
      <c r="B898" s="1" t="s">
        <v>340</v>
      </c>
      <c r="C898" t="s">
        <v>14</v>
      </c>
      <c r="D898" s="3" t="str">
        <f t="shared" si="13"/>
        <v>196208201984012002@ngawikab.go.id</v>
      </c>
      <c r="E898" t="s">
        <v>9289</v>
      </c>
      <c r="F898" s="1" t="s">
        <v>8103</v>
      </c>
      <c r="G898" s="1" t="s">
        <v>9226</v>
      </c>
    </row>
    <row r="899" spans="1:7" ht="18" customHeight="1">
      <c r="A899" s="1" t="s">
        <v>4535</v>
      </c>
      <c r="B899" s="1" t="s">
        <v>871</v>
      </c>
      <c r="C899" t="s">
        <v>14</v>
      </c>
      <c r="D899" s="3" t="str">
        <f t="shared" ref="D899:D962" si="14">CONCATENATE(A899,"@ngawikab.go.id")</f>
        <v>196205191987022002@ngawikab.go.id</v>
      </c>
      <c r="E899" t="s">
        <v>9289</v>
      </c>
      <c r="F899" s="1" t="s">
        <v>8066</v>
      </c>
      <c r="G899" s="1" t="s">
        <v>9226</v>
      </c>
    </row>
    <row r="900" spans="1:7" ht="18" customHeight="1">
      <c r="A900" s="1" t="s">
        <v>4536</v>
      </c>
      <c r="B900" s="1" t="s">
        <v>872</v>
      </c>
      <c r="C900" t="s">
        <v>14</v>
      </c>
      <c r="D900" s="3" t="str">
        <f t="shared" si="14"/>
        <v>196112011984031009@ngawikab.go.id</v>
      </c>
      <c r="E900" t="s">
        <v>9289</v>
      </c>
      <c r="F900" s="1" t="s">
        <v>8066</v>
      </c>
      <c r="G900" s="1" t="s">
        <v>9226</v>
      </c>
    </row>
    <row r="901" spans="1:7" ht="18" customHeight="1">
      <c r="A901" s="1" t="s">
        <v>4537</v>
      </c>
      <c r="B901" s="1" t="s">
        <v>873</v>
      </c>
      <c r="C901" t="s">
        <v>14</v>
      </c>
      <c r="D901" s="3" t="str">
        <f t="shared" si="14"/>
        <v>196509211987032008@ngawikab.go.id</v>
      </c>
      <c r="E901" t="s">
        <v>9289</v>
      </c>
      <c r="F901" s="1" t="s">
        <v>8066</v>
      </c>
      <c r="G901" s="1" t="s">
        <v>9226</v>
      </c>
    </row>
    <row r="902" spans="1:7" ht="18" customHeight="1">
      <c r="A902" s="1" t="s">
        <v>4538</v>
      </c>
      <c r="B902" s="1" t="s">
        <v>874</v>
      </c>
      <c r="C902" t="s">
        <v>14</v>
      </c>
      <c r="D902" s="3" t="str">
        <f t="shared" si="14"/>
        <v>196402161989111002@ngawikab.go.id</v>
      </c>
      <c r="E902" t="s">
        <v>9289</v>
      </c>
      <c r="F902" s="1" t="s">
        <v>8132</v>
      </c>
      <c r="G902" s="1" t="s">
        <v>9225</v>
      </c>
    </row>
    <row r="903" spans="1:7" ht="18" customHeight="1">
      <c r="A903" s="1" t="s">
        <v>4539</v>
      </c>
      <c r="B903" s="1" t="s">
        <v>875</v>
      </c>
      <c r="C903" t="s">
        <v>14</v>
      </c>
      <c r="D903" s="3" t="str">
        <f t="shared" si="14"/>
        <v>196302151983032015@ngawikab.go.id</v>
      </c>
      <c r="E903" t="s">
        <v>9289</v>
      </c>
      <c r="F903" s="1" t="s">
        <v>8105</v>
      </c>
      <c r="G903" s="1" t="s">
        <v>9226</v>
      </c>
    </row>
    <row r="904" spans="1:7" ht="18" customHeight="1">
      <c r="A904" s="1" t="s">
        <v>4540</v>
      </c>
      <c r="B904" s="1" t="s">
        <v>876</v>
      </c>
      <c r="C904" t="s">
        <v>14</v>
      </c>
      <c r="D904" s="3" t="str">
        <f t="shared" si="14"/>
        <v>196309261983032007@ngawikab.go.id</v>
      </c>
      <c r="E904" t="s">
        <v>9289</v>
      </c>
      <c r="F904" s="1" t="s">
        <v>8105</v>
      </c>
      <c r="G904" s="1" t="s">
        <v>9226</v>
      </c>
    </row>
    <row r="905" spans="1:7" ht="18" customHeight="1">
      <c r="A905" s="1" t="s">
        <v>4541</v>
      </c>
      <c r="B905" s="1" t="s">
        <v>877</v>
      </c>
      <c r="C905" t="s">
        <v>14</v>
      </c>
      <c r="D905" s="3" t="str">
        <f t="shared" si="14"/>
        <v>196602241988031008@ngawikab.go.id</v>
      </c>
      <c r="E905" t="s">
        <v>9289</v>
      </c>
      <c r="F905" s="1" t="s">
        <v>8066</v>
      </c>
      <c r="G905" s="1" t="s">
        <v>9226</v>
      </c>
    </row>
    <row r="906" spans="1:7" ht="18" customHeight="1">
      <c r="A906" s="1" t="s">
        <v>4542</v>
      </c>
      <c r="B906" s="1" t="s">
        <v>878</v>
      </c>
      <c r="C906" t="s">
        <v>14</v>
      </c>
      <c r="D906" s="3" t="str">
        <f t="shared" si="14"/>
        <v>196212101985042004@ngawikab.go.id</v>
      </c>
      <c r="E906" t="s">
        <v>9289</v>
      </c>
      <c r="F906" s="1" t="s">
        <v>8103</v>
      </c>
      <c r="G906" s="1" t="s">
        <v>9226</v>
      </c>
    </row>
    <row r="907" spans="1:7" ht="18" customHeight="1">
      <c r="A907" s="1" t="s">
        <v>4543</v>
      </c>
      <c r="B907" s="1" t="s">
        <v>879</v>
      </c>
      <c r="C907" t="s">
        <v>14</v>
      </c>
      <c r="D907" s="3" t="str">
        <f t="shared" si="14"/>
        <v>196104271985042003@ngawikab.go.id</v>
      </c>
      <c r="E907" t="s">
        <v>9289</v>
      </c>
      <c r="F907" s="1" t="s">
        <v>8101</v>
      </c>
      <c r="G907" s="1" t="s">
        <v>9226</v>
      </c>
    </row>
    <row r="908" spans="1:7" ht="18" customHeight="1">
      <c r="A908" s="1" t="s">
        <v>4544</v>
      </c>
      <c r="B908" s="1" t="s">
        <v>880</v>
      </c>
      <c r="C908" t="s">
        <v>14</v>
      </c>
      <c r="D908" s="3" t="str">
        <f t="shared" si="14"/>
        <v>196201021985042003@ngawikab.go.id</v>
      </c>
      <c r="E908" t="s">
        <v>9289</v>
      </c>
      <c r="F908" s="1" t="s">
        <v>8059</v>
      </c>
      <c r="G908" s="1" t="s">
        <v>9226</v>
      </c>
    </row>
    <row r="909" spans="1:7" ht="18" customHeight="1">
      <c r="A909" s="1" t="s">
        <v>4545</v>
      </c>
      <c r="B909" s="1" t="s">
        <v>881</v>
      </c>
      <c r="C909" t="s">
        <v>14</v>
      </c>
      <c r="D909" s="3" t="str">
        <f t="shared" si="14"/>
        <v>196005051985042003@ngawikab.go.id</v>
      </c>
      <c r="E909" t="s">
        <v>9289</v>
      </c>
      <c r="F909" s="1" t="s">
        <v>8105</v>
      </c>
      <c r="G909" s="1" t="s">
        <v>9226</v>
      </c>
    </row>
    <row r="910" spans="1:7" ht="18" customHeight="1">
      <c r="A910" s="1" t="s">
        <v>4546</v>
      </c>
      <c r="B910" s="1" t="s">
        <v>882</v>
      </c>
      <c r="C910" t="s">
        <v>14</v>
      </c>
      <c r="D910" s="3" t="str">
        <f t="shared" si="14"/>
        <v>196312151985041010@ngawikab.go.id</v>
      </c>
      <c r="E910" t="s">
        <v>9289</v>
      </c>
      <c r="F910" s="1" t="s">
        <v>8102</v>
      </c>
      <c r="G910" s="1" t="s">
        <v>9226</v>
      </c>
    </row>
    <row r="911" spans="1:7" ht="18" customHeight="1">
      <c r="A911" s="1" t="s">
        <v>4547</v>
      </c>
      <c r="B911" s="1" t="s">
        <v>883</v>
      </c>
      <c r="C911" t="s">
        <v>14</v>
      </c>
      <c r="D911" s="3" t="str">
        <f t="shared" si="14"/>
        <v>196304031986032017@ngawikab.go.id</v>
      </c>
      <c r="E911" t="s">
        <v>9289</v>
      </c>
      <c r="F911" s="1" t="s">
        <v>8066</v>
      </c>
      <c r="G911" s="1" t="s">
        <v>9226</v>
      </c>
    </row>
    <row r="912" spans="1:7" ht="18" customHeight="1">
      <c r="A912" s="1" t="s">
        <v>4548</v>
      </c>
      <c r="B912" s="1" t="s">
        <v>884</v>
      </c>
      <c r="C912" t="s">
        <v>14</v>
      </c>
      <c r="D912" s="3" t="str">
        <f t="shared" si="14"/>
        <v>196505061989031015@ngawikab.go.id</v>
      </c>
      <c r="E912" t="s">
        <v>9289</v>
      </c>
      <c r="F912" s="1" t="s">
        <v>8066</v>
      </c>
      <c r="G912" s="1" t="s">
        <v>9226</v>
      </c>
    </row>
    <row r="913" spans="1:7" ht="18" customHeight="1">
      <c r="A913" s="1" t="s">
        <v>4549</v>
      </c>
      <c r="B913" s="1" t="s">
        <v>885</v>
      </c>
      <c r="C913" t="s">
        <v>14</v>
      </c>
      <c r="D913" s="3" t="str">
        <f t="shared" si="14"/>
        <v>196301161985042002@ngawikab.go.id</v>
      </c>
      <c r="E913" t="s">
        <v>9289</v>
      </c>
      <c r="F913" s="1" t="s">
        <v>8112</v>
      </c>
      <c r="G913" s="1" t="s">
        <v>9226</v>
      </c>
    </row>
    <row r="914" spans="1:7" ht="18" customHeight="1">
      <c r="A914" s="1" t="s">
        <v>4550</v>
      </c>
      <c r="B914" s="1" t="s">
        <v>886</v>
      </c>
      <c r="C914" t="s">
        <v>14</v>
      </c>
      <c r="D914" s="3" t="str">
        <f t="shared" si="14"/>
        <v>195912241980102004@ngawikab.go.id</v>
      </c>
      <c r="E914" t="s">
        <v>9289</v>
      </c>
      <c r="F914" s="1" t="s">
        <v>8114</v>
      </c>
      <c r="G914" s="1" t="s">
        <v>9226</v>
      </c>
    </row>
    <row r="915" spans="1:7" ht="18" customHeight="1">
      <c r="A915" s="1" t="s">
        <v>4551</v>
      </c>
      <c r="B915" s="1" t="s">
        <v>887</v>
      </c>
      <c r="C915" t="s">
        <v>14</v>
      </c>
      <c r="D915" s="3" t="str">
        <f t="shared" si="14"/>
        <v>196408051987031013@ngawikab.go.id</v>
      </c>
      <c r="E915" t="s">
        <v>9289</v>
      </c>
      <c r="F915" s="1" t="s">
        <v>8133</v>
      </c>
      <c r="G915" s="1" t="s">
        <v>9226</v>
      </c>
    </row>
    <row r="916" spans="1:7" ht="18" customHeight="1">
      <c r="A916" s="1" t="s">
        <v>4552</v>
      </c>
      <c r="B916" s="1" t="s">
        <v>888</v>
      </c>
      <c r="C916" t="s">
        <v>14</v>
      </c>
      <c r="D916" s="3" t="str">
        <f t="shared" si="14"/>
        <v>196006051987032004@ngawikab.go.id</v>
      </c>
      <c r="E916" t="s">
        <v>9289</v>
      </c>
      <c r="F916" s="1" t="s">
        <v>8059</v>
      </c>
      <c r="G916" s="1" t="s">
        <v>9226</v>
      </c>
    </row>
    <row r="917" spans="1:7" ht="18" customHeight="1">
      <c r="A917" s="1" t="s">
        <v>4553</v>
      </c>
      <c r="B917" s="1" t="s">
        <v>889</v>
      </c>
      <c r="C917" t="s">
        <v>14</v>
      </c>
      <c r="D917" s="3" t="str">
        <f t="shared" si="14"/>
        <v>196404041987032029@ngawikab.go.id</v>
      </c>
      <c r="E917" t="s">
        <v>9289</v>
      </c>
      <c r="F917" s="1" t="s">
        <v>8070</v>
      </c>
      <c r="G917" s="1" t="s">
        <v>9226</v>
      </c>
    </row>
    <row r="918" spans="1:7" ht="18" customHeight="1">
      <c r="A918" s="1" t="s">
        <v>4554</v>
      </c>
      <c r="B918" s="1" t="s">
        <v>890</v>
      </c>
      <c r="C918" t="s">
        <v>14</v>
      </c>
      <c r="D918" s="3" t="str">
        <f t="shared" si="14"/>
        <v>196304251990032002@ngawikab.go.id</v>
      </c>
      <c r="E918" t="s">
        <v>9289</v>
      </c>
      <c r="F918" s="1" t="s">
        <v>8066</v>
      </c>
      <c r="G918" s="1" t="s">
        <v>9226</v>
      </c>
    </row>
    <row r="919" spans="1:7" ht="18" customHeight="1">
      <c r="A919" s="1" t="s">
        <v>4555</v>
      </c>
      <c r="B919" s="1" t="s">
        <v>891</v>
      </c>
      <c r="C919" t="s">
        <v>14</v>
      </c>
      <c r="D919" s="3" t="str">
        <f t="shared" si="14"/>
        <v>196509151987031010@ngawikab.go.id</v>
      </c>
      <c r="E919" t="s">
        <v>9289</v>
      </c>
      <c r="F919" s="1" t="s">
        <v>8070</v>
      </c>
      <c r="G919" s="1" t="s">
        <v>9226</v>
      </c>
    </row>
    <row r="920" spans="1:7" ht="18" customHeight="1">
      <c r="A920" s="1" t="s">
        <v>4556</v>
      </c>
      <c r="B920" s="1" t="s">
        <v>892</v>
      </c>
      <c r="C920" t="s">
        <v>14</v>
      </c>
      <c r="D920" s="3" t="str">
        <f t="shared" si="14"/>
        <v>196501011987032023@ngawikab.go.id</v>
      </c>
      <c r="E920" t="s">
        <v>9289</v>
      </c>
      <c r="F920" s="1" t="s">
        <v>8105</v>
      </c>
      <c r="G920" s="1" t="s">
        <v>9226</v>
      </c>
    </row>
    <row r="921" spans="1:7" ht="18" customHeight="1">
      <c r="A921" s="1" t="s">
        <v>4557</v>
      </c>
      <c r="B921" s="1" t="s">
        <v>893</v>
      </c>
      <c r="C921" t="s">
        <v>14</v>
      </c>
      <c r="D921" s="3" t="str">
        <f t="shared" si="14"/>
        <v>196408131987032011@ngawikab.go.id</v>
      </c>
      <c r="E921" t="s">
        <v>9289</v>
      </c>
      <c r="F921" s="1" t="s">
        <v>8105</v>
      </c>
      <c r="G921" s="1" t="s">
        <v>9226</v>
      </c>
    </row>
    <row r="922" spans="1:7" ht="18" customHeight="1">
      <c r="A922" s="1" t="s">
        <v>4558</v>
      </c>
      <c r="B922" s="1" t="s">
        <v>894</v>
      </c>
      <c r="C922" t="s">
        <v>14</v>
      </c>
      <c r="D922" s="3" t="str">
        <f t="shared" si="14"/>
        <v>196401121989032007@ngawikab.go.id</v>
      </c>
      <c r="E922" t="s">
        <v>9289</v>
      </c>
      <c r="F922" s="1" t="s">
        <v>8066</v>
      </c>
      <c r="G922" s="1" t="s">
        <v>9226</v>
      </c>
    </row>
    <row r="923" spans="1:7" ht="18" customHeight="1">
      <c r="A923" s="1" t="s">
        <v>4559</v>
      </c>
      <c r="B923" s="1" t="s">
        <v>429</v>
      </c>
      <c r="C923" t="s">
        <v>14</v>
      </c>
      <c r="D923" s="3" t="str">
        <f t="shared" si="14"/>
        <v>196203021985042006@ngawikab.go.id</v>
      </c>
      <c r="E923" t="s">
        <v>9289</v>
      </c>
      <c r="F923" s="1" t="s">
        <v>8059</v>
      </c>
      <c r="G923" s="1" t="s">
        <v>9226</v>
      </c>
    </row>
    <row r="924" spans="1:7" ht="18" customHeight="1">
      <c r="A924" s="1" t="s">
        <v>4560</v>
      </c>
      <c r="B924" s="1" t="s">
        <v>895</v>
      </c>
      <c r="C924" t="s">
        <v>14</v>
      </c>
      <c r="D924" s="3" t="str">
        <f t="shared" si="14"/>
        <v>196108181986032011@ngawikab.go.id</v>
      </c>
      <c r="E924" t="s">
        <v>9289</v>
      </c>
      <c r="F924" s="1" t="s">
        <v>8066</v>
      </c>
      <c r="G924" s="1" t="s">
        <v>9226</v>
      </c>
    </row>
    <row r="925" spans="1:7" ht="18" customHeight="1">
      <c r="A925" s="1" t="s">
        <v>4561</v>
      </c>
      <c r="B925" s="1" t="s">
        <v>896</v>
      </c>
      <c r="C925" t="s">
        <v>14</v>
      </c>
      <c r="D925" s="3" t="str">
        <f t="shared" si="14"/>
        <v>196405061985042003@ngawikab.go.id</v>
      </c>
      <c r="E925" t="s">
        <v>9289</v>
      </c>
      <c r="F925" s="1" t="s">
        <v>8105</v>
      </c>
      <c r="G925" s="1" t="s">
        <v>9226</v>
      </c>
    </row>
    <row r="926" spans="1:7" ht="18" customHeight="1">
      <c r="A926" s="1" t="s">
        <v>4562</v>
      </c>
      <c r="B926" s="1" t="s">
        <v>897</v>
      </c>
      <c r="C926" t="s">
        <v>14</v>
      </c>
      <c r="D926" s="3" t="str">
        <f t="shared" si="14"/>
        <v>196606231995122001@ngawikab.go.id</v>
      </c>
      <c r="E926" t="s">
        <v>9289</v>
      </c>
      <c r="F926" s="1" t="s">
        <v>8066</v>
      </c>
      <c r="G926" s="1" t="s">
        <v>9226</v>
      </c>
    </row>
    <row r="927" spans="1:7" ht="18" customHeight="1">
      <c r="A927" s="1" t="s">
        <v>4563</v>
      </c>
      <c r="B927" s="1" t="s">
        <v>898</v>
      </c>
      <c r="C927" t="s">
        <v>14</v>
      </c>
      <c r="D927" s="3" t="str">
        <f t="shared" si="14"/>
        <v>196111271985031010@ngawikab.go.id</v>
      </c>
      <c r="E927" t="s">
        <v>9289</v>
      </c>
      <c r="F927" s="1" t="s">
        <v>8134</v>
      </c>
      <c r="G927" s="1" t="s">
        <v>9238</v>
      </c>
    </row>
    <row r="928" spans="1:7" ht="18" customHeight="1">
      <c r="A928" s="1" t="s">
        <v>4564</v>
      </c>
      <c r="B928" s="1" t="s">
        <v>899</v>
      </c>
      <c r="C928" t="s">
        <v>14</v>
      </c>
      <c r="D928" s="3" t="str">
        <f t="shared" si="14"/>
        <v>196201281987031007@ngawikab.go.id</v>
      </c>
      <c r="E928" t="s">
        <v>9289</v>
      </c>
      <c r="F928" s="1" t="s">
        <v>8135</v>
      </c>
      <c r="G928" s="1" t="s">
        <v>9242</v>
      </c>
    </row>
    <row r="929" spans="1:7" ht="18" customHeight="1">
      <c r="A929" s="1" t="s">
        <v>4565</v>
      </c>
      <c r="B929" s="1" t="s">
        <v>900</v>
      </c>
      <c r="C929" t="s">
        <v>14</v>
      </c>
      <c r="D929" s="3" t="str">
        <f t="shared" si="14"/>
        <v>196609261988091001@ngawikab.go.id</v>
      </c>
      <c r="E929" t="s">
        <v>9289</v>
      </c>
      <c r="F929" s="1" t="s">
        <v>8136</v>
      </c>
      <c r="G929" s="1" t="s">
        <v>9256</v>
      </c>
    </row>
    <row r="930" spans="1:7" ht="18" customHeight="1">
      <c r="A930" s="1" t="s">
        <v>4566</v>
      </c>
      <c r="B930" s="1" t="s">
        <v>901</v>
      </c>
      <c r="C930" t="s">
        <v>14</v>
      </c>
      <c r="D930" s="3" t="str">
        <f t="shared" si="14"/>
        <v>196808041993121001@ngawikab.go.id</v>
      </c>
      <c r="E930" t="s">
        <v>9289</v>
      </c>
      <c r="F930" s="1" t="s">
        <v>8137</v>
      </c>
      <c r="G930" s="1" t="s">
        <v>9232</v>
      </c>
    </row>
    <row r="931" spans="1:7" ht="18" customHeight="1">
      <c r="A931" s="1" t="s">
        <v>4567</v>
      </c>
      <c r="B931" s="1" t="s">
        <v>902</v>
      </c>
      <c r="C931" t="s">
        <v>14</v>
      </c>
      <c r="D931" s="3" t="str">
        <f t="shared" si="14"/>
        <v>196607121994122004@ngawikab.go.id</v>
      </c>
      <c r="E931" t="s">
        <v>9289</v>
      </c>
      <c r="F931" s="1" t="s">
        <v>8138</v>
      </c>
      <c r="G931" s="1" t="s">
        <v>9242</v>
      </c>
    </row>
    <row r="932" spans="1:7" ht="18" customHeight="1">
      <c r="A932" s="1" t="s">
        <v>4568</v>
      </c>
      <c r="B932" s="1" t="s">
        <v>903</v>
      </c>
      <c r="C932" t="s">
        <v>14</v>
      </c>
      <c r="D932" s="3" t="str">
        <f t="shared" si="14"/>
        <v>196512201995031001@ngawikab.go.id</v>
      </c>
      <c r="E932" t="s">
        <v>9289</v>
      </c>
      <c r="F932" s="1" t="s">
        <v>8139</v>
      </c>
      <c r="G932" s="1" t="s">
        <v>9257</v>
      </c>
    </row>
    <row r="933" spans="1:7" ht="18" customHeight="1">
      <c r="A933" s="1" t="s">
        <v>4569</v>
      </c>
      <c r="B933" s="1" t="s">
        <v>904</v>
      </c>
      <c r="C933" t="s">
        <v>14</v>
      </c>
      <c r="D933" s="3" t="str">
        <f t="shared" si="14"/>
        <v>196603111995031002@ngawikab.go.id</v>
      </c>
      <c r="E933" t="s">
        <v>9289</v>
      </c>
      <c r="F933" s="1" t="s">
        <v>8140</v>
      </c>
      <c r="G933" s="1" t="s">
        <v>9258</v>
      </c>
    </row>
    <row r="934" spans="1:7" ht="18" customHeight="1">
      <c r="A934" s="1" t="s">
        <v>4570</v>
      </c>
      <c r="B934" s="1" t="s">
        <v>905</v>
      </c>
      <c r="C934" t="s">
        <v>14</v>
      </c>
      <c r="D934" s="3" t="str">
        <f t="shared" si="14"/>
        <v>197011201991011001@ngawikab.go.id</v>
      </c>
      <c r="E934" t="s">
        <v>9289</v>
      </c>
      <c r="F934" s="1" t="s">
        <v>8141</v>
      </c>
      <c r="G934" s="1" t="s">
        <v>9259</v>
      </c>
    </row>
    <row r="935" spans="1:7" ht="18" customHeight="1">
      <c r="A935" s="1" t="s">
        <v>4571</v>
      </c>
      <c r="B935" s="1" t="s">
        <v>906</v>
      </c>
      <c r="C935" t="s">
        <v>14</v>
      </c>
      <c r="D935" s="3" t="str">
        <f t="shared" si="14"/>
        <v>196604281997031006@ngawikab.go.id</v>
      </c>
      <c r="E935" t="s">
        <v>9289</v>
      </c>
      <c r="F935" s="1" t="s">
        <v>8142</v>
      </c>
      <c r="G935" s="1" t="s">
        <v>9229</v>
      </c>
    </row>
    <row r="936" spans="1:7" ht="18" customHeight="1">
      <c r="A936" s="1" t="s">
        <v>4572</v>
      </c>
      <c r="B936" s="1" t="s">
        <v>907</v>
      </c>
      <c r="C936" t="s">
        <v>14</v>
      </c>
      <c r="D936" s="3" t="str">
        <f t="shared" si="14"/>
        <v>197501221994031002@ngawikab.go.id</v>
      </c>
      <c r="E936" t="s">
        <v>9289</v>
      </c>
      <c r="F936" s="1" t="s">
        <v>8143</v>
      </c>
      <c r="G936" s="1" t="s">
        <v>9260</v>
      </c>
    </row>
    <row r="937" spans="1:7" ht="18" customHeight="1">
      <c r="A937" s="1" t="s">
        <v>4573</v>
      </c>
      <c r="B937" s="1" t="s">
        <v>908</v>
      </c>
      <c r="C937" t="s">
        <v>14</v>
      </c>
      <c r="D937" s="3" t="str">
        <f t="shared" si="14"/>
        <v>196308241989031012@ngawikab.go.id</v>
      </c>
      <c r="E937" t="s">
        <v>9289</v>
      </c>
      <c r="F937" s="1" t="s">
        <v>8144</v>
      </c>
      <c r="G937" s="1" t="s">
        <v>9225</v>
      </c>
    </row>
    <row r="938" spans="1:7" ht="18" customHeight="1">
      <c r="A938" s="1" t="s">
        <v>4574</v>
      </c>
      <c r="B938" s="1" t="s">
        <v>909</v>
      </c>
      <c r="C938" t="s">
        <v>14</v>
      </c>
      <c r="D938" s="3" t="str">
        <f t="shared" si="14"/>
        <v>196903261989031003@ngawikab.go.id</v>
      </c>
      <c r="E938" t="s">
        <v>9289</v>
      </c>
      <c r="F938" s="1" t="s">
        <v>8145</v>
      </c>
      <c r="G938" s="1" t="s">
        <v>9261</v>
      </c>
    </row>
    <row r="939" spans="1:7" ht="18" customHeight="1">
      <c r="A939" s="1" t="s">
        <v>4575</v>
      </c>
      <c r="B939" s="1" t="s">
        <v>910</v>
      </c>
      <c r="C939" t="s">
        <v>14</v>
      </c>
      <c r="D939" s="3" t="str">
        <f t="shared" si="14"/>
        <v>195910091979071007@ngawikab.go.id</v>
      </c>
      <c r="E939" t="s">
        <v>9289</v>
      </c>
      <c r="F939" s="1" t="s">
        <v>8096</v>
      </c>
      <c r="G939" s="1" t="s">
        <v>9226</v>
      </c>
    </row>
    <row r="940" spans="1:7" ht="18" customHeight="1">
      <c r="A940" s="1" t="s">
        <v>4576</v>
      </c>
      <c r="B940" s="1" t="s">
        <v>911</v>
      </c>
      <c r="C940" t="s">
        <v>14</v>
      </c>
      <c r="D940" s="3" t="str">
        <f t="shared" si="14"/>
        <v>196004071981031011@ngawikab.go.id</v>
      </c>
      <c r="E940" t="s">
        <v>9289</v>
      </c>
      <c r="F940" s="1" t="s">
        <v>8066</v>
      </c>
      <c r="G940" s="1" t="s">
        <v>9226</v>
      </c>
    </row>
    <row r="941" spans="1:7" ht="18" customHeight="1">
      <c r="A941" s="1" t="s">
        <v>4577</v>
      </c>
      <c r="B941" s="1" t="s">
        <v>912</v>
      </c>
      <c r="C941" t="s">
        <v>14</v>
      </c>
      <c r="D941" s="3" t="str">
        <f t="shared" si="14"/>
        <v>196003301982012008@ngawikab.go.id</v>
      </c>
      <c r="E941" t="s">
        <v>9289</v>
      </c>
      <c r="F941" s="1" t="s">
        <v>8070</v>
      </c>
      <c r="G941" s="1" t="s">
        <v>9226</v>
      </c>
    </row>
    <row r="942" spans="1:7" ht="18" customHeight="1">
      <c r="A942" s="1" t="s">
        <v>4578</v>
      </c>
      <c r="B942" s="1" t="s">
        <v>913</v>
      </c>
      <c r="C942" t="s">
        <v>14</v>
      </c>
      <c r="D942" s="3" t="str">
        <f t="shared" si="14"/>
        <v>196101121982011008@ngawikab.go.id</v>
      </c>
      <c r="E942" t="s">
        <v>9289</v>
      </c>
      <c r="F942" s="1" t="s">
        <v>8070</v>
      </c>
      <c r="G942" s="1" t="s">
        <v>9226</v>
      </c>
    </row>
    <row r="943" spans="1:7" ht="18" customHeight="1">
      <c r="A943" s="1" t="s">
        <v>4579</v>
      </c>
      <c r="B943" s="1" t="s">
        <v>914</v>
      </c>
      <c r="C943" t="s">
        <v>14</v>
      </c>
      <c r="D943" s="3" t="str">
        <f t="shared" si="14"/>
        <v>196011091982011011@ngawikab.go.id</v>
      </c>
      <c r="E943" t="s">
        <v>9289</v>
      </c>
      <c r="F943" s="1" t="s">
        <v>8096</v>
      </c>
      <c r="G943" s="1" t="s">
        <v>9226</v>
      </c>
    </row>
    <row r="944" spans="1:7" ht="18" customHeight="1">
      <c r="A944" s="1" t="s">
        <v>4580</v>
      </c>
      <c r="B944" s="1" t="s">
        <v>915</v>
      </c>
      <c r="C944" t="s">
        <v>14</v>
      </c>
      <c r="D944" s="3" t="str">
        <f t="shared" si="14"/>
        <v>196308151985011002@ngawikab.go.id</v>
      </c>
      <c r="E944" t="s">
        <v>9289</v>
      </c>
      <c r="F944" s="1" t="s">
        <v>8066</v>
      </c>
      <c r="G944" s="1" t="s">
        <v>9226</v>
      </c>
    </row>
    <row r="945" spans="1:7" ht="18" customHeight="1">
      <c r="A945" s="1" t="s">
        <v>4581</v>
      </c>
      <c r="B945" s="1" t="s">
        <v>916</v>
      </c>
      <c r="C945" t="s">
        <v>14</v>
      </c>
      <c r="D945" s="3" t="str">
        <f t="shared" si="14"/>
        <v>195910241982012009@ngawikab.go.id</v>
      </c>
      <c r="E945" t="s">
        <v>9289</v>
      </c>
      <c r="F945" s="1" t="s">
        <v>8101</v>
      </c>
      <c r="G945" s="1" t="s">
        <v>9226</v>
      </c>
    </row>
    <row r="946" spans="1:7" ht="18" customHeight="1">
      <c r="A946" s="1" t="s">
        <v>4582</v>
      </c>
      <c r="B946" s="1" t="s">
        <v>917</v>
      </c>
      <c r="C946" t="s">
        <v>14</v>
      </c>
      <c r="D946" s="3" t="str">
        <f t="shared" si="14"/>
        <v>196304221986062002@ngawikab.go.id</v>
      </c>
      <c r="E946" t="s">
        <v>9289</v>
      </c>
      <c r="F946" s="1" t="s">
        <v>8118</v>
      </c>
      <c r="G946" s="1" t="s">
        <v>9226</v>
      </c>
    </row>
    <row r="947" spans="1:7" ht="18" customHeight="1">
      <c r="A947" s="1" t="s">
        <v>4583</v>
      </c>
      <c r="B947" s="1" t="s">
        <v>918</v>
      </c>
      <c r="C947" t="s">
        <v>14</v>
      </c>
      <c r="D947" s="3" t="str">
        <f t="shared" si="14"/>
        <v>196304121986011006@ngawikab.go.id</v>
      </c>
      <c r="E947" t="s">
        <v>9289</v>
      </c>
      <c r="F947" s="1" t="s">
        <v>8066</v>
      </c>
      <c r="G947" s="1" t="s">
        <v>9226</v>
      </c>
    </row>
    <row r="948" spans="1:7" ht="18" customHeight="1">
      <c r="A948" s="1" t="s">
        <v>4584</v>
      </c>
      <c r="B948" s="1" t="s">
        <v>919</v>
      </c>
      <c r="C948" t="s">
        <v>14</v>
      </c>
      <c r="D948" s="3" t="str">
        <f t="shared" si="14"/>
        <v>196111081983032012@ngawikab.go.id</v>
      </c>
      <c r="E948" t="s">
        <v>9289</v>
      </c>
      <c r="F948" s="1" t="s">
        <v>8118</v>
      </c>
      <c r="G948" s="1" t="s">
        <v>9226</v>
      </c>
    </row>
    <row r="949" spans="1:7" ht="18" customHeight="1">
      <c r="A949" s="1" t="s">
        <v>4585</v>
      </c>
      <c r="B949" s="1" t="s">
        <v>920</v>
      </c>
      <c r="C949" t="s">
        <v>14</v>
      </c>
      <c r="D949" s="3" t="str">
        <f t="shared" si="14"/>
        <v>196212161983032009@ngawikab.go.id</v>
      </c>
      <c r="E949" t="s">
        <v>9289</v>
      </c>
      <c r="F949" s="1" t="s">
        <v>8101</v>
      </c>
      <c r="G949" s="1" t="s">
        <v>9226</v>
      </c>
    </row>
    <row r="950" spans="1:7" ht="18" customHeight="1">
      <c r="A950" s="1" t="s">
        <v>4586</v>
      </c>
      <c r="B950" s="1" t="s">
        <v>921</v>
      </c>
      <c r="C950" t="s">
        <v>14</v>
      </c>
      <c r="D950" s="3" t="str">
        <f t="shared" si="14"/>
        <v>196105101983031035@ngawikab.go.id</v>
      </c>
      <c r="E950" t="s">
        <v>9289</v>
      </c>
      <c r="F950" s="1" t="s">
        <v>8101</v>
      </c>
      <c r="G950" s="1" t="s">
        <v>9226</v>
      </c>
    </row>
    <row r="951" spans="1:7" ht="18" customHeight="1">
      <c r="A951" s="1" t="s">
        <v>4587</v>
      </c>
      <c r="B951" s="1" t="s">
        <v>922</v>
      </c>
      <c r="C951" t="s">
        <v>14</v>
      </c>
      <c r="D951" s="3" t="str">
        <f t="shared" si="14"/>
        <v>196210071983032015@ngawikab.go.id</v>
      </c>
      <c r="E951" t="s">
        <v>9289</v>
      </c>
      <c r="F951" s="1" t="s">
        <v>8106</v>
      </c>
      <c r="G951" s="1" t="s">
        <v>9226</v>
      </c>
    </row>
    <row r="952" spans="1:7" ht="18" customHeight="1">
      <c r="A952" s="1" t="s">
        <v>4588</v>
      </c>
      <c r="B952" s="1" t="s">
        <v>923</v>
      </c>
      <c r="C952" t="s">
        <v>14</v>
      </c>
      <c r="D952" s="3" t="str">
        <f t="shared" si="14"/>
        <v>196103121982012018@ngawikab.go.id</v>
      </c>
      <c r="E952" t="s">
        <v>9289</v>
      </c>
      <c r="F952" s="1" t="s">
        <v>8070</v>
      </c>
      <c r="G952" s="1" t="s">
        <v>9226</v>
      </c>
    </row>
    <row r="953" spans="1:7" ht="18" customHeight="1">
      <c r="A953" s="1" t="s">
        <v>4589</v>
      </c>
      <c r="B953" s="1" t="s">
        <v>924</v>
      </c>
      <c r="C953" t="s">
        <v>14</v>
      </c>
      <c r="D953" s="3" t="str">
        <f t="shared" si="14"/>
        <v>196201041982012009@ngawikab.go.id</v>
      </c>
      <c r="E953" t="s">
        <v>9289</v>
      </c>
      <c r="F953" s="1" t="s">
        <v>8070</v>
      </c>
      <c r="G953" s="1" t="s">
        <v>9226</v>
      </c>
    </row>
    <row r="954" spans="1:7" ht="18" customHeight="1">
      <c r="A954" s="1" t="s">
        <v>4590</v>
      </c>
      <c r="B954" s="1" t="s">
        <v>925</v>
      </c>
      <c r="C954" t="s">
        <v>14</v>
      </c>
      <c r="D954" s="3" t="str">
        <f t="shared" si="14"/>
        <v>196409241985122002@ngawikab.go.id</v>
      </c>
      <c r="E954" t="s">
        <v>9289</v>
      </c>
      <c r="F954" s="1" t="s">
        <v>8066</v>
      </c>
      <c r="G954" s="1" t="s">
        <v>9226</v>
      </c>
    </row>
    <row r="955" spans="1:7" ht="18" customHeight="1">
      <c r="A955" s="1" t="s">
        <v>4591</v>
      </c>
      <c r="B955" s="1" t="s">
        <v>926</v>
      </c>
      <c r="C955" t="s">
        <v>14</v>
      </c>
      <c r="D955" s="3" t="str">
        <f t="shared" si="14"/>
        <v>196204141982012023@ngawikab.go.id</v>
      </c>
      <c r="E955" t="s">
        <v>9289</v>
      </c>
      <c r="F955" s="1" t="s">
        <v>8070</v>
      </c>
      <c r="G955" s="1" t="s">
        <v>9226</v>
      </c>
    </row>
    <row r="956" spans="1:7" ht="18" customHeight="1">
      <c r="A956" s="1" t="s">
        <v>4592</v>
      </c>
      <c r="B956" s="1" t="s">
        <v>927</v>
      </c>
      <c r="C956" t="s">
        <v>14</v>
      </c>
      <c r="D956" s="3" t="str">
        <f t="shared" si="14"/>
        <v>196610301990031010@ngawikab.go.id</v>
      </c>
      <c r="E956" t="s">
        <v>9289</v>
      </c>
      <c r="F956" s="1" t="s">
        <v>8066</v>
      </c>
      <c r="G956" s="1" t="s">
        <v>9226</v>
      </c>
    </row>
    <row r="957" spans="1:7" ht="18" customHeight="1">
      <c r="A957" s="1" t="s">
        <v>4593</v>
      </c>
      <c r="B957" s="1" t="s">
        <v>928</v>
      </c>
      <c r="C957" t="s">
        <v>14</v>
      </c>
      <c r="D957" s="3" t="str">
        <f t="shared" si="14"/>
        <v>196404221989032009@ngawikab.go.id</v>
      </c>
      <c r="E957" t="s">
        <v>9289</v>
      </c>
      <c r="F957" s="1" t="s">
        <v>8066</v>
      </c>
      <c r="G957" s="1" t="s">
        <v>9226</v>
      </c>
    </row>
    <row r="958" spans="1:7" ht="18" customHeight="1">
      <c r="A958" s="1" t="s">
        <v>4594</v>
      </c>
      <c r="B958" s="1" t="s">
        <v>929</v>
      </c>
      <c r="C958" t="s">
        <v>14</v>
      </c>
      <c r="D958" s="3" t="str">
        <f t="shared" si="14"/>
        <v>196203061983031014@ngawikab.go.id</v>
      </c>
      <c r="E958" t="s">
        <v>9289</v>
      </c>
      <c r="F958" s="1" t="s">
        <v>8070</v>
      </c>
      <c r="G958" s="1" t="s">
        <v>9226</v>
      </c>
    </row>
    <row r="959" spans="1:7" ht="18" customHeight="1">
      <c r="A959" s="1" t="s">
        <v>4595</v>
      </c>
      <c r="B959" s="1" t="s">
        <v>930</v>
      </c>
      <c r="C959" t="s">
        <v>14</v>
      </c>
      <c r="D959" s="3" t="str">
        <f t="shared" si="14"/>
        <v>196304221988032007@ngawikab.go.id</v>
      </c>
      <c r="E959" t="s">
        <v>9289</v>
      </c>
      <c r="F959" s="1" t="s">
        <v>8066</v>
      </c>
      <c r="G959" s="1" t="s">
        <v>9226</v>
      </c>
    </row>
    <row r="960" spans="1:7" ht="18" customHeight="1">
      <c r="A960" s="1" t="s">
        <v>4596</v>
      </c>
      <c r="B960" s="1" t="s">
        <v>398</v>
      </c>
      <c r="C960" t="s">
        <v>14</v>
      </c>
      <c r="D960" s="3" t="str">
        <f t="shared" si="14"/>
        <v>196603011988031012@ngawikab.go.id</v>
      </c>
      <c r="E960" t="s">
        <v>9289</v>
      </c>
      <c r="F960" s="1" t="s">
        <v>8066</v>
      </c>
      <c r="G960" s="1" t="s">
        <v>9226</v>
      </c>
    </row>
    <row r="961" spans="1:7" ht="18" customHeight="1">
      <c r="A961" s="1" t="s">
        <v>4597</v>
      </c>
      <c r="B961" s="1" t="s">
        <v>931</v>
      </c>
      <c r="C961" t="s">
        <v>14</v>
      </c>
      <c r="D961" s="3" t="str">
        <f t="shared" si="14"/>
        <v>196204041985041005@ngawikab.go.id</v>
      </c>
      <c r="E961" t="s">
        <v>9289</v>
      </c>
      <c r="F961" s="1" t="s">
        <v>8072</v>
      </c>
      <c r="G961" s="1" t="s">
        <v>9226</v>
      </c>
    </row>
    <row r="962" spans="1:7" ht="18" customHeight="1">
      <c r="A962" s="1" t="s">
        <v>4598</v>
      </c>
      <c r="B962" s="1" t="s">
        <v>932</v>
      </c>
      <c r="C962" t="s">
        <v>14</v>
      </c>
      <c r="D962" s="3" t="str">
        <f t="shared" si="14"/>
        <v>196208061985042001@ngawikab.go.id</v>
      </c>
      <c r="E962" t="s">
        <v>9289</v>
      </c>
      <c r="F962" s="1" t="s">
        <v>8092</v>
      </c>
      <c r="G962" s="1" t="s">
        <v>9226</v>
      </c>
    </row>
    <row r="963" spans="1:7" ht="18" customHeight="1">
      <c r="A963" s="1" t="s">
        <v>4599</v>
      </c>
      <c r="B963" s="1" t="s">
        <v>933</v>
      </c>
      <c r="C963" t="s">
        <v>14</v>
      </c>
      <c r="D963" s="3" t="str">
        <f t="shared" ref="D963:D1026" si="15">CONCATENATE(A963,"@ngawikab.go.id")</f>
        <v>196002161985041003@ngawikab.go.id</v>
      </c>
      <c r="E963" t="s">
        <v>9289</v>
      </c>
      <c r="F963" s="1" t="s">
        <v>8116</v>
      </c>
      <c r="G963" s="1" t="s">
        <v>9226</v>
      </c>
    </row>
    <row r="964" spans="1:7" ht="18" customHeight="1">
      <c r="A964" s="1" t="s">
        <v>4600</v>
      </c>
      <c r="B964" s="1" t="s">
        <v>768</v>
      </c>
      <c r="C964" t="s">
        <v>14</v>
      </c>
      <c r="D964" s="3" t="str">
        <f t="shared" si="15"/>
        <v>196305161985041003@ngawikab.go.id</v>
      </c>
      <c r="E964" t="s">
        <v>9289</v>
      </c>
      <c r="F964" s="1" t="s">
        <v>8101</v>
      </c>
      <c r="G964" s="1" t="s">
        <v>9226</v>
      </c>
    </row>
    <row r="965" spans="1:7" ht="18" customHeight="1">
      <c r="A965" s="1" t="s">
        <v>4601</v>
      </c>
      <c r="B965" s="1" t="s">
        <v>177</v>
      </c>
      <c r="C965" t="s">
        <v>14</v>
      </c>
      <c r="D965" s="3" t="str">
        <f t="shared" si="15"/>
        <v>196110251985042001@ngawikab.go.id</v>
      </c>
      <c r="E965" t="s">
        <v>9289</v>
      </c>
      <c r="F965" s="1" t="s">
        <v>8070</v>
      </c>
      <c r="G965" s="1" t="s">
        <v>9226</v>
      </c>
    </row>
    <row r="966" spans="1:7" ht="18" customHeight="1">
      <c r="A966" s="1" t="s">
        <v>4602</v>
      </c>
      <c r="B966" s="1" t="s">
        <v>934</v>
      </c>
      <c r="C966" t="s">
        <v>14</v>
      </c>
      <c r="D966" s="3" t="str">
        <f t="shared" si="15"/>
        <v>196008271985042001@ngawikab.go.id</v>
      </c>
      <c r="E966" t="s">
        <v>9289</v>
      </c>
      <c r="F966" s="1" t="s">
        <v>8070</v>
      </c>
      <c r="G966" s="1" t="s">
        <v>9226</v>
      </c>
    </row>
    <row r="967" spans="1:7" ht="18" customHeight="1">
      <c r="A967" s="1" t="s">
        <v>4603</v>
      </c>
      <c r="B967" s="1" t="s">
        <v>935</v>
      </c>
      <c r="C967" t="s">
        <v>14</v>
      </c>
      <c r="D967" s="3" t="str">
        <f t="shared" si="15"/>
        <v>196109161983082002@ngawikab.go.id</v>
      </c>
      <c r="E967" t="s">
        <v>9289</v>
      </c>
      <c r="F967" s="1" t="s">
        <v>8101</v>
      </c>
      <c r="G967" s="1" t="s">
        <v>9226</v>
      </c>
    </row>
    <row r="968" spans="1:7" ht="18" customHeight="1">
      <c r="A968" s="1" t="s">
        <v>4604</v>
      </c>
      <c r="B968" s="1" t="s">
        <v>936</v>
      </c>
      <c r="C968" t="s">
        <v>14</v>
      </c>
      <c r="D968" s="3" t="str">
        <f t="shared" si="15"/>
        <v>196603221989032011@ngawikab.go.id</v>
      </c>
      <c r="E968" t="s">
        <v>9289</v>
      </c>
      <c r="F968" s="1" t="s">
        <v>8066</v>
      </c>
      <c r="G968" s="1" t="s">
        <v>9226</v>
      </c>
    </row>
    <row r="969" spans="1:7" ht="18" customHeight="1">
      <c r="A969" s="1" t="s">
        <v>4605</v>
      </c>
      <c r="B969" s="1" t="s">
        <v>937</v>
      </c>
      <c r="C969" t="s">
        <v>14</v>
      </c>
      <c r="D969" s="3" t="str">
        <f t="shared" si="15"/>
        <v>196306211989032007@ngawikab.go.id</v>
      </c>
      <c r="E969" t="s">
        <v>9289</v>
      </c>
      <c r="F969" s="1" t="s">
        <v>8066</v>
      </c>
      <c r="G969" s="1" t="s">
        <v>9226</v>
      </c>
    </row>
    <row r="970" spans="1:7" ht="18" customHeight="1">
      <c r="A970" s="1" t="s">
        <v>4606</v>
      </c>
      <c r="B970" s="1" t="s">
        <v>938</v>
      </c>
      <c r="C970" t="s">
        <v>14</v>
      </c>
      <c r="D970" s="3" t="str">
        <f t="shared" si="15"/>
        <v>196607261989032004@ngawikab.go.id</v>
      </c>
      <c r="E970" t="s">
        <v>9289</v>
      </c>
      <c r="F970" s="1" t="s">
        <v>8066</v>
      </c>
      <c r="G970" s="1" t="s">
        <v>9226</v>
      </c>
    </row>
    <row r="971" spans="1:7" ht="18" customHeight="1">
      <c r="A971" s="1" t="s">
        <v>4607</v>
      </c>
      <c r="B971" s="1" t="s">
        <v>939</v>
      </c>
      <c r="C971" t="s">
        <v>14</v>
      </c>
      <c r="D971" s="3" t="str">
        <f t="shared" si="15"/>
        <v>196311101985041011@ngawikab.go.id</v>
      </c>
      <c r="E971" t="s">
        <v>9289</v>
      </c>
      <c r="F971" s="1" t="s">
        <v>8070</v>
      </c>
      <c r="G971" s="1" t="s">
        <v>9226</v>
      </c>
    </row>
    <row r="972" spans="1:7" ht="18" customHeight="1">
      <c r="A972" s="1" t="s">
        <v>4608</v>
      </c>
      <c r="B972" s="1" t="s">
        <v>940</v>
      </c>
      <c r="C972" t="s">
        <v>14</v>
      </c>
      <c r="D972" s="3" t="str">
        <f t="shared" si="15"/>
        <v>196512281990032013@ngawikab.go.id</v>
      </c>
      <c r="E972" t="s">
        <v>9289</v>
      </c>
      <c r="F972" s="1" t="s">
        <v>8066</v>
      </c>
      <c r="G972" s="1" t="s">
        <v>9226</v>
      </c>
    </row>
    <row r="973" spans="1:7" ht="18" customHeight="1">
      <c r="A973" s="1" t="s">
        <v>4609</v>
      </c>
      <c r="B973" s="1" t="s">
        <v>941</v>
      </c>
      <c r="C973" t="s">
        <v>14</v>
      </c>
      <c r="D973" s="3" t="str">
        <f t="shared" si="15"/>
        <v>196303081987032008@ngawikab.go.id</v>
      </c>
      <c r="E973" t="s">
        <v>9289</v>
      </c>
      <c r="F973" s="1" t="s">
        <v>8070</v>
      </c>
      <c r="G973" s="1" t="s">
        <v>9226</v>
      </c>
    </row>
    <row r="974" spans="1:7" ht="18" customHeight="1">
      <c r="A974" s="1" t="s">
        <v>4610</v>
      </c>
      <c r="B974" s="1" t="s">
        <v>942</v>
      </c>
      <c r="C974" t="s">
        <v>14</v>
      </c>
      <c r="D974" s="3" t="str">
        <f t="shared" si="15"/>
        <v>196210291987032012@ngawikab.go.id</v>
      </c>
      <c r="E974" t="s">
        <v>9289</v>
      </c>
      <c r="F974" s="1" t="s">
        <v>8066</v>
      </c>
      <c r="G974" s="1" t="s">
        <v>9226</v>
      </c>
    </row>
    <row r="975" spans="1:7" ht="18" customHeight="1">
      <c r="A975" s="1" t="s">
        <v>4611</v>
      </c>
      <c r="B975" s="1" t="s">
        <v>558</v>
      </c>
      <c r="C975" t="s">
        <v>14</v>
      </c>
      <c r="D975" s="3" t="str">
        <f t="shared" si="15"/>
        <v>196603291988031006@ngawikab.go.id</v>
      </c>
      <c r="E975" t="s">
        <v>9289</v>
      </c>
      <c r="F975" s="1" t="s">
        <v>8116</v>
      </c>
      <c r="G975" s="1" t="s">
        <v>9226</v>
      </c>
    </row>
    <row r="976" spans="1:7" ht="18" customHeight="1">
      <c r="A976" s="1" t="s">
        <v>4612</v>
      </c>
      <c r="B976" s="1" t="s">
        <v>943</v>
      </c>
      <c r="C976" t="s">
        <v>14</v>
      </c>
      <c r="D976" s="3" t="str">
        <f t="shared" si="15"/>
        <v>196110281987031013@ngawikab.go.id</v>
      </c>
      <c r="E976" t="s">
        <v>9289</v>
      </c>
      <c r="F976" s="1" t="s">
        <v>8072</v>
      </c>
      <c r="G976" s="1" t="s">
        <v>9226</v>
      </c>
    </row>
    <row r="977" spans="1:7" ht="18" customHeight="1">
      <c r="A977" s="1" t="s">
        <v>4613</v>
      </c>
      <c r="B977" s="1" t="s">
        <v>944</v>
      </c>
      <c r="C977" t="s">
        <v>14</v>
      </c>
      <c r="D977" s="3" t="str">
        <f t="shared" si="15"/>
        <v>196308131987032013@ngawikab.go.id</v>
      </c>
      <c r="E977" t="s">
        <v>9289</v>
      </c>
      <c r="F977" s="1" t="s">
        <v>8070</v>
      </c>
      <c r="G977" s="1" t="s">
        <v>9226</v>
      </c>
    </row>
    <row r="978" spans="1:7" ht="18" customHeight="1">
      <c r="A978" s="1" t="s">
        <v>4614</v>
      </c>
      <c r="B978" s="1" t="s">
        <v>945</v>
      </c>
      <c r="C978" t="s">
        <v>14</v>
      </c>
      <c r="D978" s="3" t="str">
        <f t="shared" si="15"/>
        <v>196906291992022002@ngawikab.go.id</v>
      </c>
      <c r="E978" t="s">
        <v>9289</v>
      </c>
      <c r="F978" s="1" t="s">
        <v>8070</v>
      </c>
      <c r="G978" s="1" t="s">
        <v>9226</v>
      </c>
    </row>
    <row r="979" spans="1:7" ht="18" customHeight="1">
      <c r="A979" s="1" t="s">
        <v>4615</v>
      </c>
      <c r="B979" s="1" t="s">
        <v>79</v>
      </c>
      <c r="C979" t="s">
        <v>14</v>
      </c>
      <c r="D979" s="3" t="str">
        <f t="shared" si="15"/>
        <v>196504161991031009@ngawikab.go.id</v>
      </c>
      <c r="E979" t="s">
        <v>9289</v>
      </c>
      <c r="F979" s="1" t="s">
        <v>8066</v>
      </c>
      <c r="G979" s="1" t="s">
        <v>9226</v>
      </c>
    </row>
    <row r="980" spans="1:7" ht="18" customHeight="1">
      <c r="A980" s="1" t="s">
        <v>4616</v>
      </c>
      <c r="B980" s="1" t="s">
        <v>946</v>
      </c>
      <c r="C980" t="s">
        <v>14</v>
      </c>
      <c r="D980" s="3" t="str">
        <f t="shared" si="15"/>
        <v>196502161993032002@ngawikab.go.id</v>
      </c>
      <c r="E980" t="s">
        <v>9289</v>
      </c>
      <c r="F980" s="1" t="s">
        <v>8066</v>
      </c>
      <c r="G980" s="1" t="s">
        <v>9226</v>
      </c>
    </row>
    <row r="981" spans="1:7" ht="18" customHeight="1">
      <c r="A981" s="1" t="s">
        <v>4617</v>
      </c>
      <c r="B981" s="1" t="s">
        <v>947</v>
      </c>
      <c r="C981" t="s">
        <v>14</v>
      </c>
      <c r="D981" s="3" t="str">
        <f t="shared" si="15"/>
        <v>196705031988031014@ngawikab.go.id</v>
      </c>
      <c r="E981" t="s">
        <v>9289</v>
      </c>
      <c r="F981" s="1" t="s">
        <v>8070</v>
      </c>
      <c r="G981" s="1" t="s">
        <v>9226</v>
      </c>
    </row>
    <row r="982" spans="1:7" ht="18" customHeight="1">
      <c r="A982" s="1" t="s">
        <v>4618</v>
      </c>
      <c r="B982" s="1" t="s">
        <v>948</v>
      </c>
      <c r="C982" t="s">
        <v>14</v>
      </c>
      <c r="D982" s="3" t="str">
        <f t="shared" si="15"/>
        <v>196511181987101001@ngawikab.go.id</v>
      </c>
      <c r="E982" t="s">
        <v>9289</v>
      </c>
      <c r="F982" s="1" t="s">
        <v>8103</v>
      </c>
      <c r="G982" s="1" t="s">
        <v>9226</v>
      </c>
    </row>
    <row r="983" spans="1:7" ht="18" customHeight="1">
      <c r="A983" s="1" t="s">
        <v>4619</v>
      </c>
      <c r="B983" s="1" t="s">
        <v>949</v>
      </c>
      <c r="C983" t="s">
        <v>14</v>
      </c>
      <c r="D983" s="3" t="str">
        <f t="shared" si="15"/>
        <v>196512061988032009@ngawikab.go.id</v>
      </c>
      <c r="E983" t="s">
        <v>9289</v>
      </c>
      <c r="F983" s="1" t="s">
        <v>8070</v>
      </c>
      <c r="G983" s="1" t="s">
        <v>9226</v>
      </c>
    </row>
    <row r="984" spans="1:7" ht="18" customHeight="1">
      <c r="A984" s="1" t="s">
        <v>4620</v>
      </c>
      <c r="B984" s="1" t="s">
        <v>950</v>
      </c>
      <c r="C984" t="s">
        <v>14</v>
      </c>
      <c r="D984" s="3" t="str">
        <f t="shared" si="15"/>
        <v>196607141994032003@ngawikab.go.id</v>
      </c>
      <c r="E984" t="s">
        <v>9289</v>
      </c>
      <c r="F984" s="1" t="s">
        <v>8066</v>
      </c>
      <c r="G984" s="1" t="s">
        <v>9226</v>
      </c>
    </row>
    <row r="985" spans="1:7" ht="18" customHeight="1">
      <c r="A985" s="1" t="s">
        <v>4621</v>
      </c>
      <c r="B985" s="1" t="s">
        <v>951</v>
      </c>
      <c r="C985" t="s">
        <v>14</v>
      </c>
      <c r="D985" s="3" t="str">
        <f t="shared" si="15"/>
        <v>196511101989041003@ngawikab.go.id</v>
      </c>
      <c r="E985" t="s">
        <v>9289</v>
      </c>
      <c r="F985" s="1" t="s">
        <v>8070</v>
      </c>
      <c r="G985" s="1" t="s">
        <v>9226</v>
      </c>
    </row>
    <row r="986" spans="1:7" ht="18" customHeight="1">
      <c r="A986" s="1" t="s">
        <v>4622</v>
      </c>
      <c r="B986" s="1" t="s">
        <v>952</v>
      </c>
      <c r="C986" t="s">
        <v>14</v>
      </c>
      <c r="D986" s="3" t="str">
        <f t="shared" si="15"/>
        <v>196304141990031013@ngawikab.go.id</v>
      </c>
      <c r="E986" t="s">
        <v>9289</v>
      </c>
      <c r="F986" s="1" t="s">
        <v>8124</v>
      </c>
      <c r="G986" s="1" t="s">
        <v>9226</v>
      </c>
    </row>
    <row r="987" spans="1:7" ht="18" customHeight="1">
      <c r="A987" s="1" t="s">
        <v>4623</v>
      </c>
      <c r="B987" s="1" t="s">
        <v>953</v>
      </c>
      <c r="C987" t="s">
        <v>14</v>
      </c>
      <c r="D987" s="3" t="str">
        <f t="shared" si="15"/>
        <v>196512101990032010@ngawikab.go.id</v>
      </c>
      <c r="E987" t="s">
        <v>9289</v>
      </c>
      <c r="F987" s="1" t="s">
        <v>8070</v>
      </c>
      <c r="G987" s="1" t="s">
        <v>9226</v>
      </c>
    </row>
    <row r="988" spans="1:7" ht="18" customHeight="1">
      <c r="A988" s="1" t="s">
        <v>4624</v>
      </c>
      <c r="B988" s="1" t="s">
        <v>954</v>
      </c>
      <c r="C988" t="s">
        <v>14</v>
      </c>
      <c r="D988" s="3" t="str">
        <f t="shared" si="15"/>
        <v>196605251990031014@ngawikab.go.id</v>
      </c>
      <c r="E988" t="s">
        <v>9289</v>
      </c>
      <c r="F988" s="1" t="s">
        <v>8070</v>
      </c>
      <c r="G988" s="1" t="s">
        <v>9226</v>
      </c>
    </row>
    <row r="989" spans="1:7" ht="18" customHeight="1">
      <c r="A989" s="1" t="s">
        <v>4625</v>
      </c>
      <c r="B989" s="1" t="s">
        <v>955</v>
      </c>
      <c r="C989" t="s">
        <v>14</v>
      </c>
      <c r="D989" s="3" t="str">
        <f t="shared" si="15"/>
        <v>196404201997032002@ngawikab.go.id</v>
      </c>
      <c r="E989" t="s">
        <v>9289</v>
      </c>
      <c r="F989" s="1" t="s">
        <v>8066</v>
      </c>
      <c r="G989" s="1" t="s">
        <v>9226</v>
      </c>
    </row>
    <row r="990" spans="1:7" ht="18" customHeight="1">
      <c r="A990" s="1" t="s">
        <v>4626</v>
      </c>
      <c r="B990" s="1" t="s">
        <v>956</v>
      </c>
      <c r="C990" t="s">
        <v>14</v>
      </c>
      <c r="D990" s="3" t="str">
        <f t="shared" si="15"/>
        <v>197203281998022002@ngawikab.go.id</v>
      </c>
      <c r="E990" t="s">
        <v>9289</v>
      </c>
      <c r="F990" s="1" t="s">
        <v>8066</v>
      </c>
      <c r="G990" s="1" t="s">
        <v>9226</v>
      </c>
    </row>
    <row r="991" spans="1:7" ht="18" customHeight="1">
      <c r="A991" s="1" t="s">
        <v>4627</v>
      </c>
      <c r="B991" s="1" t="s">
        <v>957</v>
      </c>
      <c r="C991" t="s">
        <v>14</v>
      </c>
      <c r="D991" s="3" t="str">
        <f t="shared" si="15"/>
        <v>197202241998022001@ngawikab.go.id</v>
      </c>
      <c r="E991" t="s">
        <v>9289</v>
      </c>
      <c r="F991" s="1" t="s">
        <v>8066</v>
      </c>
      <c r="G991" s="1" t="s">
        <v>9226</v>
      </c>
    </row>
    <row r="992" spans="1:7" ht="18" customHeight="1">
      <c r="A992" s="1" t="s">
        <v>4628</v>
      </c>
      <c r="B992" s="1" t="s">
        <v>958</v>
      </c>
      <c r="C992" t="s">
        <v>14</v>
      </c>
      <c r="D992" s="3" t="str">
        <f t="shared" si="15"/>
        <v>197007051998022003@ngawikab.go.id</v>
      </c>
      <c r="E992" t="s">
        <v>9289</v>
      </c>
      <c r="F992" s="1" t="s">
        <v>8066</v>
      </c>
      <c r="G992" s="1" t="s">
        <v>9226</v>
      </c>
    </row>
    <row r="993" spans="1:7" ht="18" customHeight="1">
      <c r="A993" s="1" t="s">
        <v>4629</v>
      </c>
      <c r="B993" s="1" t="s">
        <v>959</v>
      </c>
      <c r="C993" t="s">
        <v>14</v>
      </c>
      <c r="D993" s="3" t="str">
        <f t="shared" si="15"/>
        <v>196207091981032001@ngawikab.go.id</v>
      </c>
      <c r="E993" t="s">
        <v>9289</v>
      </c>
      <c r="F993" s="1" t="s">
        <v>8146</v>
      </c>
      <c r="G993" s="1" t="s">
        <v>9262</v>
      </c>
    </row>
    <row r="994" spans="1:7" ht="18" customHeight="1">
      <c r="A994" s="1" t="s">
        <v>4630</v>
      </c>
      <c r="B994" s="1" t="s">
        <v>960</v>
      </c>
      <c r="C994" t="s">
        <v>14</v>
      </c>
      <c r="D994" s="3" t="str">
        <f t="shared" si="15"/>
        <v>196404011995031003@ngawikab.go.id</v>
      </c>
      <c r="E994" t="s">
        <v>9289</v>
      </c>
      <c r="F994" s="1" t="s">
        <v>8147</v>
      </c>
      <c r="G994" s="1" t="s">
        <v>9263</v>
      </c>
    </row>
    <row r="995" spans="1:7" ht="18" customHeight="1">
      <c r="A995" s="1" t="s">
        <v>4631</v>
      </c>
      <c r="B995" s="1" t="s">
        <v>961</v>
      </c>
      <c r="C995" t="s">
        <v>14</v>
      </c>
      <c r="D995" s="3" t="str">
        <f t="shared" si="15"/>
        <v>196811121998031004@ngawikab.go.id</v>
      </c>
      <c r="E995" t="s">
        <v>9289</v>
      </c>
      <c r="F995" s="1" t="s">
        <v>8148</v>
      </c>
      <c r="G995" s="1" t="s">
        <v>9237</v>
      </c>
    </row>
    <row r="996" spans="1:7" ht="18" customHeight="1">
      <c r="A996" s="1" t="s">
        <v>4632</v>
      </c>
      <c r="B996" s="1" t="s">
        <v>962</v>
      </c>
      <c r="C996" t="s">
        <v>14</v>
      </c>
      <c r="D996" s="3" t="str">
        <f t="shared" si="15"/>
        <v>196508281999101001@ngawikab.go.id</v>
      </c>
      <c r="E996" t="s">
        <v>9289</v>
      </c>
      <c r="F996" s="1" t="s">
        <v>8149</v>
      </c>
      <c r="G996" s="1" t="s">
        <v>9237</v>
      </c>
    </row>
    <row r="997" spans="1:7" ht="18" customHeight="1">
      <c r="A997" s="1" t="s">
        <v>4633</v>
      </c>
      <c r="B997" s="1" t="s">
        <v>963</v>
      </c>
      <c r="C997" t="s">
        <v>14</v>
      </c>
      <c r="D997" s="3" t="str">
        <f t="shared" si="15"/>
        <v>195910281979072003@ngawikab.go.id</v>
      </c>
      <c r="E997" t="s">
        <v>9289</v>
      </c>
      <c r="F997" s="1" t="s">
        <v>8105</v>
      </c>
      <c r="G997" s="1" t="s">
        <v>9226</v>
      </c>
    </row>
    <row r="998" spans="1:7" ht="18" customHeight="1">
      <c r="A998" s="1" t="s">
        <v>4634</v>
      </c>
      <c r="B998" s="1" t="s">
        <v>964</v>
      </c>
      <c r="C998" t="s">
        <v>14</v>
      </c>
      <c r="D998" s="3" t="str">
        <f t="shared" si="15"/>
        <v>196103101982022006@ngawikab.go.id</v>
      </c>
      <c r="E998" t="s">
        <v>9289</v>
      </c>
      <c r="F998" s="1" t="s">
        <v>8066</v>
      </c>
      <c r="G998" s="1" t="s">
        <v>9226</v>
      </c>
    </row>
    <row r="999" spans="1:7" ht="18" customHeight="1">
      <c r="A999" s="1" t="s">
        <v>4635</v>
      </c>
      <c r="B999" s="1" t="s">
        <v>965</v>
      </c>
      <c r="C999" t="s">
        <v>14</v>
      </c>
      <c r="D999" s="3" t="str">
        <f t="shared" si="15"/>
        <v>196412211988032003@ngawikab.go.id</v>
      </c>
      <c r="E999" t="s">
        <v>9289</v>
      </c>
      <c r="F999" s="1" t="s">
        <v>8066</v>
      </c>
      <c r="G999" s="1" t="s">
        <v>9226</v>
      </c>
    </row>
    <row r="1000" spans="1:7" ht="18" customHeight="1">
      <c r="A1000" s="1" t="s">
        <v>4636</v>
      </c>
      <c r="B1000" s="1" t="s">
        <v>966</v>
      </c>
      <c r="C1000" t="s">
        <v>14</v>
      </c>
      <c r="D1000" s="3" t="str">
        <f t="shared" si="15"/>
        <v>196607221988032007@ngawikab.go.id</v>
      </c>
      <c r="E1000" t="s">
        <v>9289</v>
      </c>
      <c r="F1000" s="1" t="s">
        <v>8066</v>
      </c>
      <c r="G1000" s="1" t="s">
        <v>9226</v>
      </c>
    </row>
    <row r="1001" spans="1:7" ht="18" customHeight="1">
      <c r="A1001" s="1" t="s">
        <v>4637</v>
      </c>
      <c r="B1001" s="1" t="s">
        <v>967</v>
      </c>
      <c r="C1001" t="s">
        <v>14</v>
      </c>
      <c r="D1001" s="3" t="str">
        <f t="shared" si="15"/>
        <v>196201011989031021@ngawikab.go.id</v>
      </c>
      <c r="E1001" t="s">
        <v>9289</v>
      </c>
      <c r="F1001" s="1" t="s">
        <v>8066</v>
      </c>
      <c r="G1001" s="1" t="s">
        <v>9226</v>
      </c>
    </row>
    <row r="1002" spans="1:7" ht="18" customHeight="1">
      <c r="A1002" s="1" t="s">
        <v>4638</v>
      </c>
      <c r="B1002" s="1" t="s">
        <v>968</v>
      </c>
      <c r="C1002" t="s">
        <v>14</v>
      </c>
      <c r="D1002" s="3" t="str">
        <f t="shared" si="15"/>
        <v>196612071994032005@ngawikab.go.id</v>
      </c>
      <c r="E1002" t="s">
        <v>9289</v>
      </c>
      <c r="F1002" s="1" t="s">
        <v>8150</v>
      </c>
      <c r="G1002" s="1" t="s">
        <v>9240</v>
      </c>
    </row>
    <row r="1003" spans="1:7" ht="18" customHeight="1">
      <c r="A1003" s="1" t="s">
        <v>4639</v>
      </c>
      <c r="B1003" s="1" t="s">
        <v>969</v>
      </c>
      <c r="C1003" t="s">
        <v>14</v>
      </c>
      <c r="D1003" s="3" t="str">
        <f t="shared" si="15"/>
        <v>196812121996011004@ngawikab.go.id</v>
      </c>
      <c r="E1003" t="s">
        <v>9289</v>
      </c>
      <c r="F1003" s="1" t="s">
        <v>8066</v>
      </c>
      <c r="G1003" s="1" t="s">
        <v>9226</v>
      </c>
    </row>
    <row r="1004" spans="1:7" ht="18" customHeight="1">
      <c r="A1004" s="1" t="s">
        <v>4640</v>
      </c>
      <c r="B1004" s="1" t="s">
        <v>970</v>
      </c>
      <c r="C1004" t="s">
        <v>14</v>
      </c>
      <c r="D1004" s="3" t="str">
        <f t="shared" si="15"/>
        <v>196804271997032005@ngawikab.go.id</v>
      </c>
      <c r="E1004" t="s">
        <v>9289</v>
      </c>
      <c r="F1004" s="1" t="s">
        <v>8151</v>
      </c>
      <c r="G1004" s="1" t="s">
        <v>9225</v>
      </c>
    </row>
    <row r="1005" spans="1:7" ht="18" customHeight="1">
      <c r="A1005" s="1" t="s">
        <v>4641</v>
      </c>
      <c r="B1005" s="1" t="s">
        <v>971</v>
      </c>
      <c r="C1005" t="s">
        <v>14</v>
      </c>
      <c r="D1005" s="3" t="str">
        <f t="shared" si="15"/>
        <v>196006241979072001@ngawikab.go.id</v>
      </c>
      <c r="E1005" t="s">
        <v>9289</v>
      </c>
      <c r="F1005" s="1" t="s">
        <v>8103</v>
      </c>
      <c r="G1005" s="1" t="s">
        <v>9226</v>
      </c>
    </row>
    <row r="1006" spans="1:7" ht="18" customHeight="1">
      <c r="A1006" s="1" t="s">
        <v>4642</v>
      </c>
      <c r="B1006" s="1" t="s">
        <v>972</v>
      </c>
      <c r="C1006" t="s">
        <v>14</v>
      </c>
      <c r="D1006" s="3" t="str">
        <f t="shared" si="15"/>
        <v>196009141980102003@ngawikab.go.id</v>
      </c>
      <c r="E1006" t="s">
        <v>9289</v>
      </c>
      <c r="F1006" s="1" t="s">
        <v>8070</v>
      </c>
      <c r="G1006" s="1" t="s">
        <v>9226</v>
      </c>
    </row>
    <row r="1007" spans="1:7" ht="18" customHeight="1">
      <c r="A1007" s="1" t="s">
        <v>4643</v>
      </c>
      <c r="B1007" s="1" t="s">
        <v>973</v>
      </c>
      <c r="C1007" t="s">
        <v>14</v>
      </c>
      <c r="D1007" s="3" t="str">
        <f t="shared" si="15"/>
        <v>196310281985042004@ngawikab.go.id</v>
      </c>
      <c r="E1007" t="s">
        <v>9289</v>
      </c>
      <c r="F1007" s="1" t="s">
        <v>8070</v>
      </c>
      <c r="G1007" s="1" t="s">
        <v>9226</v>
      </c>
    </row>
    <row r="1008" spans="1:7" ht="18" customHeight="1">
      <c r="A1008" s="1" t="s">
        <v>4644</v>
      </c>
      <c r="B1008" s="1" t="s">
        <v>974</v>
      </c>
      <c r="C1008" t="s">
        <v>14</v>
      </c>
      <c r="D1008" s="3" t="str">
        <f t="shared" si="15"/>
        <v>196207061982012012@ngawikab.go.id</v>
      </c>
      <c r="E1008" t="s">
        <v>9289</v>
      </c>
      <c r="F1008" s="1" t="s">
        <v>8098</v>
      </c>
      <c r="G1008" s="1" t="s">
        <v>9226</v>
      </c>
    </row>
    <row r="1009" spans="1:7" ht="18" customHeight="1">
      <c r="A1009" s="1" t="s">
        <v>4645</v>
      </c>
      <c r="B1009" s="1" t="s">
        <v>975</v>
      </c>
      <c r="C1009" t="s">
        <v>14</v>
      </c>
      <c r="D1009" s="3" t="str">
        <f t="shared" si="15"/>
        <v>195912081982012013@ngawikab.go.id</v>
      </c>
      <c r="E1009" t="s">
        <v>9289</v>
      </c>
      <c r="F1009" s="1" t="s">
        <v>8096</v>
      </c>
      <c r="G1009" s="1" t="s">
        <v>9226</v>
      </c>
    </row>
    <row r="1010" spans="1:7" ht="18" customHeight="1">
      <c r="A1010" s="1" t="s">
        <v>4646</v>
      </c>
      <c r="B1010" s="1" t="s">
        <v>976</v>
      </c>
      <c r="C1010" t="s">
        <v>14</v>
      </c>
      <c r="D1010" s="3" t="str">
        <f t="shared" si="15"/>
        <v>196107191982022002@ngawikab.go.id</v>
      </c>
      <c r="E1010" t="s">
        <v>9289</v>
      </c>
      <c r="F1010" s="1" t="s">
        <v>8066</v>
      </c>
      <c r="G1010" s="1" t="s">
        <v>9226</v>
      </c>
    </row>
    <row r="1011" spans="1:7" ht="18" customHeight="1">
      <c r="A1011" s="1" t="s">
        <v>4647</v>
      </c>
      <c r="B1011" s="1" t="s">
        <v>977</v>
      </c>
      <c r="C1011" t="s">
        <v>14</v>
      </c>
      <c r="D1011" s="3" t="str">
        <f t="shared" si="15"/>
        <v>196302211983032005@ngawikab.go.id</v>
      </c>
      <c r="E1011" t="s">
        <v>9289</v>
      </c>
      <c r="F1011" s="1" t="s">
        <v>8070</v>
      </c>
      <c r="G1011" s="1" t="s">
        <v>9226</v>
      </c>
    </row>
    <row r="1012" spans="1:7" ht="18" customHeight="1">
      <c r="A1012" s="1" t="s">
        <v>4648</v>
      </c>
      <c r="B1012" s="1" t="s">
        <v>220</v>
      </c>
      <c r="C1012" t="s">
        <v>14</v>
      </c>
      <c r="D1012" s="3" t="str">
        <f t="shared" si="15"/>
        <v>196202061983032018@ngawikab.go.id</v>
      </c>
      <c r="E1012" t="s">
        <v>9289</v>
      </c>
      <c r="F1012" s="1" t="s">
        <v>8070</v>
      </c>
      <c r="G1012" s="1" t="s">
        <v>9226</v>
      </c>
    </row>
    <row r="1013" spans="1:7" ht="18" customHeight="1">
      <c r="A1013" s="1" t="s">
        <v>4649</v>
      </c>
      <c r="B1013" s="1" t="s">
        <v>978</v>
      </c>
      <c r="C1013" t="s">
        <v>14</v>
      </c>
      <c r="D1013" s="3" t="str">
        <f t="shared" si="15"/>
        <v>196010171983031014@ngawikab.go.id</v>
      </c>
      <c r="E1013" t="s">
        <v>9289</v>
      </c>
      <c r="F1013" s="1" t="s">
        <v>8092</v>
      </c>
      <c r="G1013" s="1" t="s">
        <v>9226</v>
      </c>
    </row>
    <row r="1014" spans="1:7" ht="18" customHeight="1">
      <c r="A1014" s="1" t="s">
        <v>4650</v>
      </c>
      <c r="B1014" s="1" t="s">
        <v>979</v>
      </c>
      <c r="C1014" t="s">
        <v>14</v>
      </c>
      <c r="D1014" s="3" t="str">
        <f t="shared" si="15"/>
        <v>196206171983032014@ngawikab.go.id</v>
      </c>
      <c r="E1014" t="s">
        <v>9289</v>
      </c>
      <c r="F1014" s="1" t="s">
        <v>8096</v>
      </c>
      <c r="G1014" s="1" t="s">
        <v>9226</v>
      </c>
    </row>
    <row r="1015" spans="1:7" ht="18" customHeight="1">
      <c r="A1015" s="1" t="s">
        <v>4651</v>
      </c>
      <c r="B1015" s="1" t="s">
        <v>333</v>
      </c>
      <c r="C1015" t="s">
        <v>14</v>
      </c>
      <c r="D1015" s="3" t="str">
        <f t="shared" si="15"/>
        <v>196006061983032017@ngawikab.go.id</v>
      </c>
      <c r="E1015" t="s">
        <v>9289</v>
      </c>
      <c r="F1015" s="1" t="s">
        <v>8098</v>
      </c>
      <c r="G1015" s="1" t="s">
        <v>9226</v>
      </c>
    </row>
    <row r="1016" spans="1:7" ht="18" customHeight="1">
      <c r="A1016" s="1" t="s">
        <v>4652</v>
      </c>
      <c r="B1016" s="1" t="s">
        <v>980</v>
      </c>
      <c r="C1016" t="s">
        <v>14</v>
      </c>
      <c r="D1016" s="3" t="str">
        <f t="shared" si="15"/>
        <v>196206261983031011@ngawikab.go.id</v>
      </c>
      <c r="E1016" t="s">
        <v>9289</v>
      </c>
      <c r="F1016" s="1" t="s">
        <v>8096</v>
      </c>
      <c r="G1016" s="1" t="s">
        <v>9226</v>
      </c>
    </row>
    <row r="1017" spans="1:7" ht="18" customHeight="1">
      <c r="A1017" s="1" t="s">
        <v>4653</v>
      </c>
      <c r="B1017" s="1" t="s">
        <v>981</v>
      </c>
      <c r="C1017" t="s">
        <v>14</v>
      </c>
      <c r="D1017" s="3" t="str">
        <f t="shared" si="15"/>
        <v>196108181983031025@ngawikab.go.id</v>
      </c>
      <c r="E1017" t="s">
        <v>9289</v>
      </c>
      <c r="F1017" s="1" t="s">
        <v>8070</v>
      </c>
      <c r="G1017" s="1" t="s">
        <v>9226</v>
      </c>
    </row>
    <row r="1018" spans="1:7" ht="18" customHeight="1">
      <c r="A1018" s="1" t="s">
        <v>4654</v>
      </c>
      <c r="B1018" s="1" t="s">
        <v>509</v>
      </c>
      <c r="C1018" t="s">
        <v>14</v>
      </c>
      <c r="D1018" s="3" t="str">
        <f t="shared" si="15"/>
        <v>196204101983031027@ngawikab.go.id</v>
      </c>
      <c r="E1018" t="s">
        <v>9289</v>
      </c>
      <c r="F1018" s="1" t="s">
        <v>8098</v>
      </c>
      <c r="G1018" s="1" t="s">
        <v>9226</v>
      </c>
    </row>
    <row r="1019" spans="1:7" ht="18" customHeight="1">
      <c r="A1019" s="1" t="s">
        <v>4655</v>
      </c>
      <c r="B1019" s="1" t="s">
        <v>982</v>
      </c>
      <c r="C1019" t="s">
        <v>14</v>
      </c>
      <c r="D1019" s="3" t="str">
        <f t="shared" si="15"/>
        <v>196411121983032004@ngawikab.go.id</v>
      </c>
      <c r="E1019" t="s">
        <v>9289</v>
      </c>
      <c r="F1019" s="1" t="s">
        <v>8097</v>
      </c>
      <c r="G1019" s="1" t="s">
        <v>9226</v>
      </c>
    </row>
    <row r="1020" spans="1:7" ht="18" customHeight="1">
      <c r="A1020" s="1" t="s">
        <v>4656</v>
      </c>
      <c r="B1020" s="1" t="s">
        <v>983</v>
      </c>
      <c r="C1020" t="s">
        <v>14</v>
      </c>
      <c r="D1020" s="3" t="str">
        <f t="shared" si="15"/>
        <v>196003031984021001@ngawikab.go.id</v>
      </c>
      <c r="E1020" t="s">
        <v>9289</v>
      </c>
      <c r="F1020" s="1" t="s">
        <v>8098</v>
      </c>
      <c r="G1020" s="1" t="s">
        <v>9226</v>
      </c>
    </row>
    <row r="1021" spans="1:7" ht="18" customHeight="1">
      <c r="A1021" s="1" t="s">
        <v>4657</v>
      </c>
      <c r="B1021" s="1" t="s">
        <v>984</v>
      </c>
      <c r="C1021" t="s">
        <v>14</v>
      </c>
      <c r="D1021" s="3" t="str">
        <f t="shared" si="15"/>
        <v>196201171987022001@ngawikab.go.id</v>
      </c>
      <c r="E1021" t="s">
        <v>9289</v>
      </c>
      <c r="F1021" s="1" t="s">
        <v>8066</v>
      </c>
      <c r="G1021" s="1" t="s">
        <v>9226</v>
      </c>
    </row>
    <row r="1022" spans="1:7" ht="18" customHeight="1">
      <c r="A1022" s="1" t="s">
        <v>4658</v>
      </c>
      <c r="B1022" s="1" t="s">
        <v>985</v>
      </c>
      <c r="C1022" t="s">
        <v>14</v>
      </c>
      <c r="D1022" s="3" t="str">
        <f t="shared" si="15"/>
        <v>196101271984032007@ngawikab.go.id</v>
      </c>
      <c r="E1022" t="s">
        <v>9289</v>
      </c>
      <c r="F1022" s="1" t="s">
        <v>8066</v>
      </c>
      <c r="G1022" s="1" t="s">
        <v>9226</v>
      </c>
    </row>
    <row r="1023" spans="1:7" ht="18" customHeight="1">
      <c r="A1023" s="1" t="s">
        <v>4659</v>
      </c>
      <c r="B1023" s="1" t="s">
        <v>986</v>
      </c>
      <c r="C1023" t="s">
        <v>14</v>
      </c>
      <c r="D1023" s="3" t="str">
        <f t="shared" si="15"/>
        <v>196604151987032013@ngawikab.go.id</v>
      </c>
      <c r="E1023" t="s">
        <v>9289</v>
      </c>
      <c r="F1023" s="1" t="s">
        <v>8066</v>
      </c>
      <c r="G1023" s="1" t="s">
        <v>9226</v>
      </c>
    </row>
    <row r="1024" spans="1:7" ht="18" customHeight="1">
      <c r="A1024" s="1" t="s">
        <v>4660</v>
      </c>
      <c r="B1024" s="1" t="s">
        <v>987</v>
      </c>
      <c r="C1024" t="s">
        <v>14</v>
      </c>
      <c r="D1024" s="3" t="str">
        <f t="shared" si="15"/>
        <v>196301081990032003@ngawikab.go.id</v>
      </c>
      <c r="E1024" t="s">
        <v>9289</v>
      </c>
      <c r="F1024" s="1" t="s">
        <v>8066</v>
      </c>
      <c r="G1024" s="1" t="s">
        <v>9226</v>
      </c>
    </row>
    <row r="1025" spans="1:7" ht="18" customHeight="1">
      <c r="A1025" s="1" t="s">
        <v>4661</v>
      </c>
      <c r="B1025" s="1" t="s">
        <v>988</v>
      </c>
      <c r="C1025" t="s">
        <v>14</v>
      </c>
      <c r="D1025" s="3" t="str">
        <f t="shared" si="15"/>
        <v>196303151987031022@ngawikab.go.id</v>
      </c>
      <c r="E1025" t="s">
        <v>9289</v>
      </c>
      <c r="F1025" s="1" t="s">
        <v>8066</v>
      </c>
      <c r="G1025" s="1" t="s">
        <v>9226</v>
      </c>
    </row>
    <row r="1026" spans="1:7" ht="18" customHeight="1">
      <c r="A1026" s="1" t="s">
        <v>4662</v>
      </c>
      <c r="B1026" s="1" t="s">
        <v>989</v>
      </c>
      <c r="C1026" t="s">
        <v>14</v>
      </c>
      <c r="D1026" s="3" t="str">
        <f t="shared" si="15"/>
        <v>196008011983082002@ngawikab.go.id</v>
      </c>
      <c r="E1026" t="s">
        <v>9289</v>
      </c>
      <c r="F1026" s="1" t="s">
        <v>8070</v>
      </c>
      <c r="G1026" s="1" t="s">
        <v>9226</v>
      </c>
    </row>
    <row r="1027" spans="1:7" ht="18" customHeight="1">
      <c r="A1027" s="1" t="s">
        <v>4663</v>
      </c>
      <c r="B1027" s="1" t="s">
        <v>990</v>
      </c>
      <c r="C1027" t="s">
        <v>14</v>
      </c>
      <c r="D1027" s="3" t="str">
        <f t="shared" ref="D1027:D1090" si="16">CONCATENATE(A1027,"@ngawikab.go.id")</f>
        <v>196101311983081002@ngawikab.go.id</v>
      </c>
      <c r="E1027" t="s">
        <v>9289</v>
      </c>
      <c r="F1027" s="1" t="s">
        <v>8152</v>
      </c>
      <c r="G1027" s="1" t="s">
        <v>9226</v>
      </c>
    </row>
    <row r="1028" spans="1:7" ht="18" customHeight="1">
      <c r="A1028" s="1" t="s">
        <v>4664</v>
      </c>
      <c r="B1028" s="1" t="s">
        <v>991</v>
      </c>
      <c r="C1028" t="s">
        <v>14</v>
      </c>
      <c r="D1028" s="3" t="str">
        <f t="shared" si="16"/>
        <v>196103051983081004@ngawikab.go.id</v>
      </c>
      <c r="E1028" t="s">
        <v>9289</v>
      </c>
      <c r="F1028" s="1" t="s">
        <v>8098</v>
      </c>
      <c r="G1028" s="1" t="s">
        <v>9226</v>
      </c>
    </row>
    <row r="1029" spans="1:7" ht="18" customHeight="1">
      <c r="A1029" s="1" t="s">
        <v>4665</v>
      </c>
      <c r="B1029" s="1" t="s">
        <v>992</v>
      </c>
      <c r="C1029" t="s">
        <v>14</v>
      </c>
      <c r="D1029" s="3" t="str">
        <f t="shared" si="16"/>
        <v>196306121985012001@ngawikab.go.id</v>
      </c>
      <c r="E1029" t="s">
        <v>9289</v>
      </c>
      <c r="F1029" s="1" t="s">
        <v>8066</v>
      </c>
      <c r="G1029" s="1" t="s">
        <v>9226</v>
      </c>
    </row>
    <row r="1030" spans="1:7" ht="18" customHeight="1">
      <c r="A1030" s="1" t="s">
        <v>4666</v>
      </c>
      <c r="B1030" s="1" t="s">
        <v>993</v>
      </c>
      <c r="C1030" t="s">
        <v>14</v>
      </c>
      <c r="D1030" s="3" t="str">
        <f t="shared" si="16"/>
        <v>196008101985041003@ngawikab.go.id</v>
      </c>
      <c r="E1030" t="s">
        <v>9289</v>
      </c>
      <c r="F1030" s="1" t="s">
        <v>8070</v>
      </c>
      <c r="G1030" s="1" t="s">
        <v>9226</v>
      </c>
    </row>
    <row r="1031" spans="1:7" ht="18" customHeight="1">
      <c r="A1031" s="1" t="s">
        <v>4667</v>
      </c>
      <c r="B1031" s="1" t="s">
        <v>994</v>
      </c>
      <c r="C1031" t="s">
        <v>14</v>
      </c>
      <c r="D1031" s="3" t="str">
        <f t="shared" si="16"/>
        <v>196101171985041002@ngawikab.go.id</v>
      </c>
      <c r="E1031" t="s">
        <v>9289</v>
      </c>
      <c r="F1031" s="1" t="s">
        <v>8114</v>
      </c>
      <c r="G1031" s="1" t="s">
        <v>9226</v>
      </c>
    </row>
    <row r="1032" spans="1:7" ht="18" customHeight="1">
      <c r="A1032" s="1" t="s">
        <v>4668</v>
      </c>
      <c r="B1032" s="1" t="s">
        <v>995</v>
      </c>
      <c r="C1032" t="s">
        <v>14</v>
      </c>
      <c r="D1032" s="3" t="str">
        <f t="shared" si="16"/>
        <v>196006041985042005@ngawikab.go.id</v>
      </c>
      <c r="E1032" t="s">
        <v>9289</v>
      </c>
      <c r="F1032" s="1" t="s">
        <v>8070</v>
      </c>
      <c r="G1032" s="1" t="s">
        <v>9226</v>
      </c>
    </row>
    <row r="1033" spans="1:7" ht="18" customHeight="1">
      <c r="A1033" s="1" t="s">
        <v>4669</v>
      </c>
      <c r="B1033" s="1" t="s">
        <v>996</v>
      </c>
      <c r="C1033" t="s">
        <v>14</v>
      </c>
      <c r="D1033" s="3" t="str">
        <f t="shared" si="16"/>
        <v>196206061985042001@ngawikab.go.id</v>
      </c>
      <c r="E1033" t="s">
        <v>9289</v>
      </c>
      <c r="F1033" s="1" t="s">
        <v>8071</v>
      </c>
      <c r="G1033" s="1" t="s">
        <v>9226</v>
      </c>
    </row>
    <row r="1034" spans="1:7" ht="18" customHeight="1">
      <c r="A1034" s="1" t="s">
        <v>4670</v>
      </c>
      <c r="B1034" s="1" t="s">
        <v>997</v>
      </c>
      <c r="C1034" t="s">
        <v>14</v>
      </c>
      <c r="D1034" s="3" t="str">
        <f t="shared" si="16"/>
        <v>196003221985042002@ngawikab.go.id</v>
      </c>
      <c r="E1034" t="s">
        <v>9289</v>
      </c>
      <c r="F1034" s="1" t="s">
        <v>8072</v>
      </c>
      <c r="G1034" s="1" t="s">
        <v>9226</v>
      </c>
    </row>
    <row r="1035" spans="1:7" ht="18" customHeight="1">
      <c r="A1035" s="1" t="s">
        <v>4671</v>
      </c>
      <c r="B1035" s="1" t="s">
        <v>998</v>
      </c>
      <c r="C1035" t="s">
        <v>14</v>
      </c>
      <c r="D1035" s="3" t="str">
        <f t="shared" si="16"/>
        <v>196005021985042003@ngawikab.go.id</v>
      </c>
      <c r="E1035" t="s">
        <v>9289</v>
      </c>
      <c r="F1035" s="1" t="s">
        <v>8070</v>
      </c>
      <c r="G1035" s="1" t="s">
        <v>9226</v>
      </c>
    </row>
    <row r="1036" spans="1:7" ht="18" customHeight="1">
      <c r="A1036" s="1" t="s">
        <v>4672</v>
      </c>
      <c r="B1036" s="1" t="s">
        <v>999</v>
      </c>
      <c r="C1036" t="s">
        <v>14</v>
      </c>
      <c r="D1036" s="3" t="str">
        <f t="shared" si="16"/>
        <v>196008111985041005@ngawikab.go.id</v>
      </c>
      <c r="E1036" t="s">
        <v>9289</v>
      </c>
      <c r="F1036" s="1" t="s">
        <v>8118</v>
      </c>
      <c r="G1036" s="1" t="s">
        <v>9226</v>
      </c>
    </row>
    <row r="1037" spans="1:7" ht="18" customHeight="1">
      <c r="A1037" s="1" t="s">
        <v>4673</v>
      </c>
      <c r="B1037" s="1" t="s">
        <v>1000</v>
      </c>
      <c r="C1037" t="s">
        <v>14</v>
      </c>
      <c r="D1037" s="3" t="str">
        <f t="shared" si="16"/>
        <v>196404121985042003@ngawikab.go.id</v>
      </c>
      <c r="E1037" t="s">
        <v>9289</v>
      </c>
      <c r="F1037" s="1" t="s">
        <v>8072</v>
      </c>
      <c r="G1037" s="1" t="s">
        <v>9226</v>
      </c>
    </row>
    <row r="1038" spans="1:7" ht="18" customHeight="1">
      <c r="A1038" s="1" t="s">
        <v>4674</v>
      </c>
      <c r="B1038" s="1" t="s">
        <v>1001</v>
      </c>
      <c r="C1038" t="s">
        <v>14</v>
      </c>
      <c r="D1038" s="3" t="str">
        <f t="shared" si="16"/>
        <v>196208201985041004@ngawikab.go.id</v>
      </c>
      <c r="E1038" t="s">
        <v>9289</v>
      </c>
      <c r="F1038" s="1" t="s">
        <v>8118</v>
      </c>
      <c r="G1038" s="1" t="s">
        <v>9226</v>
      </c>
    </row>
    <row r="1039" spans="1:7" ht="18" customHeight="1">
      <c r="A1039" s="1" t="s">
        <v>4675</v>
      </c>
      <c r="B1039" s="1" t="s">
        <v>1002</v>
      </c>
      <c r="C1039" t="s">
        <v>14</v>
      </c>
      <c r="D1039" s="3" t="str">
        <f t="shared" si="16"/>
        <v>196111301985042002@ngawikab.go.id</v>
      </c>
      <c r="E1039" t="s">
        <v>9289</v>
      </c>
      <c r="F1039" s="1" t="s">
        <v>8118</v>
      </c>
      <c r="G1039" s="1" t="s">
        <v>9226</v>
      </c>
    </row>
    <row r="1040" spans="1:7" ht="18" customHeight="1">
      <c r="A1040" s="1" t="s">
        <v>4676</v>
      </c>
      <c r="B1040" s="1" t="s">
        <v>1003</v>
      </c>
      <c r="C1040" t="s">
        <v>14</v>
      </c>
      <c r="D1040" s="3" t="str">
        <f t="shared" si="16"/>
        <v>196308011985042003@ngawikab.go.id</v>
      </c>
      <c r="E1040" t="s">
        <v>9289</v>
      </c>
      <c r="F1040" s="1" t="s">
        <v>8071</v>
      </c>
      <c r="G1040" s="1" t="s">
        <v>9226</v>
      </c>
    </row>
    <row r="1041" spans="1:7" ht="18" customHeight="1">
      <c r="A1041" s="1" t="s">
        <v>4677</v>
      </c>
      <c r="B1041" s="1" t="s">
        <v>1004</v>
      </c>
      <c r="C1041" t="s">
        <v>14</v>
      </c>
      <c r="D1041" s="3" t="str">
        <f t="shared" si="16"/>
        <v>196009071985041006@ngawikab.go.id</v>
      </c>
      <c r="E1041" t="s">
        <v>9289</v>
      </c>
      <c r="F1041" s="1" t="s">
        <v>8117</v>
      </c>
      <c r="G1041" s="1" t="s">
        <v>9226</v>
      </c>
    </row>
    <row r="1042" spans="1:7" ht="18" customHeight="1">
      <c r="A1042" s="1" t="s">
        <v>4678</v>
      </c>
      <c r="B1042" s="1" t="s">
        <v>1005</v>
      </c>
      <c r="C1042" t="s">
        <v>14</v>
      </c>
      <c r="D1042" s="3" t="str">
        <f t="shared" si="16"/>
        <v>196312291985042003@ngawikab.go.id</v>
      </c>
      <c r="E1042" t="s">
        <v>9289</v>
      </c>
      <c r="F1042" s="1" t="s">
        <v>8071</v>
      </c>
      <c r="G1042" s="1" t="s">
        <v>9226</v>
      </c>
    </row>
    <row r="1043" spans="1:7" ht="18" customHeight="1">
      <c r="A1043" s="1" t="s">
        <v>4679</v>
      </c>
      <c r="B1043" s="1" t="s">
        <v>1006</v>
      </c>
      <c r="C1043" t="s">
        <v>14</v>
      </c>
      <c r="D1043" s="3" t="str">
        <f t="shared" si="16"/>
        <v>196311291985042006@ngawikab.go.id</v>
      </c>
      <c r="E1043" t="s">
        <v>9289</v>
      </c>
      <c r="F1043" s="1" t="s">
        <v>8102</v>
      </c>
      <c r="G1043" s="1" t="s">
        <v>9226</v>
      </c>
    </row>
    <row r="1044" spans="1:7" ht="18" customHeight="1">
      <c r="A1044" s="1" t="s">
        <v>4680</v>
      </c>
      <c r="B1044" s="1" t="s">
        <v>1007</v>
      </c>
      <c r="C1044" t="s">
        <v>14</v>
      </c>
      <c r="D1044" s="3" t="str">
        <f t="shared" si="16"/>
        <v>196310111985042003@ngawikab.go.id</v>
      </c>
      <c r="E1044" t="s">
        <v>9289</v>
      </c>
      <c r="F1044" s="1" t="s">
        <v>8097</v>
      </c>
      <c r="G1044" s="1" t="s">
        <v>9226</v>
      </c>
    </row>
    <row r="1045" spans="1:7" ht="18" customHeight="1">
      <c r="A1045" s="1" t="s">
        <v>4681</v>
      </c>
      <c r="B1045" s="1" t="s">
        <v>1008</v>
      </c>
      <c r="C1045" t="s">
        <v>14</v>
      </c>
      <c r="D1045" s="3" t="str">
        <f t="shared" si="16"/>
        <v>196303131985041006@ngawikab.go.id</v>
      </c>
      <c r="E1045" t="s">
        <v>9289</v>
      </c>
      <c r="F1045" s="1" t="s">
        <v>8097</v>
      </c>
      <c r="G1045" s="1" t="s">
        <v>9226</v>
      </c>
    </row>
    <row r="1046" spans="1:7" ht="18" customHeight="1">
      <c r="A1046" s="1" t="s">
        <v>4682</v>
      </c>
      <c r="B1046" s="1" t="s">
        <v>1009</v>
      </c>
      <c r="C1046" t="s">
        <v>14</v>
      </c>
      <c r="D1046" s="3" t="str">
        <f t="shared" si="16"/>
        <v>196304171985041009@ngawikab.go.id</v>
      </c>
      <c r="E1046" t="s">
        <v>9289</v>
      </c>
      <c r="F1046" s="1" t="s">
        <v>8097</v>
      </c>
      <c r="G1046" s="1" t="s">
        <v>9226</v>
      </c>
    </row>
    <row r="1047" spans="1:7" ht="18" customHeight="1">
      <c r="A1047" s="1" t="s">
        <v>4683</v>
      </c>
      <c r="B1047" s="1" t="s">
        <v>1010</v>
      </c>
      <c r="C1047" t="s">
        <v>14</v>
      </c>
      <c r="D1047" s="3" t="str">
        <f t="shared" si="16"/>
        <v>196006041985041002@ngawikab.go.id</v>
      </c>
      <c r="E1047" t="s">
        <v>9289</v>
      </c>
      <c r="F1047" s="1" t="s">
        <v>8097</v>
      </c>
      <c r="G1047" s="1" t="s">
        <v>9226</v>
      </c>
    </row>
    <row r="1048" spans="1:7" ht="18" customHeight="1">
      <c r="A1048" s="1" t="s">
        <v>4684</v>
      </c>
      <c r="B1048" s="1" t="s">
        <v>686</v>
      </c>
      <c r="C1048" t="s">
        <v>14</v>
      </c>
      <c r="D1048" s="3" t="str">
        <f t="shared" si="16"/>
        <v>196203151984111001@ngawikab.go.id</v>
      </c>
      <c r="E1048" t="s">
        <v>9289</v>
      </c>
      <c r="F1048" s="1" t="s">
        <v>8124</v>
      </c>
      <c r="G1048" s="1" t="s">
        <v>9226</v>
      </c>
    </row>
    <row r="1049" spans="1:7" ht="18" customHeight="1">
      <c r="A1049" s="1" t="s">
        <v>4685</v>
      </c>
      <c r="B1049" s="1" t="s">
        <v>1011</v>
      </c>
      <c r="C1049" t="s">
        <v>14</v>
      </c>
      <c r="D1049" s="3" t="str">
        <f t="shared" si="16"/>
        <v>196610151989011002@ngawikab.go.id</v>
      </c>
      <c r="E1049" t="s">
        <v>9289</v>
      </c>
      <c r="F1049" s="1" t="s">
        <v>8066</v>
      </c>
      <c r="G1049" s="1" t="s">
        <v>9226</v>
      </c>
    </row>
    <row r="1050" spans="1:7" ht="18" customHeight="1">
      <c r="A1050" s="1" t="s">
        <v>4686</v>
      </c>
      <c r="B1050" s="1" t="s">
        <v>1012</v>
      </c>
      <c r="C1050" t="s">
        <v>14</v>
      </c>
      <c r="D1050" s="3" t="str">
        <f t="shared" si="16"/>
        <v>196701051989012002@ngawikab.go.id</v>
      </c>
      <c r="E1050" t="s">
        <v>9289</v>
      </c>
      <c r="F1050" s="1" t="s">
        <v>8066</v>
      </c>
      <c r="G1050" s="1" t="s">
        <v>9226</v>
      </c>
    </row>
    <row r="1051" spans="1:7" ht="18" customHeight="1">
      <c r="A1051" s="1" t="s">
        <v>4687</v>
      </c>
      <c r="B1051" s="1" t="s">
        <v>1013</v>
      </c>
      <c r="C1051" t="s">
        <v>14</v>
      </c>
      <c r="D1051" s="3" t="str">
        <f t="shared" si="16"/>
        <v>196308191986032008@ngawikab.go.id</v>
      </c>
      <c r="E1051" t="s">
        <v>9289</v>
      </c>
      <c r="F1051" s="1" t="s">
        <v>8066</v>
      </c>
      <c r="G1051" s="1" t="s">
        <v>9226</v>
      </c>
    </row>
    <row r="1052" spans="1:7" ht="18" customHeight="1">
      <c r="A1052" s="1" t="s">
        <v>4688</v>
      </c>
      <c r="B1052" s="1" t="s">
        <v>1014</v>
      </c>
      <c r="C1052" t="s">
        <v>14</v>
      </c>
      <c r="D1052" s="3" t="str">
        <f t="shared" si="16"/>
        <v>196209101986032010@ngawikab.go.id</v>
      </c>
      <c r="E1052" t="s">
        <v>9289</v>
      </c>
      <c r="F1052" s="1" t="s">
        <v>8070</v>
      </c>
      <c r="G1052" s="1" t="s">
        <v>9226</v>
      </c>
    </row>
    <row r="1053" spans="1:7" ht="18" customHeight="1">
      <c r="A1053" s="1" t="s">
        <v>4689</v>
      </c>
      <c r="B1053" s="1" t="s">
        <v>1015</v>
      </c>
      <c r="C1053" t="s">
        <v>14</v>
      </c>
      <c r="D1053" s="3" t="str">
        <f t="shared" si="16"/>
        <v>196411221989032006@ngawikab.go.id</v>
      </c>
      <c r="E1053" t="s">
        <v>9289</v>
      </c>
      <c r="F1053" s="1" t="s">
        <v>8066</v>
      </c>
      <c r="G1053" s="1" t="s">
        <v>9226</v>
      </c>
    </row>
    <row r="1054" spans="1:7" ht="18" customHeight="1">
      <c r="A1054" s="1" t="s">
        <v>4690</v>
      </c>
      <c r="B1054" s="1" t="s">
        <v>1016</v>
      </c>
      <c r="C1054" t="s">
        <v>14</v>
      </c>
      <c r="D1054" s="3" t="str">
        <f t="shared" si="16"/>
        <v>196312061985041005@ngawikab.go.id</v>
      </c>
      <c r="E1054" t="s">
        <v>9289</v>
      </c>
      <c r="F1054" s="1" t="s">
        <v>8097</v>
      </c>
      <c r="G1054" s="1" t="s">
        <v>9226</v>
      </c>
    </row>
    <row r="1055" spans="1:7" ht="18" customHeight="1">
      <c r="A1055" s="1" t="s">
        <v>4691</v>
      </c>
      <c r="B1055" s="1" t="s">
        <v>1017</v>
      </c>
      <c r="C1055" t="s">
        <v>14</v>
      </c>
      <c r="D1055" s="3" t="str">
        <f t="shared" si="16"/>
        <v>196804171990012004@ngawikab.go.id</v>
      </c>
      <c r="E1055" t="s">
        <v>9289</v>
      </c>
      <c r="F1055" s="1" t="s">
        <v>8066</v>
      </c>
      <c r="G1055" s="1" t="s">
        <v>9226</v>
      </c>
    </row>
    <row r="1056" spans="1:7" ht="18" customHeight="1">
      <c r="A1056" s="1" t="s">
        <v>4692</v>
      </c>
      <c r="B1056" s="1" t="s">
        <v>1018</v>
      </c>
      <c r="C1056" t="s">
        <v>14</v>
      </c>
      <c r="D1056" s="3" t="str">
        <f t="shared" si="16"/>
        <v>196105171987031008@ngawikab.go.id</v>
      </c>
      <c r="E1056" t="s">
        <v>9289</v>
      </c>
      <c r="F1056" s="1" t="s">
        <v>8133</v>
      </c>
      <c r="G1056" s="1" t="s">
        <v>9226</v>
      </c>
    </row>
    <row r="1057" spans="1:7" ht="18" customHeight="1">
      <c r="A1057" s="1" t="s">
        <v>4693</v>
      </c>
      <c r="B1057" s="1" t="s">
        <v>1019</v>
      </c>
      <c r="C1057" t="s">
        <v>14</v>
      </c>
      <c r="D1057" s="3" t="str">
        <f t="shared" si="16"/>
        <v>196303261987031013@ngawikab.go.id</v>
      </c>
      <c r="E1057" t="s">
        <v>9289</v>
      </c>
      <c r="F1057" s="1" t="s">
        <v>8072</v>
      </c>
      <c r="G1057" s="1" t="s">
        <v>9226</v>
      </c>
    </row>
    <row r="1058" spans="1:7" ht="18" customHeight="1">
      <c r="A1058" s="1" t="s">
        <v>4694</v>
      </c>
      <c r="B1058" s="1" t="s">
        <v>1020</v>
      </c>
      <c r="C1058" t="s">
        <v>14</v>
      </c>
      <c r="D1058" s="3" t="str">
        <f t="shared" si="16"/>
        <v>196312031987031008@ngawikab.go.id</v>
      </c>
      <c r="E1058" t="s">
        <v>9289</v>
      </c>
      <c r="F1058" s="1" t="s">
        <v>8118</v>
      </c>
      <c r="G1058" s="1" t="s">
        <v>9226</v>
      </c>
    </row>
    <row r="1059" spans="1:7" ht="18" customHeight="1">
      <c r="A1059" s="1" t="s">
        <v>4695</v>
      </c>
      <c r="B1059" s="1" t="s">
        <v>1021</v>
      </c>
      <c r="C1059" t="s">
        <v>14</v>
      </c>
      <c r="D1059" s="3" t="str">
        <f t="shared" si="16"/>
        <v>196303091987032005@ngawikab.go.id</v>
      </c>
      <c r="E1059" t="s">
        <v>9289</v>
      </c>
      <c r="F1059" s="1" t="s">
        <v>8098</v>
      </c>
      <c r="G1059" s="1" t="s">
        <v>9226</v>
      </c>
    </row>
    <row r="1060" spans="1:7" ht="18" customHeight="1">
      <c r="A1060" s="1" t="s">
        <v>4696</v>
      </c>
      <c r="B1060" s="1" t="s">
        <v>1022</v>
      </c>
      <c r="C1060" t="s">
        <v>14</v>
      </c>
      <c r="D1060" s="3" t="str">
        <f t="shared" si="16"/>
        <v>196412161987031007@ngawikab.go.id</v>
      </c>
      <c r="E1060" t="s">
        <v>9289</v>
      </c>
      <c r="F1060" s="1" t="s">
        <v>8072</v>
      </c>
      <c r="G1060" s="1" t="s">
        <v>9226</v>
      </c>
    </row>
    <row r="1061" spans="1:7" ht="18" customHeight="1">
      <c r="A1061" s="1" t="s">
        <v>4697</v>
      </c>
      <c r="B1061" s="1" t="s">
        <v>1023</v>
      </c>
      <c r="C1061" t="s">
        <v>14</v>
      </c>
      <c r="D1061" s="3" t="str">
        <f t="shared" si="16"/>
        <v>196405161987032009@ngawikab.go.id</v>
      </c>
      <c r="E1061" t="s">
        <v>9289</v>
      </c>
      <c r="F1061" s="1" t="s">
        <v>8114</v>
      </c>
      <c r="G1061" s="1" t="s">
        <v>9226</v>
      </c>
    </row>
    <row r="1062" spans="1:7" ht="18" customHeight="1">
      <c r="A1062" s="1" t="s">
        <v>4698</v>
      </c>
      <c r="B1062" s="1" t="s">
        <v>1024</v>
      </c>
      <c r="C1062" t="s">
        <v>14</v>
      </c>
      <c r="D1062" s="3" t="str">
        <f t="shared" si="16"/>
        <v>196408301987032007@ngawikab.go.id</v>
      </c>
      <c r="E1062" t="s">
        <v>9289</v>
      </c>
      <c r="F1062" s="1" t="s">
        <v>8098</v>
      </c>
      <c r="G1062" s="1" t="s">
        <v>9226</v>
      </c>
    </row>
    <row r="1063" spans="1:7" ht="18" customHeight="1">
      <c r="A1063" s="1" t="s">
        <v>4699</v>
      </c>
      <c r="B1063" s="1" t="s">
        <v>1025</v>
      </c>
      <c r="C1063" t="s">
        <v>14</v>
      </c>
      <c r="D1063" s="3" t="str">
        <f t="shared" si="16"/>
        <v>196205101987031019@ngawikab.go.id</v>
      </c>
      <c r="E1063" t="s">
        <v>9289</v>
      </c>
      <c r="F1063" s="1" t="s">
        <v>8070</v>
      </c>
      <c r="G1063" s="1" t="s">
        <v>9226</v>
      </c>
    </row>
    <row r="1064" spans="1:7" ht="18" customHeight="1">
      <c r="A1064" s="1" t="s">
        <v>4700</v>
      </c>
      <c r="B1064" s="1" t="s">
        <v>1026</v>
      </c>
      <c r="C1064" t="s">
        <v>14</v>
      </c>
      <c r="D1064" s="3" t="str">
        <f t="shared" si="16"/>
        <v>196212181987032006@ngawikab.go.id</v>
      </c>
      <c r="E1064" t="s">
        <v>9289</v>
      </c>
      <c r="F1064" s="1" t="s">
        <v>8103</v>
      </c>
      <c r="G1064" s="1" t="s">
        <v>9226</v>
      </c>
    </row>
    <row r="1065" spans="1:7" ht="18" customHeight="1">
      <c r="A1065" s="1" t="s">
        <v>4701</v>
      </c>
      <c r="B1065" s="1" t="s">
        <v>1027</v>
      </c>
      <c r="C1065" t="s">
        <v>14</v>
      </c>
      <c r="D1065" s="3" t="str">
        <f t="shared" si="16"/>
        <v>196312231987032007@ngawikab.go.id</v>
      </c>
      <c r="E1065" t="s">
        <v>9289</v>
      </c>
      <c r="F1065" s="1" t="s">
        <v>8070</v>
      </c>
      <c r="G1065" s="1" t="s">
        <v>9226</v>
      </c>
    </row>
    <row r="1066" spans="1:7" ht="18" customHeight="1">
      <c r="A1066" s="1" t="s">
        <v>4702</v>
      </c>
      <c r="B1066" s="1" t="s">
        <v>1028</v>
      </c>
      <c r="C1066" t="s">
        <v>14</v>
      </c>
      <c r="D1066" s="3" t="str">
        <f t="shared" si="16"/>
        <v>196412151987032012@ngawikab.go.id</v>
      </c>
      <c r="E1066" t="s">
        <v>9289</v>
      </c>
      <c r="F1066" s="1" t="s">
        <v>8096</v>
      </c>
      <c r="G1066" s="1" t="s">
        <v>9226</v>
      </c>
    </row>
    <row r="1067" spans="1:7" ht="18" customHeight="1">
      <c r="A1067" s="1" t="s">
        <v>4703</v>
      </c>
      <c r="B1067" s="1" t="s">
        <v>1029</v>
      </c>
      <c r="C1067" t="s">
        <v>14</v>
      </c>
      <c r="D1067" s="3" t="str">
        <f t="shared" si="16"/>
        <v>196308011987032014@ngawikab.go.id</v>
      </c>
      <c r="E1067" t="s">
        <v>9289</v>
      </c>
      <c r="F1067" s="1" t="s">
        <v>8098</v>
      </c>
      <c r="G1067" s="1" t="s">
        <v>9226</v>
      </c>
    </row>
    <row r="1068" spans="1:7" ht="18" customHeight="1">
      <c r="A1068" s="1" t="s">
        <v>4704</v>
      </c>
      <c r="B1068" s="1" t="s">
        <v>261</v>
      </c>
      <c r="C1068" t="s">
        <v>14</v>
      </c>
      <c r="D1068" s="3" t="str">
        <f t="shared" si="16"/>
        <v>196404011987032013@ngawikab.go.id</v>
      </c>
      <c r="E1068" t="s">
        <v>9289</v>
      </c>
      <c r="F1068" s="1" t="s">
        <v>8098</v>
      </c>
      <c r="G1068" s="1" t="s">
        <v>9226</v>
      </c>
    </row>
    <row r="1069" spans="1:7" ht="18" customHeight="1">
      <c r="A1069" s="1" t="s">
        <v>4705</v>
      </c>
      <c r="B1069" s="1" t="s">
        <v>1030</v>
      </c>
      <c r="C1069" t="s">
        <v>14</v>
      </c>
      <c r="D1069" s="3" t="str">
        <f t="shared" si="16"/>
        <v>196505141987032006@ngawikab.go.id</v>
      </c>
      <c r="E1069" t="s">
        <v>9289</v>
      </c>
      <c r="F1069" s="1" t="s">
        <v>8098</v>
      </c>
      <c r="G1069" s="1" t="s">
        <v>9226</v>
      </c>
    </row>
    <row r="1070" spans="1:7" ht="18" customHeight="1">
      <c r="A1070" s="1" t="s">
        <v>4706</v>
      </c>
      <c r="B1070" s="1" t="s">
        <v>1031</v>
      </c>
      <c r="C1070" t="s">
        <v>14</v>
      </c>
      <c r="D1070" s="3" t="str">
        <f t="shared" si="16"/>
        <v>196205281987031013@ngawikab.go.id</v>
      </c>
      <c r="E1070" t="s">
        <v>9289</v>
      </c>
      <c r="F1070" s="1" t="s">
        <v>8096</v>
      </c>
      <c r="G1070" s="1" t="s">
        <v>9226</v>
      </c>
    </row>
    <row r="1071" spans="1:7" ht="18" customHeight="1">
      <c r="A1071" s="1" t="s">
        <v>4707</v>
      </c>
      <c r="B1071" s="1" t="s">
        <v>1032</v>
      </c>
      <c r="C1071" t="s">
        <v>14</v>
      </c>
      <c r="D1071" s="3" t="str">
        <f t="shared" si="16"/>
        <v>196209021990031009@ngawikab.go.id</v>
      </c>
      <c r="E1071" t="s">
        <v>9289</v>
      </c>
      <c r="F1071" s="1" t="s">
        <v>8066</v>
      </c>
      <c r="G1071" s="1" t="s">
        <v>9226</v>
      </c>
    </row>
    <row r="1072" spans="1:7" ht="18" customHeight="1">
      <c r="A1072" s="1" t="s">
        <v>4708</v>
      </c>
      <c r="B1072" s="1" t="s">
        <v>1033</v>
      </c>
      <c r="C1072" t="s">
        <v>14</v>
      </c>
      <c r="D1072" s="3" t="str">
        <f t="shared" si="16"/>
        <v>196307061986062002@ngawikab.go.id</v>
      </c>
      <c r="E1072" t="s">
        <v>9289</v>
      </c>
      <c r="F1072" s="1" t="s">
        <v>8072</v>
      </c>
      <c r="G1072" s="1" t="s">
        <v>9226</v>
      </c>
    </row>
    <row r="1073" spans="1:7" ht="18" customHeight="1">
      <c r="A1073" s="1" t="s">
        <v>4709</v>
      </c>
      <c r="B1073" s="1" t="s">
        <v>1034</v>
      </c>
      <c r="C1073" t="s">
        <v>14</v>
      </c>
      <c r="D1073" s="3" t="str">
        <f t="shared" si="16"/>
        <v>196303021986062002@ngawikab.go.id</v>
      </c>
      <c r="E1073" t="s">
        <v>9289</v>
      </c>
      <c r="F1073" s="1" t="s">
        <v>8098</v>
      </c>
      <c r="G1073" s="1" t="s">
        <v>9226</v>
      </c>
    </row>
    <row r="1074" spans="1:7" ht="18" customHeight="1">
      <c r="A1074" s="1" t="s">
        <v>4710</v>
      </c>
      <c r="B1074" s="1" t="s">
        <v>1035</v>
      </c>
      <c r="C1074" t="s">
        <v>14</v>
      </c>
      <c r="D1074" s="3" t="str">
        <f t="shared" si="16"/>
        <v>196201101986062002@ngawikab.go.id</v>
      </c>
      <c r="E1074" t="s">
        <v>9289</v>
      </c>
      <c r="F1074" s="1" t="s">
        <v>8114</v>
      </c>
      <c r="G1074" s="1" t="s">
        <v>9226</v>
      </c>
    </row>
    <row r="1075" spans="1:7" ht="18" customHeight="1">
      <c r="A1075" s="1" t="s">
        <v>4711</v>
      </c>
      <c r="B1075" s="1" t="s">
        <v>1036</v>
      </c>
      <c r="C1075" t="s">
        <v>14</v>
      </c>
      <c r="D1075" s="3" t="str">
        <f t="shared" si="16"/>
        <v>196705211988032006@ngawikab.go.id</v>
      </c>
      <c r="E1075" t="s">
        <v>9289</v>
      </c>
      <c r="F1075" s="1" t="s">
        <v>8071</v>
      </c>
      <c r="G1075" s="1" t="s">
        <v>9226</v>
      </c>
    </row>
    <row r="1076" spans="1:7" ht="18" customHeight="1">
      <c r="A1076" s="1" t="s">
        <v>4712</v>
      </c>
      <c r="B1076" s="1" t="s">
        <v>1037</v>
      </c>
      <c r="C1076" t="s">
        <v>14</v>
      </c>
      <c r="D1076" s="3" t="str">
        <f t="shared" si="16"/>
        <v>196408151987031010@ngawikab.go.id</v>
      </c>
      <c r="E1076" t="s">
        <v>9289</v>
      </c>
      <c r="F1076" s="1" t="s">
        <v>8124</v>
      </c>
      <c r="G1076" s="1" t="s">
        <v>9226</v>
      </c>
    </row>
    <row r="1077" spans="1:7" ht="18" customHeight="1">
      <c r="A1077" s="1" t="s">
        <v>4713</v>
      </c>
      <c r="B1077" s="1" t="s">
        <v>1038</v>
      </c>
      <c r="C1077" t="s">
        <v>14</v>
      </c>
      <c r="D1077" s="3" t="str">
        <f t="shared" si="16"/>
        <v>196508171992031017@ngawikab.go.id</v>
      </c>
      <c r="E1077" t="s">
        <v>9289</v>
      </c>
      <c r="F1077" s="1" t="s">
        <v>8066</v>
      </c>
      <c r="G1077" s="1" t="s">
        <v>9226</v>
      </c>
    </row>
    <row r="1078" spans="1:7" ht="18" customHeight="1">
      <c r="A1078" s="1" t="s">
        <v>4714</v>
      </c>
      <c r="B1078" s="1" t="s">
        <v>1039</v>
      </c>
      <c r="C1078" t="s">
        <v>14</v>
      </c>
      <c r="D1078" s="3" t="str">
        <f t="shared" si="16"/>
        <v>196905101994031014@ngawikab.go.id</v>
      </c>
      <c r="E1078" t="s">
        <v>9289</v>
      </c>
      <c r="F1078" s="1" t="s">
        <v>8066</v>
      </c>
      <c r="G1078" s="1" t="s">
        <v>9226</v>
      </c>
    </row>
    <row r="1079" spans="1:7" ht="18" customHeight="1">
      <c r="A1079" s="1" t="s">
        <v>4715</v>
      </c>
      <c r="B1079" s="1" t="s">
        <v>1040</v>
      </c>
      <c r="C1079" t="s">
        <v>14</v>
      </c>
      <c r="D1079" s="3" t="str">
        <f t="shared" si="16"/>
        <v>196609031992032005@ngawikab.go.id</v>
      </c>
      <c r="E1079" t="s">
        <v>9289</v>
      </c>
      <c r="F1079" s="1" t="s">
        <v>8066</v>
      </c>
      <c r="G1079" s="1" t="s">
        <v>9226</v>
      </c>
    </row>
    <row r="1080" spans="1:7" ht="18" customHeight="1">
      <c r="A1080" s="1" t="s">
        <v>4716</v>
      </c>
      <c r="B1080" s="1" t="s">
        <v>1041</v>
      </c>
      <c r="C1080" t="s">
        <v>14</v>
      </c>
      <c r="D1080" s="3" t="str">
        <f t="shared" si="16"/>
        <v>196611071992031006@ngawikab.go.id</v>
      </c>
      <c r="E1080" t="s">
        <v>9289</v>
      </c>
      <c r="F1080" s="1" t="s">
        <v>8066</v>
      </c>
      <c r="G1080" s="1" t="s">
        <v>9226</v>
      </c>
    </row>
    <row r="1081" spans="1:7" ht="18" customHeight="1">
      <c r="A1081" s="1" t="s">
        <v>4717</v>
      </c>
      <c r="B1081" s="1" t="s">
        <v>1042</v>
      </c>
      <c r="C1081" t="s">
        <v>14</v>
      </c>
      <c r="D1081" s="3" t="str">
        <f t="shared" si="16"/>
        <v>195912011987031006@ngawikab.go.id</v>
      </c>
      <c r="E1081" t="s">
        <v>9289</v>
      </c>
      <c r="F1081" s="1" t="s">
        <v>8114</v>
      </c>
      <c r="G1081" s="1" t="s">
        <v>9226</v>
      </c>
    </row>
    <row r="1082" spans="1:7" ht="18" customHeight="1">
      <c r="A1082" s="1" t="s">
        <v>4718</v>
      </c>
      <c r="B1082" s="1" t="s">
        <v>1043</v>
      </c>
      <c r="C1082" t="s">
        <v>14</v>
      </c>
      <c r="D1082" s="3" t="str">
        <f t="shared" si="16"/>
        <v>196403051990032006@ngawikab.go.id</v>
      </c>
      <c r="E1082" t="s">
        <v>9289</v>
      </c>
      <c r="F1082" s="1" t="s">
        <v>8114</v>
      </c>
      <c r="G1082" s="1" t="s">
        <v>9226</v>
      </c>
    </row>
    <row r="1083" spans="1:7" ht="18" customHeight="1">
      <c r="A1083" s="1" t="s">
        <v>4719</v>
      </c>
      <c r="B1083" s="1" t="s">
        <v>347</v>
      </c>
      <c r="C1083" t="s">
        <v>14</v>
      </c>
      <c r="D1083" s="3" t="str">
        <f t="shared" si="16"/>
        <v>196005081990032002@ngawikab.go.id</v>
      </c>
      <c r="E1083" t="s">
        <v>9289</v>
      </c>
      <c r="F1083" s="1" t="s">
        <v>8071</v>
      </c>
      <c r="G1083" s="1" t="s">
        <v>9226</v>
      </c>
    </row>
    <row r="1084" spans="1:7" ht="18" customHeight="1">
      <c r="A1084" s="1" t="s">
        <v>4720</v>
      </c>
      <c r="B1084" s="1" t="s">
        <v>1044</v>
      </c>
      <c r="C1084" t="s">
        <v>14</v>
      </c>
      <c r="D1084" s="3" t="str">
        <f t="shared" si="16"/>
        <v>196504211990032007@ngawikab.go.id</v>
      </c>
      <c r="E1084" t="s">
        <v>9289</v>
      </c>
      <c r="F1084" s="1" t="s">
        <v>8097</v>
      </c>
      <c r="G1084" s="1" t="s">
        <v>9226</v>
      </c>
    </row>
    <row r="1085" spans="1:7" ht="18" customHeight="1">
      <c r="A1085" s="1" t="s">
        <v>4721</v>
      </c>
      <c r="B1085" s="1" t="s">
        <v>1045</v>
      </c>
      <c r="C1085" t="s">
        <v>14</v>
      </c>
      <c r="D1085" s="3" t="str">
        <f t="shared" si="16"/>
        <v>196609131999031001@ngawikab.go.id</v>
      </c>
      <c r="E1085" t="s">
        <v>9289</v>
      </c>
      <c r="F1085" s="1" t="s">
        <v>8153</v>
      </c>
      <c r="G1085" s="1" t="s">
        <v>9225</v>
      </c>
    </row>
    <row r="1086" spans="1:7" ht="18" customHeight="1">
      <c r="A1086" s="1" t="s">
        <v>4722</v>
      </c>
      <c r="B1086" s="1" t="s">
        <v>1046</v>
      </c>
      <c r="C1086" t="s">
        <v>14</v>
      </c>
      <c r="D1086" s="3" t="str">
        <f t="shared" si="16"/>
        <v>196911211996032003@ngawikab.go.id</v>
      </c>
      <c r="E1086" t="s">
        <v>9289</v>
      </c>
      <c r="F1086" s="1" t="s">
        <v>8066</v>
      </c>
      <c r="G1086" s="1" t="s">
        <v>9226</v>
      </c>
    </row>
    <row r="1087" spans="1:7" ht="18" customHeight="1">
      <c r="A1087" s="1" t="s">
        <v>4723</v>
      </c>
      <c r="B1087" s="1" t="s">
        <v>1047</v>
      </c>
      <c r="C1087" t="s">
        <v>14</v>
      </c>
      <c r="D1087" s="3" t="str">
        <f t="shared" si="16"/>
        <v>196806031999032002@ngawikab.go.id</v>
      </c>
      <c r="E1087" t="s">
        <v>9289</v>
      </c>
      <c r="F1087" s="1" t="s">
        <v>8066</v>
      </c>
      <c r="G1087" s="1" t="s">
        <v>9226</v>
      </c>
    </row>
    <row r="1088" spans="1:7" ht="18" customHeight="1">
      <c r="A1088" s="1" t="s">
        <v>4724</v>
      </c>
      <c r="B1088" s="1" t="s">
        <v>1048</v>
      </c>
      <c r="C1088" t="s">
        <v>14</v>
      </c>
      <c r="D1088" s="3" t="str">
        <f t="shared" si="16"/>
        <v>196602181995121003@ngawikab.go.id</v>
      </c>
      <c r="E1088" t="s">
        <v>9289</v>
      </c>
      <c r="F1088" s="1" t="s">
        <v>8066</v>
      </c>
      <c r="G1088" s="1" t="s">
        <v>9226</v>
      </c>
    </row>
    <row r="1089" spans="1:7" ht="18" customHeight="1">
      <c r="A1089" s="1" t="s">
        <v>4725</v>
      </c>
      <c r="B1089" s="1" t="s">
        <v>1049</v>
      </c>
      <c r="C1089" t="s">
        <v>14</v>
      </c>
      <c r="D1089" s="3" t="str">
        <f t="shared" si="16"/>
        <v>196905301997021003@ngawikab.go.id</v>
      </c>
      <c r="E1089" t="s">
        <v>9289</v>
      </c>
      <c r="F1089" s="1" t="s">
        <v>8066</v>
      </c>
      <c r="G1089" s="1" t="s">
        <v>9226</v>
      </c>
    </row>
    <row r="1090" spans="1:7" ht="18" customHeight="1">
      <c r="A1090" s="1" t="s">
        <v>4726</v>
      </c>
      <c r="B1090" s="1" t="s">
        <v>1050</v>
      </c>
      <c r="C1090" t="s">
        <v>14</v>
      </c>
      <c r="D1090" s="3" t="str">
        <f t="shared" si="16"/>
        <v>197111211997022007@ngawikab.go.id</v>
      </c>
      <c r="E1090" t="s">
        <v>9289</v>
      </c>
      <c r="F1090" s="1" t="s">
        <v>8066</v>
      </c>
      <c r="G1090" s="1" t="s">
        <v>9226</v>
      </c>
    </row>
    <row r="1091" spans="1:7" ht="18" customHeight="1">
      <c r="A1091" s="1" t="s">
        <v>4727</v>
      </c>
      <c r="B1091" s="1" t="s">
        <v>1051</v>
      </c>
      <c r="C1091" t="s">
        <v>14</v>
      </c>
      <c r="D1091" s="3" t="str">
        <f t="shared" ref="D1091:D1154" si="17">CONCATENATE(A1091,"@ngawikab.go.id")</f>
        <v>196507061997032004@ngawikab.go.id</v>
      </c>
      <c r="E1091" t="s">
        <v>9289</v>
      </c>
      <c r="F1091" s="1" t="s">
        <v>8066</v>
      </c>
      <c r="G1091" s="1" t="s">
        <v>9226</v>
      </c>
    </row>
    <row r="1092" spans="1:7" ht="18" customHeight="1">
      <c r="A1092" s="1" t="s">
        <v>4728</v>
      </c>
      <c r="B1092" s="1" t="s">
        <v>1052</v>
      </c>
      <c r="C1092" t="s">
        <v>14</v>
      </c>
      <c r="D1092" s="3" t="str">
        <f t="shared" si="17"/>
        <v>196902061997031007@ngawikab.go.id</v>
      </c>
      <c r="E1092" t="s">
        <v>9289</v>
      </c>
      <c r="F1092" s="1" t="s">
        <v>8066</v>
      </c>
      <c r="G1092" s="1" t="s">
        <v>9226</v>
      </c>
    </row>
    <row r="1093" spans="1:7" ht="18" customHeight="1">
      <c r="A1093" s="1" t="s">
        <v>4729</v>
      </c>
      <c r="B1093" s="1" t="s">
        <v>1053</v>
      </c>
      <c r="C1093" t="s">
        <v>14</v>
      </c>
      <c r="D1093" s="3" t="str">
        <f t="shared" si="17"/>
        <v>197005191997031003@ngawikab.go.id</v>
      </c>
      <c r="E1093" t="s">
        <v>9289</v>
      </c>
      <c r="F1093" s="1" t="s">
        <v>8066</v>
      </c>
      <c r="G1093" s="1" t="s">
        <v>9226</v>
      </c>
    </row>
    <row r="1094" spans="1:7" ht="18" customHeight="1">
      <c r="A1094" s="1" t="s">
        <v>4730</v>
      </c>
      <c r="B1094" s="1" t="s">
        <v>1054</v>
      </c>
      <c r="C1094" t="s">
        <v>14</v>
      </c>
      <c r="D1094" s="3" t="str">
        <f t="shared" si="17"/>
        <v>196905071997032003@ngawikab.go.id</v>
      </c>
      <c r="E1094" t="s">
        <v>9289</v>
      </c>
      <c r="F1094" s="1" t="s">
        <v>8066</v>
      </c>
      <c r="G1094" s="1" t="s">
        <v>9226</v>
      </c>
    </row>
    <row r="1095" spans="1:7" ht="18" customHeight="1">
      <c r="A1095" s="1" t="s">
        <v>4731</v>
      </c>
      <c r="B1095" s="1" t="s">
        <v>1055</v>
      </c>
      <c r="C1095" t="s">
        <v>14</v>
      </c>
      <c r="D1095" s="3" t="str">
        <f t="shared" si="17"/>
        <v>196811291997032001@ngawikab.go.id</v>
      </c>
      <c r="E1095" t="s">
        <v>9289</v>
      </c>
      <c r="F1095" s="1" t="s">
        <v>8066</v>
      </c>
      <c r="G1095" s="1" t="s">
        <v>9226</v>
      </c>
    </row>
    <row r="1096" spans="1:7" ht="18" customHeight="1">
      <c r="A1096" s="1" t="s">
        <v>4732</v>
      </c>
      <c r="B1096" s="1" t="s">
        <v>1056</v>
      </c>
      <c r="C1096" t="s">
        <v>14</v>
      </c>
      <c r="D1096" s="3" t="str">
        <f t="shared" si="17"/>
        <v>197107161997032004@ngawikab.go.id</v>
      </c>
      <c r="E1096" t="s">
        <v>9289</v>
      </c>
      <c r="F1096" s="1" t="s">
        <v>8066</v>
      </c>
      <c r="G1096" s="1" t="s">
        <v>9226</v>
      </c>
    </row>
    <row r="1097" spans="1:7" ht="18" customHeight="1">
      <c r="A1097" s="1" t="s">
        <v>4733</v>
      </c>
      <c r="B1097" s="1" t="s">
        <v>1057</v>
      </c>
      <c r="C1097" t="s">
        <v>14</v>
      </c>
      <c r="D1097" s="3" t="str">
        <f t="shared" si="17"/>
        <v>196208091992022002@ngawikab.go.id</v>
      </c>
      <c r="E1097" t="s">
        <v>9289</v>
      </c>
      <c r="F1097" s="1" t="s">
        <v>8116</v>
      </c>
      <c r="G1097" s="1" t="s">
        <v>9226</v>
      </c>
    </row>
    <row r="1098" spans="1:7" ht="18" customHeight="1">
      <c r="A1098" s="1" t="s">
        <v>4734</v>
      </c>
      <c r="B1098" s="1" t="s">
        <v>1058</v>
      </c>
      <c r="C1098" t="s">
        <v>14</v>
      </c>
      <c r="D1098" s="3" t="str">
        <f t="shared" si="17"/>
        <v>196612281992022002@ngawikab.go.id</v>
      </c>
      <c r="E1098" t="s">
        <v>9289</v>
      </c>
      <c r="F1098" s="1" t="s">
        <v>8103</v>
      </c>
      <c r="G1098" s="1" t="s">
        <v>9226</v>
      </c>
    </row>
    <row r="1099" spans="1:7" ht="18" customHeight="1">
      <c r="A1099" s="1" t="s">
        <v>4735</v>
      </c>
      <c r="B1099" s="1" t="s">
        <v>1059</v>
      </c>
      <c r="C1099" t="s">
        <v>14</v>
      </c>
      <c r="D1099" s="3" t="str">
        <f t="shared" si="17"/>
        <v>196711181994121003@ngawikab.go.id</v>
      </c>
      <c r="E1099" t="s">
        <v>9289</v>
      </c>
      <c r="F1099" s="1" t="s">
        <v>8066</v>
      </c>
      <c r="G1099" s="1" t="s">
        <v>9226</v>
      </c>
    </row>
    <row r="1100" spans="1:7" ht="18" customHeight="1">
      <c r="A1100" s="1" t="s">
        <v>4736</v>
      </c>
      <c r="B1100" s="1" t="s">
        <v>1060</v>
      </c>
      <c r="C1100" t="s">
        <v>14</v>
      </c>
      <c r="D1100" s="3" t="str">
        <f t="shared" si="17"/>
        <v>196802101994121006@ngawikab.go.id</v>
      </c>
      <c r="E1100" t="s">
        <v>9289</v>
      </c>
      <c r="F1100" s="1" t="s">
        <v>8066</v>
      </c>
      <c r="G1100" s="1" t="s">
        <v>9226</v>
      </c>
    </row>
    <row r="1101" spans="1:7" ht="18" customHeight="1">
      <c r="A1101" s="1" t="s">
        <v>4737</v>
      </c>
      <c r="B1101" s="1" t="s">
        <v>1061</v>
      </c>
      <c r="C1101" t="s">
        <v>14</v>
      </c>
      <c r="D1101" s="3" t="str">
        <f t="shared" si="17"/>
        <v>196507161998021004@ngawikab.go.id</v>
      </c>
      <c r="E1101" t="s">
        <v>9289</v>
      </c>
      <c r="F1101" s="1" t="s">
        <v>8066</v>
      </c>
      <c r="G1101" s="1" t="s">
        <v>9226</v>
      </c>
    </row>
    <row r="1102" spans="1:7" ht="18" customHeight="1">
      <c r="A1102" s="1" t="s">
        <v>4738</v>
      </c>
      <c r="B1102" s="1" t="s">
        <v>1062</v>
      </c>
      <c r="C1102" t="s">
        <v>14</v>
      </c>
      <c r="D1102" s="3" t="str">
        <f t="shared" si="17"/>
        <v>197203051998022006@ngawikab.go.id</v>
      </c>
      <c r="E1102" t="s">
        <v>9289</v>
      </c>
      <c r="F1102" s="1" t="s">
        <v>8066</v>
      </c>
      <c r="G1102" s="1" t="s">
        <v>9226</v>
      </c>
    </row>
    <row r="1103" spans="1:7" ht="18" customHeight="1">
      <c r="A1103" s="1" t="s">
        <v>4739</v>
      </c>
      <c r="B1103" s="1" t="s">
        <v>1063</v>
      </c>
      <c r="C1103" t="s">
        <v>14</v>
      </c>
      <c r="D1103" s="3" t="str">
        <f t="shared" si="17"/>
        <v>196410171998022002@ngawikab.go.id</v>
      </c>
      <c r="E1103" t="s">
        <v>9289</v>
      </c>
      <c r="F1103" s="1" t="s">
        <v>8066</v>
      </c>
      <c r="G1103" s="1" t="s">
        <v>9226</v>
      </c>
    </row>
    <row r="1104" spans="1:7" ht="18" customHeight="1">
      <c r="A1104" s="1" t="s">
        <v>4740</v>
      </c>
      <c r="B1104" s="1" t="s">
        <v>1064</v>
      </c>
      <c r="C1104" t="s">
        <v>14</v>
      </c>
      <c r="D1104" s="3" t="str">
        <f t="shared" si="17"/>
        <v>197208121998021002@ngawikab.go.id</v>
      </c>
      <c r="E1104" t="s">
        <v>9289</v>
      </c>
      <c r="F1104" s="1" t="s">
        <v>8066</v>
      </c>
      <c r="G1104" s="1" t="s">
        <v>9226</v>
      </c>
    </row>
    <row r="1105" spans="1:7" ht="18" customHeight="1">
      <c r="A1105" s="1" t="s">
        <v>4741</v>
      </c>
      <c r="B1105" s="1" t="s">
        <v>1065</v>
      </c>
      <c r="C1105" t="s">
        <v>14</v>
      </c>
      <c r="D1105" s="3" t="str">
        <f t="shared" si="17"/>
        <v>197209051994032002@ngawikab.go.id</v>
      </c>
      <c r="E1105" t="s">
        <v>9289</v>
      </c>
      <c r="F1105" s="1" t="s">
        <v>8114</v>
      </c>
      <c r="G1105" s="1" t="s">
        <v>9226</v>
      </c>
    </row>
    <row r="1106" spans="1:7" ht="18" customHeight="1">
      <c r="A1106" s="1" t="s">
        <v>4742</v>
      </c>
      <c r="B1106" s="1" t="s">
        <v>1066</v>
      </c>
      <c r="C1106" t="s">
        <v>14</v>
      </c>
      <c r="D1106" s="3" t="str">
        <f t="shared" si="17"/>
        <v>197110021997031006@ngawikab.go.id</v>
      </c>
      <c r="E1106" t="s">
        <v>9289</v>
      </c>
      <c r="F1106" s="1" t="s">
        <v>8154</v>
      </c>
      <c r="G1106" s="1" t="s">
        <v>9229</v>
      </c>
    </row>
    <row r="1107" spans="1:7" ht="18" customHeight="1">
      <c r="A1107" s="1" t="s">
        <v>4743</v>
      </c>
      <c r="B1107" s="1" t="s">
        <v>1067</v>
      </c>
      <c r="C1107" t="s">
        <v>14</v>
      </c>
      <c r="D1107" s="3" t="str">
        <f t="shared" si="17"/>
        <v>196504121997031007@ngawikab.go.id</v>
      </c>
      <c r="E1107" t="s">
        <v>9289</v>
      </c>
      <c r="F1107" s="1" t="s">
        <v>8155</v>
      </c>
      <c r="G1107" s="1" t="s">
        <v>9264</v>
      </c>
    </row>
    <row r="1108" spans="1:7" ht="18" customHeight="1">
      <c r="A1108" s="1" t="s">
        <v>4744</v>
      </c>
      <c r="B1108" s="1" t="s">
        <v>1068</v>
      </c>
      <c r="C1108" t="s">
        <v>14</v>
      </c>
      <c r="D1108" s="3" t="str">
        <f t="shared" si="17"/>
        <v>195910131979071003@ngawikab.go.id</v>
      </c>
      <c r="E1108" t="s">
        <v>9289</v>
      </c>
      <c r="F1108" s="1" t="s">
        <v>8156</v>
      </c>
      <c r="G1108" s="1" t="s">
        <v>9226</v>
      </c>
    </row>
    <row r="1109" spans="1:7" ht="18" customHeight="1">
      <c r="A1109" s="1" t="s">
        <v>4745</v>
      </c>
      <c r="B1109" s="1" t="s">
        <v>17709</v>
      </c>
      <c r="C1109" t="s">
        <v>14</v>
      </c>
      <c r="D1109" s="3" t="str">
        <f t="shared" si="17"/>
        <v>196002231986031014@ngawikab.go.id</v>
      </c>
      <c r="E1109" t="s">
        <v>9289</v>
      </c>
      <c r="F1109" s="1" t="s">
        <v>8066</v>
      </c>
      <c r="G1109" s="1" t="s">
        <v>9226</v>
      </c>
    </row>
    <row r="1110" spans="1:7" ht="18" customHeight="1">
      <c r="A1110" s="1" t="s">
        <v>4746</v>
      </c>
      <c r="B1110" s="1" t="s">
        <v>1069</v>
      </c>
      <c r="C1110" t="s">
        <v>14</v>
      </c>
      <c r="D1110" s="3" t="str">
        <f t="shared" si="17"/>
        <v>196005031981121006@ngawikab.go.id</v>
      </c>
      <c r="E1110" t="s">
        <v>9289</v>
      </c>
      <c r="F1110" s="1" t="s">
        <v>8104</v>
      </c>
      <c r="G1110" s="1" t="s">
        <v>9226</v>
      </c>
    </row>
    <row r="1111" spans="1:7" ht="18" customHeight="1">
      <c r="A1111" s="1" t="s">
        <v>4747</v>
      </c>
      <c r="B1111" s="1" t="s">
        <v>17710</v>
      </c>
      <c r="C1111" t="s">
        <v>14</v>
      </c>
      <c r="D1111" s="3" t="str">
        <f t="shared" si="17"/>
        <v>196705161989032008@ngawikab.go.id</v>
      </c>
      <c r="E1111" t="s">
        <v>9289</v>
      </c>
      <c r="F1111" s="1" t="s">
        <v>8066</v>
      </c>
      <c r="G1111" s="1" t="s">
        <v>9226</v>
      </c>
    </row>
    <row r="1112" spans="1:7" ht="18" customHeight="1">
      <c r="A1112" s="1" t="s">
        <v>4748</v>
      </c>
      <c r="B1112" s="1" t="s">
        <v>17711</v>
      </c>
      <c r="C1112" t="s">
        <v>14</v>
      </c>
      <c r="D1112" s="3" t="str">
        <f t="shared" si="17"/>
        <v>196207221983031013@ngawikab.go.id</v>
      </c>
      <c r="E1112" t="s">
        <v>9289</v>
      </c>
      <c r="F1112" s="1" t="s">
        <v>8157</v>
      </c>
      <c r="G1112" s="1" t="s">
        <v>9226</v>
      </c>
    </row>
    <row r="1113" spans="1:7" ht="18" customHeight="1">
      <c r="A1113" s="1" t="s">
        <v>4749</v>
      </c>
      <c r="B1113" s="1" t="s">
        <v>17712</v>
      </c>
      <c r="C1113" t="s">
        <v>14</v>
      </c>
      <c r="D1113" s="3" t="str">
        <f t="shared" si="17"/>
        <v>196001211983031017@ngawikab.go.id</v>
      </c>
      <c r="E1113" t="s">
        <v>9289</v>
      </c>
      <c r="F1113" s="1" t="s">
        <v>8158</v>
      </c>
      <c r="G1113" s="1" t="s">
        <v>9226</v>
      </c>
    </row>
    <row r="1114" spans="1:7" ht="18" customHeight="1">
      <c r="A1114" s="1" t="s">
        <v>4750</v>
      </c>
      <c r="B1114" s="1" t="s">
        <v>17713</v>
      </c>
      <c r="C1114" t="s">
        <v>14</v>
      </c>
      <c r="D1114" s="3" t="str">
        <f t="shared" si="17"/>
        <v>196007011983032012@ngawikab.go.id</v>
      </c>
      <c r="E1114" t="s">
        <v>9289</v>
      </c>
      <c r="F1114" s="1" t="s">
        <v>8159</v>
      </c>
      <c r="G1114" s="1" t="s">
        <v>9226</v>
      </c>
    </row>
    <row r="1115" spans="1:7" ht="18" customHeight="1">
      <c r="A1115" s="1" t="s">
        <v>4751</v>
      </c>
      <c r="B1115" s="1" t="s">
        <v>17714</v>
      </c>
      <c r="C1115" t="s">
        <v>14</v>
      </c>
      <c r="D1115" s="3" t="str">
        <f t="shared" si="17"/>
        <v>196504301987022003@ngawikab.go.id</v>
      </c>
      <c r="E1115" t="s">
        <v>9289</v>
      </c>
      <c r="F1115" s="1" t="s">
        <v>8066</v>
      </c>
      <c r="G1115" s="1" t="s">
        <v>9226</v>
      </c>
    </row>
    <row r="1116" spans="1:7" ht="18" customHeight="1">
      <c r="A1116" s="1" t="s">
        <v>4752</v>
      </c>
      <c r="B1116" s="1" t="s">
        <v>17715</v>
      </c>
      <c r="C1116" t="s">
        <v>14</v>
      </c>
      <c r="D1116" s="3" t="str">
        <f t="shared" si="17"/>
        <v>196503011987031017@ngawikab.go.id</v>
      </c>
      <c r="E1116" t="s">
        <v>9289</v>
      </c>
      <c r="F1116" s="1" t="s">
        <v>8066</v>
      </c>
      <c r="G1116" s="1" t="s">
        <v>9226</v>
      </c>
    </row>
    <row r="1117" spans="1:7" ht="18" customHeight="1">
      <c r="A1117" s="1" t="s">
        <v>4753</v>
      </c>
      <c r="B1117" s="1" t="s">
        <v>17716</v>
      </c>
      <c r="C1117" t="s">
        <v>14</v>
      </c>
      <c r="D1117" s="3" t="str">
        <f t="shared" si="17"/>
        <v>196108151984032008@ngawikab.go.id</v>
      </c>
      <c r="E1117" t="s">
        <v>9289</v>
      </c>
      <c r="F1117" s="1" t="s">
        <v>8066</v>
      </c>
      <c r="G1117" s="1" t="s">
        <v>9226</v>
      </c>
    </row>
    <row r="1118" spans="1:7" ht="18" customHeight="1">
      <c r="A1118" s="1" t="s">
        <v>4754</v>
      </c>
      <c r="B1118" s="1" t="s">
        <v>17717</v>
      </c>
      <c r="C1118" t="s">
        <v>14</v>
      </c>
      <c r="D1118" s="3" t="str">
        <f t="shared" si="17"/>
        <v>196205311987031004@ngawikab.go.id</v>
      </c>
      <c r="E1118" t="s">
        <v>9289</v>
      </c>
      <c r="F1118" s="1" t="s">
        <v>8160</v>
      </c>
      <c r="G1118" s="1" t="s">
        <v>9226</v>
      </c>
    </row>
    <row r="1119" spans="1:7" ht="18" customHeight="1">
      <c r="A1119" s="1" t="s">
        <v>4755</v>
      </c>
      <c r="B1119" s="1" t="s">
        <v>17718</v>
      </c>
      <c r="C1119" t="s">
        <v>14</v>
      </c>
      <c r="D1119" s="3" t="str">
        <f t="shared" si="17"/>
        <v>196512171987032008@ngawikab.go.id</v>
      </c>
      <c r="E1119" t="s">
        <v>9289</v>
      </c>
      <c r="F1119" s="1" t="s">
        <v>8066</v>
      </c>
      <c r="G1119" s="1" t="s">
        <v>9226</v>
      </c>
    </row>
    <row r="1120" spans="1:7" ht="18" customHeight="1">
      <c r="A1120" s="1" t="s">
        <v>4756</v>
      </c>
      <c r="B1120" s="1" t="s">
        <v>17719</v>
      </c>
      <c r="C1120" t="s">
        <v>14</v>
      </c>
      <c r="D1120" s="3" t="str">
        <f t="shared" si="17"/>
        <v>196805191989012001@ngawikab.go.id</v>
      </c>
      <c r="E1120" t="s">
        <v>9289</v>
      </c>
      <c r="F1120" s="1" t="s">
        <v>8066</v>
      </c>
      <c r="G1120" s="1" t="s">
        <v>9226</v>
      </c>
    </row>
    <row r="1121" spans="1:7" ht="18" customHeight="1">
      <c r="A1121" s="1" t="s">
        <v>4757</v>
      </c>
      <c r="B1121" s="1" t="s">
        <v>17720</v>
      </c>
      <c r="C1121" t="s">
        <v>14</v>
      </c>
      <c r="D1121" s="3" t="str">
        <f t="shared" si="17"/>
        <v>196605271988031007@ngawikab.go.id</v>
      </c>
      <c r="E1121" t="s">
        <v>9289</v>
      </c>
      <c r="F1121" s="1" t="s">
        <v>8066</v>
      </c>
      <c r="G1121" s="1" t="s">
        <v>9226</v>
      </c>
    </row>
    <row r="1122" spans="1:7" ht="18" customHeight="1">
      <c r="A1122" s="1" t="s">
        <v>4758</v>
      </c>
      <c r="B1122" s="1" t="s">
        <v>17721</v>
      </c>
      <c r="C1122" t="s">
        <v>14</v>
      </c>
      <c r="D1122" s="3" t="str">
        <f t="shared" si="17"/>
        <v>196104151985042002@ngawikab.go.id</v>
      </c>
      <c r="E1122" t="s">
        <v>9289</v>
      </c>
      <c r="F1122" s="1" t="s">
        <v>8112</v>
      </c>
      <c r="G1122" s="1" t="s">
        <v>9226</v>
      </c>
    </row>
    <row r="1123" spans="1:7" ht="18" customHeight="1">
      <c r="A1123" s="1" t="s">
        <v>4759</v>
      </c>
      <c r="B1123" s="1" t="s">
        <v>17722</v>
      </c>
      <c r="C1123" t="s">
        <v>14</v>
      </c>
      <c r="D1123" s="3" t="str">
        <f t="shared" si="17"/>
        <v>196203211985042003@ngawikab.go.id</v>
      </c>
      <c r="E1123" t="s">
        <v>9289</v>
      </c>
      <c r="F1123" s="1" t="s">
        <v>8101</v>
      </c>
      <c r="G1123" s="1" t="s">
        <v>9226</v>
      </c>
    </row>
    <row r="1124" spans="1:7" ht="18" customHeight="1">
      <c r="A1124" s="1" t="s">
        <v>4760</v>
      </c>
      <c r="B1124" s="1" t="s">
        <v>17723</v>
      </c>
      <c r="C1124" t="s">
        <v>14</v>
      </c>
      <c r="D1124" s="3" t="str">
        <f t="shared" si="17"/>
        <v>196105201985041003@ngawikab.go.id</v>
      </c>
      <c r="E1124" t="s">
        <v>9289</v>
      </c>
      <c r="F1124" s="1" t="s">
        <v>8102</v>
      </c>
      <c r="G1124" s="1" t="s">
        <v>9226</v>
      </c>
    </row>
    <row r="1125" spans="1:7" ht="18" customHeight="1">
      <c r="A1125" s="1" t="s">
        <v>4761</v>
      </c>
      <c r="B1125" s="1" t="s">
        <v>17724</v>
      </c>
      <c r="C1125" t="s">
        <v>14</v>
      </c>
      <c r="D1125" s="3" t="str">
        <f t="shared" si="17"/>
        <v>196008141985041005@ngawikab.go.id</v>
      </c>
      <c r="E1125" t="s">
        <v>9289</v>
      </c>
      <c r="F1125" s="1" t="s">
        <v>8161</v>
      </c>
      <c r="G1125" s="1" t="s">
        <v>9226</v>
      </c>
    </row>
    <row r="1126" spans="1:7" ht="18" customHeight="1">
      <c r="A1126" s="1" t="s">
        <v>4762</v>
      </c>
      <c r="B1126" s="1" t="s">
        <v>17725</v>
      </c>
      <c r="C1126" t="s">
        <v>14</v>
      </c>
      <c r="D1126" s="3" t="str">
        <f t="shared" si="17"/>
        <v>196010081982031012@ngawikab.go.id</v>
      </c>
      <c r="E1126" t="s">
        <v>9289</v>
      </c>
      <c r="F1126" s="1" t="s">
        <v>8162</v>
      </c>
      <c r="G1126" s="1" t="s">
        <v>9226</v>
      </c>
    </row>
    <row r="1127" spans="1:7" ht="18" customHeight="1">
      <c r="A1127" s="1" t="s">
        <v>4763</v>
      </c>
      <c r="B1127" s="1" t="s">
        <v>17726</v>
      </c>
      <c r="C1127" t="s">
        <v>14</v>
      </c>
      <c r="D1127" s="3" t="str">
        <f t="shared" si="17"/>
        <v>196507141989011005@ngawikab.go.id</v>
      </c>
      <c r="E1127" t="s">
        <v>9289</v>
      </c>
      <c r="F1127" s="1" t="s">
        <v>8066</v>
      </c>
      <c r="G1127" s="1" t="s">
        <v>9226</v>
      </c>
    </row>
    <row r="1128" spans="1:7" ht="18" customHeight="1">
      <c r="A1128" s="1" t="s">
        <v>4764</v>
      </c>
      <c r="B1128" s="1" t="s">
        <v>17727</v>
      </c>
      <c r="C1128" t="s">
        <v>14</v>
      </c>
      <c r="D1128" s="3" t="str">
        <f t="shared" si="17"/>
        <v>196505061989012002@ngawikab.go.id</v>
      </c>
      <c r="E1128" t="s">
        <v>9289</v>
      </c>
      <c r="F1128" s="1" t="s">
        <v>8066</v>
      </c>
      <c r="G1128" s="1" t="s">
        <v>9226</v>
      </c>
    </row>
    <row r="1129" spans="1:7" ht="18" customHeight="1">
      <c r="A1129" s="1" t="s">
        <v>4765</v>
      </c>
      <c r="B1129" s="1" t="s">
        <v>17728</v>
      </c>
      <c r="C1129" t="s">
        <v>14</v>
      </c>
      <c r="D1129" s="3" t="str">
        <f t="shared" si="17"/>
        <v>196212021986032016@ngawikab.go.id</v>
      </c>
      <c r="E1129" t="s">
        <v>9289</v>
      </c>
      <c r="F1129" s="1" t="s">
        <v>8066</v>
      </c>
      <c r="G1129" s="1" t="s">
        <v>9226</v>
      </c>
    </row>
    <row r="1130" spans="1:7" ht="18" customHeight="1">
      <c r="A1130" s="1" t="s">
        <v>4766</v>
      </c>
      <c r="B1130" s="1" t="s">
        <v>17729</v>
      </c>
      <c r="C1130" t="s">
        <v>14</v>
      </c>
      <c r="D1130" s="3" t="str">
        <f t="shared" si="17"/>
        <v>196210301989032003@ngawikab.go.id</v>
      </c>
      <c r="E1130" t="s">
        <v>9289</v>
      </c>
      <c r="F1130" s="1" t="s">
        <v>8066</v>
      </c>
      <c r="G1130" s="1" t="s">
        <v>9226</v>
      </c>
    </row>
    <row r="1131" spans="1:7" ht="18" customHeight="1">
      <c r="A1131" s="1" t="s">
        <v>4767</v>
      </c>
      <c r="B1131" s="1" t="s">
        <v>17730</v>
      </c>
      <c r="C1131" t="s">
        <v>14</v>
      </c>
      <c r="D1131" s="3" t="str">
        <f t="shared" si="17"/>
        <v>196408301986032013@ngawikab.go.id</v>
      </c>
      <c r="E1131" t="s">
        <v>9289</v>
      </c>
      <c r="F1131" s="1" t="s">
        <v>8066</v>
      </c>
      <c r="G1131" s="1" t="s">
        <v>9226</v>
      </c>
    </row>
    <row r="1132" spans="1:7" ht="18" customHeight="1">
      <c r="A1132" s="1" t="s">
        <v>4768</v>
      </c>
      <c r="B1132" s="1" t="s">
        <v>17731</v>
      </c>
      <c r="C1132" t="s">
        <v>14</v>
      </c>
      <c r="D1132" s="3" t="str">
        <f t="shared" si="17"/>
        <v>196510071989032008@ngawikab.go.id</v>
      </c>
      <c r="E1132" t="s">
        <v>9289</v>
      </c>
      <c r="F1132" s="1" t="s">
        <v>8066</v>
      </c>
      <c r="G1132" s="1" t="s">
        <v>9226</v>
      </c>
    </row>
    <row r="1133" spans="1:7" ht="18" customHeight="1">
      <c r="A1133" s="1" t="s">
        <v>4769</v>
      </c>
      <c r="B1133" s="1" t="s">
        <v>17714</v>
      </c>
      <c r="C1133" t="s">
        <v>14</v>
      </c>
      <c r="D1133" s="3" t="str">
        <f t="shared" si="17"/>
        <v>196408261986062002@ngawikab.go.id</v>
      </c>
      <c r="E1133" t="s">
        <v>9289</v>
      </c>
      <c r="F1133" s="1" t="s">
        <v>8101</v>
      </c>
      <c r="G1133" s="1" t="s">
        <v>9226</v>
      </c>
    </row>
    <row r="1134" spans="1:7" ht="18" customHeight="1">
      <c r="A1134" s="1" t="s">
        <v>4770</v>
      </c>
      <c r="B1134" s="1" t="s">
        <v>1070</v>
      </c>
      <c r="C1134" t="s">
        <v>14</v>
      </c>
      <c r="D1134" s="3" t="str">
        <f t="shared" si="17"/>
        <v>196908041997032006@ngawikab.go.id</v>
      </c>
      <c r="E1134" t="s">
        <v>9289</v>
      </c>
      <c r="F1134" s="1" t="s">
        <v>8066</v>
      </c>
      <c r="G1134" s="1" t="s">
        <v>9226</v>
      </c>
    </row>
    <row r="1135" spans="1:7" ht="18" customHeight="1">
      <c r="A1135" s="1" t="s">
        <v>4771</v>
      </c>
      <c r="B1135" s="1" t="s">
        <v>17732</v>
      </c>
      <c r="C1135" t="s">
        <v>14</v>
      </c>
      <c r="D1135" s="3" t="str">
        <f t="shared" si="17"/>
        <v>196110221982031005@ngawikab.go.id</v>
      </c>
      <c r="E1135" t="s">
        <v>9289</v>
      </c>
      <c r="F1135" s="1" t="s">
        <v>8066</v>
      </c>
      <c r="G1135" s="1" t="s">
        <v>9226</v>
      </c>
    </row>
    <row r="1136" spans="1:7" ht="18" customHeight="1">
      <c r="A1136" s="1" t="s">
        <v>4772</v>
      </c>
      <c r="B1136" s="1" t="s">
        <v>17733</v>
      </c>
      <c r="C1136" t="s">
        <v>14</v>
      </c>
      <c r="D1136" s="3" t="str">
        <f t="shared" si="17"/>
        <v>196008241987031005@ngawikab.go.id</v>
      </c>
      <c r="E1136" t="s">
        <v>9289</v>
      </c>
      <c r="F1136" s="1" t="s">
        <v>8070</v>
      </c>
      <c r="G1136" s="1" t="s">
        <v>9226</v>
      </c>
    </row>
    <row r="1137" spans="1:7" ht="18" customHeight="1">
      <c r="A1137" s="1" t="s">
        <v>4773</v>
      </c>
      <c r="B1137" s="1" t="s">
        <v>17734</v>
      </c>
      <c r="C1137" t="s">
        <v>14</v>
      </c>
      <c r="D1137" s="3" t="str">
        <f t="shared" si="17"/>
        <v>196307151987032011@ngawikab.go.id</v>
      </c>
      <c r="E1137" t="s">
        <v>9289</v>
      </c>
      <c r="F1137" s="1" t="s">
        <v>8114</v>
      </c>
      <c r="G1137" s="1" t="s">
        <v>9226</v>
      </c>
    </row>
    <row r="1138" spans="1:7" ht="18" customHeight="1">
      <c r="A1138" s="1" t="s">
        <v>4774</v>
      </c>
      <c r="B1138" s="1" t="s">
        <v>17735</v>
      </c>
      <c r="C1138" t="s">
        <v>14</v>
      </c>
      <c r="D1138" s="3" t="str">
        <f t="shared" si="17"/>
        <v>196502211987032003@ngawikab.go.id</v>
      </c>
      <c r="E1138" t="s">
        <v>9289</v>
      </c>
      <c r="F1138" s="1" t="s">
        <v>8104</v>
      </c>
      <c r="G1138" s="1" t="s">
        <v>9226</v>
      </c>
    </row>
    <row r="1139" spans="1:7" ht="18" customHeight="1">
      <c r="A1139" s="1" t="s">
        <v>4775</v>
      </c>
      <c r="B1139" s="1" t="s">
        <v>17736</v>
      </c>
      <c r="C1139" t="s">
        <v>14</v>
      </c>
      <c r="D1139" s="3" t="str">
        <f t="shared" si="17"/>
        <v>196101291983031011@ngawikab.go.id</v>
      </c>
      <c r="E1139" t="s">
        <v>9289</v>
      </c>
      <c r="F1139" s="1" t="s">
        <v>8163</v>
      </c>
      <c r="G1139" s="1" t="s">
        <v>9226</v>
      </c>
    </row>
    <row r="1140" spans="1:7" ht="18" customHeight="1">
      <c r="A1140" s="1" t="s">
        <v>4776</v>
      </c>
      <c r="B1140" s="1" t="s">
        <v>17737</v>
      </c>
      <c r="C1140" t="s">
        <v>14</v>
      </c>
      <c r="D1140" s="3" t="str">
        <f t="shared" si="17"/>
        <v>196508081987032015@ngawikab.go.id</v>
      </c>
      <c r="E1140" t="s">
        <v>9289</v>
      </c>
      <c r="F1140" s="1" t="s">
        <v>8114</v>
      </c>
      <c r="G1140" s="1" t="s">
        <v>9226</v>
      </c>
    </row>
    <row r="1141" spans="1:7" ht="18" customHeight="1">
      <c r="A1141" s="1" t="s">
        <v>4777</v>
      </c>
      <c r="B1141" s="1" t="s">
        <v>1071</v>
      </c>
      <c r="C1141" t="s">
        <v>14</v>
      </c>
      <c r="D1141" s="3" t="str">
        <f t="shared" si="17"/>
        <v>196702031996031001@ngawikab.go.id</v>
      </c>
      <c r="E1141" t="s">
        <v>9289</v>
      </c>
      <c r="F1141" s="1" t="s">
        <v>8060</v>
      </c>
      <c r="G1141" s="1" t="s">
        <v>9225</v>
      </c>
    </row>
    <row r="1142" spans="1:7" ht="18" customHeight="1">
      <c r="A1142" s="1" t="s">
        <v>4778</v>
      </c>
      <c r="B1142" s="1" t="s">
        <v>17738</v>
      </c>
      <c r="C1142" t="s">
        <v>14</v>
      </c>
      <c r="D1142" s="3" t="str">
        <f t="shared" si="17"/>
        <v>196707141988031015@ngawikab.go.id</v>
      </c>
      <c r="E1142" t="s">
        <v>9289</v>
      </c>
      <c r="F1142" s="1" t="s">
        <v>8164</v>
      </c>
      <c r="G1142" s="1" t="s">
        <v>9226</v>
      </c>
    </row>
    <row r="1143" spans="1:7" ht="18" customHeight="1">
      <c r="A1143" s="1" t="s">
        <v>4779</v>
      </c>
      <c r="B1143" s="1" t="s">
        <v>17739</v>
      </c>
      <c r="C1143" t="s">
        <v>14</v>
      </c>
      <c r="D1143" s="3" t="str">
        <f t="shared" si="17"/>
        <v>196405231988032007@ngawikab.go.id</v>
      </c>
      <c r="E1143" t="s">
        <v>9289</v>
      </c>
      <c r="F1143" s="1" t="s">
        <v>8114</v>
      </c>
      <c r="G1143" s="1" t="s">
        <v>9226</v>
      </c>
    </row>
    <row r="1144" spans="1:7" ht="18" customHeight="1">
      <c r="A1144" s="1" t="s">
        <v>4780</v>
      </c>
      <c r="B1144" s="1" t="s">
        <v>17740</v>
      </c>
      <c r="C1144" t="s">
        <v>14</v>
      </c>
      <c r="D1144" s="3" t="str">
        <f t="shared" si="17"/>
        <v>196506091991032007@ngawikab.go.id</v>
      </c>
      <c r="E1144" t="s">
        <v>9289</v>
      </c>
      <c r="F1144" s="1" t="s">
        <v>8066</v>
      </c>
      <c r="G1144" s="1" t="s">
        <v>9226</v>
      </c>
    </row>
    <row r="1145" spans="1:7" ht="18" customHeight="1">
      <c r="A1145" s="1" t="s">
        <v>4781</v>
      </c>
      <c r="B1145" s="1" t="s">
        <v>17741</v>
      </c>
      <c r="C1145" t="s">
        <v>14</v>
      </c>
      <c r="D1145" s="3" t="str">
        <f t="shared" si="17"/>
        <v>196308121988032012@ngawikab.go.id</v>
      </c>
      <c r="E1145" t="s">
        <v>9289</v>
      </c>
      <c r="F1145" s="1" t="s">
        <v>8070</v>
      </c>
      <c r="G1145" s="1" t="s">
        <v>9226</v>
      </c>
    </row>
    <row r="1146" spans="1:7" ht="18" customHeight="1">
      <c r="A1146" s="1" t="s">
        <v>4782</v>
      </c>
      <c r="B1146" s="1" t="s">
        <v>17742</v>
      </c>
      <c r="C1146" t="s">
        <v>14</v>
      </c>
      <c r="D1146" s="3" t="str">
        <f t="shared" si="17"/>
        <v>196603201992031008@ngawikab.go.id</v>
      </c>
      <c r="E1146" t="s">
        <v>9289</v>
      </c>
      <c r="F1146" s="1" t="s">
        <v>8066</v>
      </c>
      <c r="G1146" s="1" t="s">
        <v>9226</v>
      </c>
    </row>
    <row r="1147" spans="1:7" ht="18" customHeight="1">
      <c r="A1147" s="1" t="s">
        <v>4783</v>
      </c>
      <c r="B1147" s="1" t="s">
        <v>17743</v>
      </c>
      <c r="C1147" t="s">
        <v>14</v>
      </c>
      <c r="D1147" s="3" t="str">
        <f t="shared" si="17"/>
        <v>196801171992032007@ngawikab.go.id</v>
      </c>
      <c r="E1147" t="s">
        <v>9289</v>
      </c>
      <c r="F1147" s="1" t="s">
        <v>8066</v>
      </c>
      <c r="G1147" s="1" t="s">
        <v>9226</v>
      </c>
    </row>
    <row r="1148" spans="1:7" ht="18" customHeight="1">
      <c r="A1148" s="1" t="s">
        <v>4784</v>
      </c>
      <c r="B1148" s="1" t="s">
        <v>17744</v>
      </c>
      <c r="C1148" t="s">
        <v>14</v>
      </c>
      <c r="D1148" s="3" t="str">
        <f t="shared" si="17"/>
        <v>196603281989041001@ngawikab.go.id</v>
      </c>
      <c r="E1148" t="s">
        <v>9289</v>
      </c>
      <c r="F1148" s="1" t="s">
        <v>8165</v>
      </c>
      <c r="G1148" s="1" t="s">
        <v>9226</v>
      </c>
    </row>
    <row r="1149" spans="1:7" ht="18" customHeight="1">
      <c r="A1149" s="1" t="s">
        <v>4785</v>
      </c>
      <c r="B1149" s="1" t="s">
        <v>17745</v>
      </c>
      <c r="C1149" t="s">
        <v>14</v>
      </c>
      <c r="D1149" s="3" t="str">
        <f t="shared" si="17"/>
        <v>196312281990082001@ngawikab.go.id</v>
      </c>
      <c r="E1149" t="s">
        <v>9289</v>
      </c>
      <c r="F1149" s="1" t="s">
        <v>8101</v>
      </c>
      <c r="G1149" s="1" t="s">
        <v>9226</v>
      </c>
    </row>
    <row r="1150" spans="1:7" ht="18" customHeight="1">
      <c r="A1150" s="1" t="s">
        <v>4786</v>
      </c>
      <c r="B1150" s="1" t="s">
        <v>17746</v>
      </c>
      <c r="C1150" t="s">
        <v>14</v>
      </c>
      <c r="D1150" s="3" t="str">
        <f t="shared" si="17"/>
        <v>197002111993012002@ngawikab.go.id</v>
      </c>
      <c r="E1150" t="s">
        <v>9289</v>
      </c>
      <c r="F1150" s="1" t="s">
        <v>8066</v>
      </c>
      <c r="G1150" s="1" t="s">
        <v>9226</v>
      </c>
    </row>
    <row r="1151" spans="1:7" ht="18" customHeight="1">
      <c r="A1151" s="1" t="s">
        <v>4787</v>
      </c>
      <c r="B1151" s="1" t="s">
        <v>17747</v>
      </c>
      <c r="C1151" t="s">
        <v>14</v>
      </c>
      <c r="D1151" s="3" t="str">
        <f t="shared" si="17"/>
        <v>196601201990032007@ngawikab.go.id</v>
      </c>
      <c r="E1151" t="s">
        <v>9289</v>
      </c>
      <c r="F1151" s="1" t="s">
        <v>8118</v>
      </c>
      <c r="G1151" s="1" t="s">
        <v>9226</v>
      </c>
    </row>
    <row r="1152" spans="1:7" ht="18" customHeight="1">
      <c r="A1152" s="1" t="s">
        <v>4788</v>
      </c>
      <c r="B1152" s="1" t="s">
        <v>17748</v>
      </c>
      <c r="C1152" t="s">
        <v>14</v>
      </c>
      <c r="D1152" s="3" t="str">
        <f t="shared" si="17"/>
        <v>196402051990032008@ngawikab.go.id</v>
      </c>
      <c r="E1152" t="s">
        <v>9289</v>
      </c>
      <c r="F1152" s="1" t="s">
        <v>8103</v>
      </c>
      <c r="G1152" s="1" t="s">
        <v>9226</v>
      </c>
    </row>
    <row r="1153" spans="1:7" ht="18" customHeight="1">
      <c r="A1153" s="1" t="s">
        <v>4789</v>
      </c>
      <c r="B1153" s="1" t="s">
        <v>17749</v>
      </c>
      <c r="C1153" t="s">
        <v>14</v>
      </c>
      <c r="D1153" s="3" t="str">
        <f t="shared" si="17"/>
        <v>196007031990032001@ngawikab.go.id</v>
      </c>
      <c r="E1153" t="s">
        <v>9289</v>
      </c>
      <c r="F1153" s="1" t="s">
        <v>8105</v>
      </c>
      <c r="G1153" s="1" t="s">
        <v>9226</v>
      </c>
    </row>
    <row r="1154" spans="1:7" ht="18" customHeight="1">
      <c r="A1154" s="1" t="s">
        <v>4790</v>
      </c>
      <c r="B1154" s="1" t="s">
        <v>17750</v>
      </c>
      <c r="C1154" t="s">
        <v>14</v>
      </c>
      <c r="D1154" s="3" t="str">
        <f t="shared" si="17"/>
        <v>196504291990032004@ngawikab.go.id</v>
      </c>
      <c r="E1154" t="s">
        <v>9289</v>
      </c>
      <c r="F1154" s="1" t="s">
        <v>8070</v>
      </c>
      <c r="G1154" s="1" t="s">
        <v>9226</v>
      </c>
    </row>
    <row r="1155" spans="1:7" ht="18" customHeight="1">
      <c r="A1155" s="1" t="s">
        <v>4791</v>
      </c>
      <c r="B1155" s="1" t="s">
        <v>17751</v>
      </c>
      <c r="C1155" t="s">
        <v>14</v>
      </c>
      <c r="D1155" s="3" t="str">
        <f t="shared" ref="D1155:D1218" si="18">CONCATENATE(A1155,"@ngawikab.go.id")</f>
        <v>196403011990032006@ngawikab.go.id</v>
      </c>
      <c r="E1155" t="s">
        <v>9289</v>
      </c>
      <c r="F1155" s="1" t="s">
        <v>8114</v>
      </c>
      <c r="G1155" s="1" t="s">
        <v>9226</v>
      </c>
    </row>
    <row r="1156" spans="1:7" ht="18" customHeight="1">
      <c r="A1156" s="1" t="s">
        <v>4792</v>
      </c>
      <c r="B1156" s="1" t="s">
        <v>17752</v>
      </c>
      <c r="C1156" t="s">
        <v>14</v>
      </c>
      <c r="D1156" s="3" t="str">
        <f t="shared" si="18"/>
        <v>196605231990032008@ngawikab.go.id</v>
      </c>
      <c r="E1156" t="s">
        <v>9289</v>
      </c>
      <c r="F1156" s="1" t="s">
        <v>8096</v>
      </c>
      <c r="G1156" s="1" t="s">
        <v>9226</v>
      </c>
    </row>
    <row r="1157" spans="1:7" ht="18" customHeight="1">
      <c r="A1157" s="1" t="s">
        <v>4793</v>
      </c>
      <c r="B1157" s="1" t="s">
        <v>1072</v>
      </c>
      <c r="C1157" t="s">
        <v>14</v>
      </c>
      <c r="D1157" s="3" t="str">
        <f t="shared" si="18"/>
        <v>196706061996032001@ngawikab.go.id</v>
      </c>
      <c r="E1157" t="s">
        <v>9289</v>
      </c>
      <c r="F1157" s="1" t="s">
        <v>8066</v>
      </c>
      <c r="G1157" s="1" t="s">
        <v>9226</v>
      </c>
    </row>
    <row r="1158" spans="1:7" ht="18" customHeight="1">
      <c r="A1158" s="1" t="s">
        <v>4794</v>
      </c>
      <c r="B1158" s="1" t="s">
        <v>17753</v>
      </c>
      <c r="C1158" t="s">
        <v>14</v>
      </c>
      <c r="D1158" s="3" t="str">
        <f t="shared" si="18"/>
        <v>197004171995122003@ngawikab.go.id</v>
      </c>
      <c r="E1158" t="s">
        <v>9289</v>
      </c>
      <c r="F1158" s="1" t="s">
        <v>8066</v>
      </c>
      <c r="G1158" s="1" t="s">
        <v>9226</v>
      </c>
    </row>
    <row r="1159" spans="1:7" ht="18" customHeight="1">
      <c r="A1159" s="1" t="s">
        <v>4795</v>
      </c>
      <c r="B1159" s="1" t="s">
        <v>1073</v>
      </c>
      <c r="C1159" t="s">
        <v>14</v>
      </c>
      <c r="D1159" s="3" t="str">
        <f t="shared" si="18"/>
        <v>196809221995122002@ngawikab.go.id</v>
      </c>
      <c r="E1159" t="s">
        <v>9289</v>
      </c>
      <c r="F1159" s="1" t="s">
        <v>8066</v>
      </c>
      <c r="G1159" s="1" t="s">
        <v>9226</v>
      </c>
    </row>
    <row r="1160" spans="1:7" ht="18" customHeight="1">
      <c r="A1160" s="1" t="s">
        <v>4796</v>
      </c>
      <c r="B1160" s="1" t="s">
        <v>17754</v>
      </c>
      <c r="C1160" t="s">
        <v>14</v>
      </c>
      <c r="D1160" s="3" t="str">
        <f t="shared" si="18"/>
        <v>196404041992022001@ngawikab.go.id</v>
      </c>
      <c r="E1160" t="s">
        <v>9289</v>
      </c>
      <c r="F1160" s="1" t="s">
        <v>8101</v>
      </c>
      <c r="G1160" s="1" t="s">
        <v>9226</v>
      </c>
    </row>
    <row r="1161" spans="1:7" ht="18" customHeight="1">
      <c r="A1161" s="1" t="s">
        <v>4797</v>
      </c>
      <c r="B1161" s="1" t="s">
        <v>1074</v>
      </c>
      <c r="C1161" t="s">
        <v>14</v>
      </c>
      <c r="D1161" s="3" t="str">
        <f t="shared" si="18"/>
        <v>196812241997022003@ngawikab.go.id</v>
      </c>
      <c r="E1161" t="s">
        <v>9289</v>
      </c>
      <c r="F1161" s="1" t="s">
        <v>8066</v>
      </c>
      <c r="G1161" s="1" t="s">
        <v>9226</v>
      </c>
    </row>
    <row r="1162" spans="1:7" ht="18" customHeight="1">
      <c r="A1162" s="1" t="s">
        <v>4798</v>
      </c>
      <c r="B1162" s="1" t="s">
        <v>17755</v>
      </c>
      <c r="C1162" t="s">
        <v>14</v>
      </c>
      <c r="D1162" s="3" t="str">
        <f t="shared" si="18"/>
        <v>196809221997032001@ngawikab.go.id</v>
      </c>
      <c r="E1162" t="s">
        <v>9289</v>
      </c>
      <c r="F1162" s="1" t="s">
        <v>8066</v>
      </c>
      <c r="G1162" s="1" t="s">
        <v>9226</v>
      </c>
    </row>
    <row r="1163" spans="1:7" ht="18" customHeight="1">
      <c r="A1163" s="1" t="s">
        <v>4799</v>
      </c>
      <c r="B1163" s="1" t="s">
        <v>17756</v>
      </c>
      <c r="C1163" t="s">
        <v>14</v>
      </c>
      <c r="D1163" s="3" t="str">
        <f t="shared" si="18"/>
        <v>197212241997031003@ngawikab.go.id</v>
      </c>
      <c r="E1163" t="s">
        <v>9289</v>
      </c>
      <c r="F1163" s="1" t="s">
        <v>8066</v>
      </c>
      <c r="G1163" s="1" t="s">
        <v>9226</v>
      </c>
    </row>
    <row r="1164" spans="1:7" ht="18" customHeight="1">
      <c r="A1164" s="1" t="s">
        <v>4800</v>
      </c>
      <c r="B1164" s="1" t="s">
        <v>17757</v>
      </c>
      <c r="C1164" t="s">
        <v>14</v>
      </c>
      <c r="D1164" s="3" t="str">
        <f t="shared" si="18"/>
        <v>197210301997032002@ngawikab.go.id</v>
      </c>
      <c r="E1164" t="s">
        <v>9289</v>
      </c>
      <c r="F1164" s="1" t="s">
        <v>8066</v>
      </c>
      <c r="G1164" s="1" t="s">
        <v>9226</v>
      </c>
    </row>
    <row r="1165" spans="1:7" ht="18" customHeight="1">
      <c r="A1165" s="1" t="s">
        <v>4801</v>
      </c>
      <c r="B1165" s="1" t="s">
        <v>17758</v>
      </c>
      <c r="C1165" t="s">
        <v>14</v>
      </c>
      <c r="D1165" s="3" t="str">
        <f t="shared" si="18"/>
        <v>197002241997032005@ngawikab.go.id</v>
      </c>
      <c r="E1165" t="s">
        <v>9289</v>
      </c>
      <c r="F1165" s="1" t="s">
        <v>8066</v>
      </c>
      <c r="G1165" s="1" t="s">
        <v>9226</v>
      </c>
    </row>
    <row r="1166" spans="1:7" ht="18" customHeight="1">
      <c r="A1166" s="1" t="s">
        <v>4802</v>
      </c>
      <c r="B1166" s="1" t="s">
        <v>17759</v>
      </c>
      <c r="C1166" t="s">
        <v>14</v>
      </c>
      <c r="D1166" s="3" t="str">
        <f t="shared" si="18"/>
        <v>197010281994121002@ngawikab.go.id</v>
      </c>
      <c r="E1166" t="s">
        <v>9289</v>
      </c>
      <c r="F1166" s="1" t="s">
        <v>8066</v>
      </c>
      <c r="G1166" s="1" t="s">
        <v>9226</v>
      </c>
    </row>
    <row r="1167" spans="1:7" ht="18" customHeight="1">
      <c r="A1167" s="1" t="s">
        <v>4803</v>
      </c>
      <c r="B1167" s="1" t="s">
        <v>17760</v>
      </c>
      <c r="C1167" t="s">
        <v>14</v>
      </c>
      <c r="D1167" s="3" t="str">
        <f t="shared" si="18"/>
        <v>196408051991122001@ngawikab.go.id</v>
      </c>
      <c r="E1167" t="s">
        <v>9289</v>
      </c>
      <c r="F1167" s="1" t="s">
        <v>8070</v>
      </c>
      <c r="G1167" s="1" t="s">
        <v>9226</v>
      </c>
    </row>
    <row r="1168" spans="1:7" ht="18" customHeight="1">
      <c r="A1168" s="1" t="s">
        <v>4804</v>
      </c>
      <c r="B1168" s="1" t="s">
        <v>17761</v>
      </c>
      <c r="C1168" t="s">
        <v>14</v>
      </c>
      <c r="D1168" s="3" t="str">
        <f t="shared" si="18"/>
        <v>196703221991122001@ngawikab.go.id</v>
      </c>
      <c r="E1168" t="s">
        <v>9289</v>
      </c>
      <c r="F1168" s="1" t="s">
        <v>8101</v>
      </c>
      <c r="G1168" s="1" t="s">
        <v>9226</v>
      </c>
    </row>
    <row r="1169" spans="1:7" ht="18" customHeight="1">
      <c r="A1169" s="1" t="s">
        <v>4805</v>
      </c>
      <c r="B1169" s="1" t="s">
        <v>17762</v>
      </c>
      <c r="C1169" t="s">
        <v>14</v>
      </c>
      <c r="D1169" s="3" t="str">
        <f t="shared" si="18"/>
        <v>196707121991121001@ngawikab.go.id</v>
      </c>
      <c r="E1169" t="s">
        <v>9289</v>
      </c>
      <c r="F1169" s="1" t="s">
        <v>8070</v>
      </c>
      <c r="G1169" s="1" t="s">
        <v>9226</v>
      </c>
    </row>
    <row r="1170" spans="1:7" ht="18" customHeight="1">
      <c r="A1170" s="1" t="s">
        <v>4806</v>
      </c>
      <c r="B1170" s="1" t="s">
        <v>17763</v>
      </c>
      <c r="C1170" t="s">
        <v>14</v>
      </c>
      <c r="D1170" s="3" t="str">
        <f t="shared" si="18"/>
        <v>196706271998022003@ngawikab.go.id</v>
      </c>
      <c r="E1170" t="s">
        <v>9289</v>
      </c>
      <c r="F1170" s="1" t="s">
        <v>8066</v>
      </c>
      <c r="G1170" s="1" t="s">
        <v>9226</v>
      </c>
    </row>
    <row r="1171" spans="1:7" ht="18" customHeight="1">
      <c r="A1171" s="1" t="s">
        <v>4807</v>
      </c>
      <c r="B1171" s="1" t="s">
        <v>17764</v>
      </c>
      <c r="C1171" t="s">
        <v>14</v>
      </c>
      <c r="D1171" s="3" t="str">
        <f t="shared" si="18"/>
        <v>196808251998022002@ngawikab.go.id</v>
      </c>
      <c r="E1171" t="s">
        <v>9289</v>
      </c>
      <c r="F1171" s="1" t="s">
        <v>8066</v>
      </c>
      <c r="G1171" s="1" t="s">
        <v>9226</v>
      </c>
    </row>
    <row r="1172" spans="1:7" ht="18" customHeight="1">
      <c r="A1172" s="1" t="s">
        <v>4808</v>
      </c>
      <c r="B1172" s="1" t="s">
        <v>17765</v>
      </c>
      <c r="C1172" t="s">
        <v>14</v>
      </c>
      <c r="D1172" s="3" t="str">
        <f t="shared" si="18"/>
        <v>196804241998022004@ngawikab.go.id</v>
      </c>
      <c r="E1172" t="s">
        <v>9289</v>
      </c>
      <c r="F1172" s="1" t="s">
        <v>8066</v>
      </c>
      <c r="G1172" s="1" t="s">
        <v>9226</v>
      </c>
    </row>
    <row r="1173" spans="1:7" ht="18" customHeight="1">
      <c r="A1173" s="1" t="s">
        <v>4809</v>
      </c>
      <c r="B1173" s="1" t="s">
        <v>17766</v>
      </c>
      <c r="C1173" t="s">
        <v>14</v>
      </c>
      <c r="D1173" s="3" t="str">
        <f t="shared" si="18"/>
        <v>196905021999031008@ngawikab.go.id</v>
      </c>
      <c r="E1173" t="s">
        <v>9289</v>
      </c>
      <c r="F1173" s="1" t="s">
        <v>8066</v>
      </c>
      <c r="G1173" s="1" t="s">
        <v>9226</v>
      </c>
    </row>
    <row r="1174" spans="1:7" ht="18" customHeight="1">
      <c r="A1174" s="1" t="s">
        <v>4810</v>
      </c>
      <c r="B1174" s="1" t="s">
        <v>1075</v>
      </c>
      <c r="C1174" t="s">
        <v>14</v>
      </c>
      <c r="D1174" s="3" t="str">
        <f t="shared" si="18"/>
        <v>197108051997031007@ngawikab.go.id</v>
      </c>
      <c r="E1174" t="s">
        <v>9289</v>
      </c>
      <c r="F1174" s="1" t="s">
        <v>8166</v>
      </c>
      <c r="G1174" s="1" t="s">
        <v>9249</v>
      </c>
    </row>
    <row r="1175" spans="1:7" ht="18" customHeight="1">
      <c r="A1175" s="1" t="s">
        <v>4811</v>
      </c>
      <c r="B1175" s="1" t="s">
        <v>1076</v>
      </c>
      <c r="C1175" t="s">
        <v>14</v>
      </c>
      <c r="D1175" s="3" t="str">
        <f t="shared" si="18"/>
        <v>196102251979071001@ngawikab.go.id</v>
      </c>
      <c r="E1175" t="s">
        <v>9289</v>
      </c>
      <c r="F1175" s="1" t="s">
        <v>8112</v>
      </c>
      <c r="G1175" s="1" t="s">
        <v>9226</v>
      </c>
    </row>
    <row r="1176" spans="1:7" ht="18" customHeight="1">
      <c r="A1176" s="1" t="s">
        <v>4812</v>
      </c>
      <c r="B1176" s="1" t="s">
        <v>1031</v>
      </c>
      <c r="C1176" t="s">
        <v>14</v>
      </c>
      <c r="D1176" s="3" t="str">
        <f t="shared" si="18"/>
        <v>196110141980101001@ngawikab.go.id</v>
      </c>
      <c r="E1176" t="s">
        <v>9289</v>
      </c>
      <c r="F1176" s="1" t="s">
        <v>8112</v>
      </c>
      <c r="G1176" s="1" t="s">
        <v>9226</v>
      </c>
    </row>
    <row r="1177" spans="1:7" ht="18" customHeight="1">
      <c r="A1177" s="1" t="s">
        <v>4813</v>
      </c>
      <c r="B1177" s="1" t="s">
        <v>1077</v>
      </c>
      <c r="C1177" t="s">
        <v>14</v>
      </c>
      <c r="D1177" s="3" t="str">
        <f t="shared" si="18"/>
        <v>196010271984032007@ngawikab.go.id</v>
      </c>
      <c r="E1177" t="s">
        <v>9289</v>
      </c>
      <c r="F1177" s="1" t="s">
        <v>8066</v>
      </c>
      <c r="G1177" s="1" t="s">
        <v>9226</v>
      </c>
    </row>
    <row r="1178" spans="1:7" ht="18" customHeight="1">
      <c r="A1178" s="1" t="s">
        <v>4814</v>
      </c>
      <c r="B1178" s="1" t="s">
        <v>1078</v>
      </c>
      <c r="C1178" t="s">
        <v>14</v>
      </c>
      <c r="D1178" s="3" t="str">
        <f t="shared" si="18"/>
        <v>196007251979072002@ngawikab.go.id</v>
      </c>
      <c r="E1178" t="s">
        <v>9289</v>
      </c>
      <c r="F1178" s="1" t="s">
        <v>8070</v>
      </c>
      <c r="G1178" s="1" t="s">
        <v>9226</v>
      </c>
    </row>
    <row r="1179" spans="1:7" ht="18" customHeight="1">
      <c r="A1179" s="1" t="s">
        <v>4815</v>
      </c>
      <c r="B1179" s="1" t="s">
        <v>1079</v>
      </c>
      <c r="C1179" t="s">
        <v>14</v>
      </c>
      <c r="D1179" s="3" t="str">
        <f t="shared" si="18"/>
        <v>196011121981122004@ngawikab.go.id</v>
      </c>
      <c r="E1179" t="s">
        <v>9289</v>
      </c>
      <c r="F1179" s="1" t="s">
        <v>8092</v>
      </c>
      <c r="G1179" s="1" t="s">
        <v>9226</v>
      </c>
    </row>
    <row r="1180" spans="1:7" ht="18" customHeight="1">
      <c r="A1180" s="1" t="s">
        <v>4816</v>
      </c>
      <c r="B1180" s="1" t="s">
        <v>461</v>
      </c>
      <c r="C1180" t="s">
        <v>14</v>
      </c>
      <c r="D1180" s="3" t="str">
        <f t="shared" si="18"/>
        <v>196112291981122003@ngawikab.go.id</v>
      </c>
      <c r="E1180" t="s">
        <v>9289</v>
      </c>
      <c r="F1180" s="1" t="s">
        <v>8112</v>
      </c>
      <c r="G1180" s="1" t="s">
        <v>9226</v>
      </c>
    </row>
    <row r="1181" spans="1:7" ht="18" customHeight="1">
      <c r="A1181" s="1" t="s">
        <v>4817</v>
      </c>
      <c r="B1181" s="1" t="s">
        <v>1080</v>
      </c>
      <c r="C1181" t="s">
        <v>14</v>
      </c>
      <c r="D1181" s="3" t="str">
        <f t="shared" si="18"/>
        <v>196101201981122004@ngawikab.go.id</v>
      </c>
      <c r="E1181" t="s">
        <v>9289</v>
      </c>
      <c r="F1181" s="1" t="s">
        <v>8066</v>
      </c>
      <c r="G1181" s="1" t="s">
        <v>9226</v>
      </c>
    </row>
    <row r="1182" spans="1:7" ht="18" customHeight="1">
      <c r="A1182" s="1" t="s">
        <v>4818</v>
      </c>
      <c r="B1182" s="1" t="s">
        <v>1081</v>
      </c>
      <c r="C1182" t="s">
        <v>14</v>
      </c>
      <c r="D1182" s="3" t="str">
        <f t="shared" si="18"/>
        <v>196004171981122004@ngawikab.go.id</v>
      </c>
      <c r="E1182" t="s">
        <v>9289</v>
      </c>
      <c r="F1182" s="1" t="s">
        <v>8066</v>
      </c>
      <c r="G1182" s="1" t="s">
        <v>9226</v>
      </c>
    </row>
    <row r="1183" spans="1:7" ht="18" customHeight="1">
      <c r="A1183" s="1" t="s">
        <v>4819</v>
      </c>
      <c r="B1183" s="1" t="s">
        <v>1082</v>
      </c>
      <c r="C1183" t="s">
        <v>14</v>
      </c>
      <c r="D1183" s="3" t="str">
        <f t="shared" si="18"/>
        <v>196006061982012033@ngawikab.go.id</v>
      </c>
      <c r="E1183" t="s">
        <v>9289</v>
      </c>
      <c r="F1183" s="1" t="s">
        <v>8097</v>
      </c>
      <c r="G1183" s="1" t="s">
        <v>9226</v>
      </c>
    </row>
    <row r="1184" spans="1:7" ht="18" customHeight="1">
      <c r="A1184" s="1" t="s">
        <v>4820</v>
      </c>
      <c r="B1184" s="1" t="s">
        <v>1083</v>
      </c>
      <c r="C1184" t="s">
        <v>14</v>
      </c>
      <c r="D1184" s="3" t="str">
        <f t="shared" si="18"/>
        <v>196110111982012010@ngawikab.go.id</v>
      </c>
      <c r="E1184" t="s">
        <v>9289</v>
      </c>
      <c r="F1184" s="1" t="s">
        <v>8096</v>
      </c>
      <c r="G1184" s="1" t="s">
        <v>9226</v>
      </c>
    </row>
    <row r="1185" spans="1:7" ht="18" customHeight="1">
      <c r="A1185" s="1" t="s">
        <v>4821</v>
      </c>
      <c r="B1185" s="1" t="s">
        <v>1084</v>
      </c>
      <c r="C1185" t="s">
        <v>14</v>
      </c>
      <c r="D1185" s="3" t="str">
        <f t="shared" si="18"/>
        <v>196011271982012007@ngawikab.go.id</v>
      </c>
      <c r="E1185" t="s">
        <v>9289</v>
      </c>
      <c r="F1185" s="1" t="s">
        <v>8096</v>
      </c>
      <c r="G1185" s="1" t="s">
        <v>9226</v>
      </c>
    </row>
    <row r="1186" spans="1:7" ht="18" customHeight="1">
      <c r="A1186" s="1" t="s">
        <v>4822</v>
      </c>
      <c r="B1186" s="1" t="s">
        <v>1085</v>
      </c>
      <c r="C1186" t="s">
        <v>14</v>
      </c>
      <c r="D1186" s="3" t="str">
        <f t="shared" si="18"/>
        <v>196306121983032016@ngawikab.go.id</v>
      </c>
      <c r="E1186" t="s">
        <v>9289</v>
      </c>
      <c r="F1186" s="1" t="s">
        <v>8098</v>
      </c>
      <c r="G1186" s="1" t="s">
        <v>9226</v>
      </c>
    </row>
    <row r="1187" spans="1:7" ht="18" customHeight="1">
      <c r="A1187" s="1" t="s">
        <v>4823</v>
      </c>
      <c r="B1187" s="1" t="s">
        <v>1086</v>
      </c>
      <c r="C1187" t="s">
        <v>14</v>
      </c>
      <c r="D1187" s="3" t="str">
        <f t="shared" si="18"/>
        <v>196202091983032007@ngawikab.go.id</v>
      </c>
      <c r="E1187" t="s">
        <v>9289</v>
      </c>
      <c r="F1187" s="1" t="s">
        <v>8167</v>
      </c>
      <c r="G1187" s="1" t="s">
        <v>9226</v>
      </c>
    </row>
    <row r="1188" spans="1:7" ht="18" customHeight="1">
      <c r="A1188" s="1" t="s">
        <v>4824</v>
      </c>
      <c r="B1188" s="1" t="s">
        <v>1087</v>
      </c>
      <c r="C1188" t="s">
        <v>14</v>
      </c>
      <c r="D1188" s="3" t="str">
        <f t="shared" si="18"/>
        <v>196211051983031014@ngawikab.go.id</v>
      </c>
      <c r="E1188" t="s">
        <v>9289</v>
      </c>
      <c r="F1188" s="1" t="s">
        <v>8118</v>
      </c>
      <c r="G1188" s="1" t="s">
        <v>9226</v>
      </c>
    </row>
    <row r="1189" spans="1:7" ht="18" customHeight="1">
      <c r="A1189" s="1" t="s">
        <v>4825</v>
      </c>
      <c r="B1189" s="1" t="s">
        <v>1088</v>
      </c>
      <c r="C1189" t="s">
        <v>14</v>
      </c>
      <c r="D1189" s="3" t="str">
        <f t="shared" si="18"/>
        <v>196103061983032023@ngawikab.go.id</v>
      </c>
      <c r="E1189" t="s">
        <v>9289</v>
      </c>
      <c r="F1189" s="1" t="s">
        <v>8097</v>
      </c>
      <c r="G1189" s="1" t="s">
        <v>9226</v>
      </c>
    </row>
    <row r="1190" spans="1:7" ht="18" customHeight="1">
      <c r="A1190" s="1" t="s">
        <v>4826</v>
      </c>
      <c r="B1190" s="1" t="s">
        <v>1089</v>
      </c>
      <c r="C1190" t="s">
        <v>14</v>
      </c>
      <c r="D1190" s="3" t="str">
        <f t="shared" si="18"/>
        <v>196308131983032013@ngawikab.go.id</v>
      </c>
      <c r="E1190" t="s">
        <v>9289</v>
      </c>
      <c r="F1190" s="1" t="s">
        <v>8097</v>
      </c>
      <c r="G1190" s="1" t="s">
        <v>9226</v>
      </c>
    </row>
    <row r="1191" spans="1:7" ht="18" customHeight="1">
      <c r="A1191" s="1" t="s">
        <v>4827</v>
      </c>
      <c r="B1191" s="1" t="s">
        <v>1090</v>
      </c>
      <c r="C1191" t="s">
        <v>14</v>
      </c>
      <c r="D1191" s="3" t="str">
        <f t="shared" si="18"/>
        <v>196112261983032011@ngawikab.go.id</v>
      </c>
      <c r="E1191" t="s">
        <v>9289</v>
      </c>
      <c r="F1191" s="1" t="s">
        <v>8101</v>
      </c>
      <c r="G1191" s="1" t="s">
        <v>9226</v>
      </c>
    </row>
    <row r="1192" spans="1:7" ht="18" customHeight="1">
      <c r="A1192" s="1" t="s">
        <v>4828</v>
      </c>
      <c r="B1192" s="1" t="s">
        <v>1091</v>
      </c>
      <c r="C1192" t="s">
        <v>14</v>
      </c>
      <c r="D1192" s="3" t="str">
        <f t="shared" si="18"/>
        <v>196008121983082002@ngawikab.go.id</v>
      </c>
      <c r="E1192" t="s">
        <v>9289</v>
      </c>
      <c r="F1192" s="1" t="s">
        <v>8106</v>
      </c>
      <c r="G1192" s="1" t="s">
        <v>9226</v>
      </c>
    </row>
    <row r="1193" spans="1:7" ht="18" customHeight="1">
      <c r="A1193" s="1" t="s">
        <v>4829</v>
      </c>
      <c r="B1193" s="1" t="s">
        <v>1092</v>
      </c>
      <c r="C1193" t="s">
        <v>14</v>
      </c>
      <c r="D1193" s="3" t="str">
        <f t="shared" si="18"/>
        <v>196108181983082004@ngawikab.go.id</v>
      </c>
      <c r="E1193" t="s">
        <v>9289</v>
      </c>
      <c r="F1193" s="1" t="s">
        <v>8097</v>
      </c>
      <c r="G1193" s="1" t="s">
        <v>9226</v>
      </c>
    </row>
    <row r="1194" spans="1:7" ht="18" customHeight="1">
      <c r="A1194" s="1" t="s">
        <v>4830</v>
      </c>
      <c r="B1194" s="1" t="s">
        <v>1093</v>
      </c>
      <c r="C1194" t="s">
        <v>14</v>
      </c>
      <c r="D1194" s="3" t="str">
        <f t="shared" si="18"/>
        <v>196001091983082001@ngawikab.go.id</v>
      </c>
      <c r="E1194" t="s">
        <v>9289</v>
      </c>
      <c r="F1194" s="1" t="s">
        <v>8102</v>
      </c>
      <c r="G1194" s="1" t="s">
        <v>9226</v>
      </c>
    </row>
    <row r="1195" spans="1:7" ht="18" customHeight="1">
      <c r="A1195" s="1" t="s">
        <v>4831</v>
      </c>
      <c r="B1195" s="1" t="s">
        <v>1094</v>
      </c>
      <c r="C1195" t="s">
        <v>14</v>
      </c>
      <c r="D1195" s="3" t="str">
        <f t="shared" si="18"/>
        <v>196009021983082002@ngawikab.go.id</v>
      </c>
      <c r="E1195" t="s">
        <v>9289</v>
      </c>
      <c r="F1195" s="1" t="s">
        <v>8097</v>
      </c>
      <c r="G1195" s="1" t="s">
        <v>9226</v>
      </c>
    </row>
    <row r="1196" spans="1:7" ht="18" customHeight="1">
      <c r="A1196" s="1" t="s">
        <v>4832</v>
      </c>
      <c r="B1196" s="1" t="s">
        <v>1095</v>
      </c>
      <c r="C1196" t="s">
        <v>14</v>
      </c>
      <c r="D1196" s="3" t="str">
        <f t="shared" si="18"/>
        <v>196411101990031015@ngawikab.go.id</v>
      </c>
      <c r="E1196" t="s">
        <v>9289</v>
      </c>
      <c r="F1196" s="1" t="s">
        <v>8066</v>
      </c>
      <c r="G1196" s="1" t="s">
        <v>9226</v>
      </c>
    </row>
    <row r="1197" spans="1:7" ht="18" customHeight="1">
      <c r="A1197" s="1" t="s">
        <v>4833</v>
      </c>
      <c r="B1197" s="1" t="s">
        <v>1096</v>
      </c>
      <c r="C1197" t="s">
        <v>14</v>
      </c>
      <c r="D1197" s="3" t="str">
        <f t="shared" si="18"/>
        <v>196306031982032002@ngawikab.go.id</v>
      </c>
      <c r="E1197" t="s">
        <v>9289</v>
      </c>
      <c r="F1197" s="1" t="s">
        <v>8066</v>
      </c>
      <c r="G1197" s="1" t="s">
        <v>9226</v>
      </c>
    </row>
    <row r="1198" spans="1:7" ht="18" customHeight="1">
      <c r="A1198" s="1" t="s">
        <v>4834</v>
      </c>
      <c r="B1198" s="1" t="s">
        <v>1097</v>
      </c>
      <c r="C1198" t="s">
        <v>14</v>
      </c>
      <c r="D1198" s="3" t="str">
        <f t="shared" si="18"/>
        <v>196101151985041002@ngawikab.go.id</v>
      </c>
      <c r="E1198" t="s">
        <v>9289</v>
      </c>
      <c r="F1198" s="1" t="s">
        <v>8112</v>
      </c>
      <c r="G1198" s="1" t="s">
        <v>9226</v>
      </c>
    </row>
    <row r="1199" spans="1:7" ht="18" customHeight="1">
      <c r="A1199" s="1" t="s">
        <v>4835</v>
      </c>
      <c r="B1199" s="1" t="s">
        <v>1098</v>
      </c>
      <c r="C1199" t="s">
        <v>14</v>
      </c>
      <c r="D1199" s="3" t="str">
        <f t="shared" si="18"/>
        <v>196307061988031016@ngawikab.go.id</v>
      </c>
      <c r="E1199" t="s">
        <v>9289</v>
      </c>
      <c r="F1199" s="1" t="s">
        <v>8066</v>
      </c>
      <c r="G1199" s="1" t="s">
        <v>9226</v>
      </c>
    </row>
    <row r="1200" spans="1:7" ht="18" customHeight="1">
      <c r="A1200" s="1" t="s">
        <v>4836</v>
      </c>
      <c r="B1200" s="1" t="s">
        <v>1099</v>
      </c>
      <c r="C1200" t="s">
        <v>14</v>
      </c>
      <c r="D1200" s="3" t="str">
        <f t="shared" si="18"/>
        <v>196106171988032004@ngawikab.go.id</v>
      </c>
      <c r="E1200" t="s">
        <v>9289</v>
      </c>
      <c r="F1200" s="1" t="s">
        <v>8066</v>
      </c>
      <c r="G1200" s="1" t="s">
        <v>9226</v>
      </c>
    </row>
    <row r="1201" spans="1:7" ht="18" customHeight="1">
      <c r="A1201" s="1" t="s">
        <v>4837</v>
      </c>
      <c r="B1201" s="1" t="s">
        <v>1100</v>
      </c>
      <c r="C1201" t="s">
        <v>14</v>
      </c>
      <c r="D1201" s="3" t="str">
        <f t="shared" si="18"/>
        <v>196003121985041004@ngawikab.go.id</v>
      </c>
      <c r="E1201" t="s">
        <v>9289</v>
      </c>
      <c r="F1201" s="1" t="s">
        <v>8102</v>
      </c>
      <c r="G1201" s="1" t="s">
        <v>9226</v>
      </c>
    </row>
    <row r="1202" spans="1:7" ht="18" customHeight="1">
      <c r="A1202" s="1" t="s">
        <v>4838</v>
      </c>
      <c r="B1202" s="1" t="s">
        <v>1101</v>
      </c>
      <c r="C1202" t="s">
        <v>14</v>
      </c>
      <c r="D1202" s="3" t="str">
        <f t="shared" si="18"/>
        <v>196202151985041011@ngawikab.go.id</v>
      </c>
      <c r="E1202" t="s">
        <v>9289</v>
      </c>
      <c r="F1202" s="1" t="s">
        <v>8097</v>
      </c>
      <c r="G1202" s="1" t="s">
        <v>9226</v>
      </c>
    </row>
    <row r="1203" spans="1:7" ht="18" customHeight="1">
      <c r="A1203" s="1" t="s">
        <v>4839</v>
      </c>
      <c r="B1203" s="1" t="s">
        <v>683</v>
      </c>
      <c r="C1203" t="s">
        <v>14</v>
      </c>
      <c r="D1203" s="3" t="str">
        <f t="shared" si="18"/>
        <v>196303031985042008@ngawikab.go.id</v>
      </c>
      <c r="E1203" t="s">
        <v>9289</v>
      </c>
      <c r="F1203" s="1" t="s">
        <v>8097</v>
      </c>
      <c r="G1203" s="1" t="s">
        <v>9226</v>
      </c>
    </row>
    <row r="1204" spans="1:7" ht="18" customHeight="1">
      <c r="A1204" s="1" t="s">
        <v>4840</v>
      </c>
      <c r="B1204" s="1" t="s">
        <v>1102</v>
      </c>
      <c r="C1204" t="s">
        <v>14</v>
      </c>
      <c r="D1204" s="3" t="str">
        <f t="shared" si="18"/>
        <v>196210171985042002@ngawikab.go.id</v>
      </c>
      <c r="E1204" t="s">
        <v>9289</v>
      </c>
      <c r="F1204" s="1" t="s">
        <v>8118</v>
      </c>
      <c r="G1204" s="1" t="s">
        <v>9226</v>
      </c>
    </row>
    <row r="1205" spans="1:7" ht="18" customHeight="1">
      <c r="A1205" s="1" t="s">
        <v>4841</v>
      </c>
      <c r="B1205" s="1" t="s">
        <v>1103</v>
      </c>
      <c r="C1205" t="s">
        <v>14</v>
      </c>
      <c r="D1205" s="3" t="str">
        <f t="shared" si="18"/>
        <v>196311281985041001@ngawikab.go.id</v>
      </c>
      <c r="E1205" t="s">
        <v>9289</v>
      </c>
      <c r="F1205" s="1" t="s">
        <v>8168</v>
      </c>
      <c r="G1205" s="1" t="s">
        <v>9226</v>
      </c>
    </row>
    <row r="1206" spans="1:7" ht="18" customHeight="1">
      <c r="A1206" s="1" t="s">
        <v>4842</v>
      </c>
      <c r="B1206" s="1" t="s">
        <v>1104</v>
      </c>
      <c r="C1206" t="s">
        <v>14</v>
      </c>
      <c r="D1206" s="3" t="str">
        <f t="shared" si="18"/>
        <v>196103071985041003@ngawikab.go.id</v>
      </c>
      <c r="E1206" t="s">
        <v>9289</v>
      </c>
      <c r="F1206" s="1" t="s">
        <v>8092</v>
      </c>
      <c r="G1206" s="1" t="s">
        <v>9226</v>
      </c>
    </row>
    <row r="1207" spans="1:7" ht="18" customHeight="1">
      <c r="A1207" s="1" t="s">
        <v>4843</v>
      </c>
      <c r="B1207" s="1" t="s">
        <v>1105</v>
      </c>
      <c r="C1207" t="s">
        <v>14</v>
      </c>
      <c r="D1207" s="3" t="str">
        <f t="shared" si="18"/>
        <v>196306111985041004@ngawikab.go.id</v>
      </c>
      <c r="E1207" t="s">
        <v>9289</v>
      </c>
      <c r="F1207" s="1" t="s">
        <v>8112</v>
      </c>
      <c r="G1207" s="1" t="s">
        <v>9226</v>
      </c>
    </row>
    <row r="1208" spans="1:7" ht="18" customHeight="1">
      <c r="A1208" s="1" t="s">
        <v>4844</v>
      </c>
      <c r="B1208" s="1" t="s">
        <v>1106</v>
      </c>
      <c r="C1208" t="s">
        <v>14</v>
      </c>
      <c r="D1208" s="3" t="str">
        <f t="shared" si="18"/>
        <v>196302221985042004@ngawikab.go.id</v>
      </c>
      <c r="E1208" t="s">
        <v>9289</v>
      </c>
      <c r="F1208" s="1" t="s">
        <v>8124</v>
      </c>
      <c r="G1208" s="1" t="s">
        <v>9226</v>
      </c>
    </row>
    <row r="1209" spans="1:7" ht="18" customHeight="1">
      <c r="A1209" s="1" t="s">
        <v>4845</v>
      </c>
      <c r="B1209" s="1" t="s">
        <v>1107</v>
      </c>
      <c r="C1209" t="s">
        <v>14</v>
      </c>
      <c r="D1209" s="3" t="str">
        <f t="shared" si="18"/>
        <v>196203011985041006@ngawikab.go.id</v>
      </c>
      <c r="E1209" t="s">
        <v>9289</v>
      </c>
      <c r="F1209" s="1" t="s">
        <v>8102</v>
      </c>
      <c r="G1209" s="1" t="s">
        <v>9226</v>
      </c>
    </row>
    <row r="1210" spans="1:7" ht="18" customHeight="1">
      <c r="A1210" s="1" t="s">
        <v>4846</v>
      </c>
      <c r="B1210" s="1" t="s">
        <v>1108</v>
      </c>
      <c r="C1210" t="s">
        <v>14</v>
      </c>
      <c r="D1210" s="3" t="str">
        <f t="shared" si="18"/>
        <v>196008191985041003@ngawikab.go.id</v>
      </c>
      <c r="E1210" t="s">
        <v>9289</v>
      </c>
      <c r="F1210" s="1" t="s">
        <v>8118</v>
      </c>
      <c r="G1210" s="1" t="s">
        <v>9226</v>
      </c>
    </row>
    <row r="1211" spans="1:7" ht="18" customHeight="1">
      <c r="A1211" s="1" t="s">
        <v>4847</v>
      </c>
      <c r="B1211" s="1" t="s">
        <v>1109</v>
      </c>
      <c r="C1211" t="s">
        <v>14</v>
      </c>
      <c r="D1211" s="3" t="str">
        <f t="shared" si="18"/>
        <v>196402021985042003@ngawikab.go.id</v>
      </c>
      <c r="E1211" t="s">
        <v>9289</v>
      </c>
      <c r="F1211" s="1" t="s">
        <v>8096</v>
      </c>
      <c r="G1211" s="1" t="s">
        <v>9226</v>
      </c>
    </row>
    <row r="1212" spans="1:7" ht="18" customHeight="1">
      <c r="A1212" s="1" t="s">
        <v>4848</v>
      </c>
      <c r="B1212" s="1" t="s">
        <v>1110</v>
      </c>
      <c r="C1212" t="s">
        <v>14</v>
      </c>
      <c r="D1212" s="3" t="str">
        <f t="shared" si="18"/>
        <v>196211041985042002@ngawikab.go.id</v>
      </c>
      <c r="E1212" t="s">
        <v>9289</v>
      </c>
      <c r="F1212" s="1" t="s">
        <v>8106</v>
      </c>
      <c r="G1212" s="1" t="s">
        <v>9226</v>
      </c>
    </row>
    <row r="1213" spans="1:7" ht="18" customHeight="1">
      <c r="A1213" s="1" t="s">
        <v>4849</v>
      </c>
      <c r="B1213" s="1" t="s">
        <v>1111</v>
      </c>
      <c r="C1213" t="s">
        <v>14</v>
      </c>
      <c r="D1213" s="3" t="str">
        <f t="shared" si="18"/>
        <v>196501061987032007@ngawikab.go.id</v>
      </c>
      <c r="E1213" t="s">
        <v>9289</v>
      </c>
      <c r="F1213" s="1" t="s">
        <v>8106</v>
      </c>
      <c r="G1213" s="1" t="s">
        <v>9226</v>
      </c>
    </row>
    <row r="1214" spans="1:7" ht="18" customHeight="1">
      <c r="A1214" s="1" t="s">
        <v>4850</v>
      </c>
      <c r="B1214" s="1" t="s">
        <v>1112</v>
      </c>
      <c r="C1214" t="s">
        <v>14</v>
      </c>
      <c r="D1214" s="3" t="str">
        <f t="shared" si="18"/>
        <v>196410201986021008@ngawikab.go.id</v>
      </c>
      <c r="E1214" t="s">
        <v>9289</v>
      </c>
      <c r="F1214" s="1" t="s">
        <v>8066</v>
      </c>
      <c r="G1214" s="1" t="s">
        <v>9226</v>
      </c>
    </row>
    <row r="1215" spans="1:7" ht="18" customHeight="1">
      <c r="A1215" s="1" t="s">
        <v>4851</v>
      </c>
      <c r="B1215" s="1" t="s">
        <v>1113</v>
      </c>
      <c r="C1215" t="s">
        <v>14</v>
      </c>
      <c r="D1215" s="3" t="str">
        <f t="shared" si="18"/>
        <v>196512241989021001@ngawikab.go.id</v>
      </c>
      <c r="E1215" t="s">
        <v>9289</v>
      </c>
      <c r="F1215" s="1" t="s">
        <v>8066</v>
      </c>
      <c r="G1215" s="1" t="s">
        <v>9226</v>
      </c>
    </row>
    <row r="1216" spans="1:7" ht="18" customHeight="1">
      <c r="A1216" s="1" t="s">
        <v>4852</v>
      </c>
      <c r="B1216" s="1" t="s">
        <v>1114</v>
      </c>
      <c r="C1216" t="s">
        <v>14</v>
      </c>
      <c r="D1216" s="3" t="str">
        <f t="shared" si="18"/>
        <v>196402051989032005@ngawikab.go.id</v>
      </c>
      <c r="E1216" t="s">
        <v>9289</v>
      </c>
      <c r="F1216" s="1" t="s">
        <v>8066</v>
      </c>
      <c r="G1216" s="1" t="s">
        <v>9226</v>
      </c>
    </row>
    <row r="1217" spans="1:7" ht="18" customHeight="1">
      <c r="A1217" s="1" t="s">
        <v>4853</v>
      </c>
      <c r="B1217" s="1" t="s">
        <v>1115</v>
      </c>
      <c r="C1217" t="s">
        <v>14</v>
      </c>
      <c r="D1217" s="3" t="str">
        <f t="shared" si="18"/>
        <v>196312181989032003@ngawikab.go.id</v>
      </c>
      <c r="E1217" t="s">
        <v>9289</v>
      </c>
      <c r="F1217" s="1" t="s">
        <v>8066</v>
      </c>
      <c r="G1217" s="1" t="s">
        <v>9226</v>
      </c>
    </row>
    <row r="1218" spans="1:7" ht="18" customHeight="1">
      <c r="A1218" s="1" t="s">
        <v>4854</v>
      </c>
      <c r="B1218" s="1" t="s">
        <v>1116</v>
      </c>
      <c r="C1218" t="s">
        <v>14</v>
      </c>
      <c r="D1218" s="3" t="str">
        <f t="shared" si="18"/>
        <v>196209221989032006@ngawikab.go.id</v>
      </c>
      <c r="E1218" t="s">
        <v>9289</v>
      </c>
      <c r="F1218" s="1" t="s">
        <v>8066</v>
      </c>
      <c r="G1218" s="1" t="s">
        <v>9226</v>
      </c>
    </row>
    <row r="1219" spans="1:7" ht="18" customHeight="1">
      <c r="A1219" s="1" t="s">
        <v>4855</v>
      </c>
      <c r="B1219" s="1" t="s">
        <v>1117</v>
      </c>
      <c r="C1219" t="s">
        <v>14</v>
      </c>
      <c r="D1219" s="3" t="str">
        <f t="shared" ref="D1219:D1282" si="19">CONCATENATE(A1219,"@ngawikab.go.id")</f>
        <v>196001051986032009@ngawikab.go.id</v>
      </c>
      <c r="E1219" t="s">
        <v>9289</v>
      </c>
      <c r="F1219" s="1" t="s">
        <v>8059</v>
      </c>
      <c r="G1219" s="1" t="s">
        <v>9226</v>
      </c>
    </row>
    <row r="1220" spans="1:7" ht="18" customHeight="1">
      <c r="A1220" s="1" t="s">
        <v>4856</v>
      </c>
      <c r="B1220" s="1" t="s">
        <v>1118</v>
      </c>
      <c r="C1220" t="s">
        <v>14</v>
      </c>
      <c r="D1220" s="3" t="str">
        <f t="shared" si="19"/>
        <v>196105171986031012@ngawikab.go.id</v>
      </c>
      <c r="E1220" t="s">
        <v>9289</v>
      </c>
      <c r="F1220" s="1" t="s">
        <v>8096</v>
      </c>
      <c r="G1220" s="1" t="s">
        <v>9226</v>
      </c>
    </row>
    <row r="1221" spans="1:7" ht="18" customHeight="1">
      <c r="A1221" s="1" t="s">
        <v>4857</v>
      </c>
      <c r="B1221" s="1" t="s">
        <v>1119</v>
      </c>
      <c r="C1221" t="s">
        <v>14</v>
      </c>
      <c r="D1221" s="3" t="str">
        <f t="shared" si="19"/>
        <v>196408101987032012@ngawikab.go.id</v>
      </c>
      <c r="E1221" t="s">
        <v>9289</v>
      </c>
      <c r="F1221" s="1" t="s">
        <v>8102</v>
      </c>
      <c r="G1221" s="1" t="s">
        <v>9226</v>
      </c>
    </row>
    <row r="1222" spans="1:7" ht="18" customHeight="1">
      <c r="A1222" s="1" t="s">
        <v>4858</v>
      </c>
      <c r="B1222" s="1" t="s">
        <v>1120</v>
      </c>
      <c r="C1222" t="s">
        <v>14</v>
      </c>
      <c r="D1222" s="3" t="str">
        <f t="shared" si="19"/>
        <v>196506141986032009@ngawikab.go.id</v>
      </c>
      <c r="E1222" t="s">
        <v>9289</v>
      </c>
      <c r="F1222" s="1" t="s">
        <v>8085</v>
      </c>
      <c r="G1222" s="1" t="s">
        <v>9226</v>
      </c>
    </row>
    <row r="1223" spans="1:7" ht="18" customHeight="1">
      <c r="A1223" s="1" t="s">
        <v>4859</v>
      </c>
      <c r="B1223" s="1" t="s">
        <v>1121</v>
      </c>
      <c r="C1223" t="s">
        <v>14</v>
      </c>
      <c r="D1223" s="3" t="str">
        <f t="shared" si="19"/>
        <v>196203031989032005@ngawikab.go.id</v>
      </c>
      <c r="E1223" t="s">
        <v>9289</v>
      </c>
      <c r="F1223" s="1" t="s">
        <v>8066</v>
      </c>
      <c r="G1223" s="1" t="s">
        <v>9226</v>
      </c>
    </row>
    <row r="1224" spans="1:7" ht="18" customHeight="1">
      <c r="A1224" s="1" t="s">
        <v>4860</v>
      </c>
      <c r="B1224" s="1" t="s">
        <v>1122</v>
      </c>
      <c r="C1224" t="s">
        <v>14</v>
      </c>
      <c r="D1224" s="3" t="str">
        <f t="shared" si="19"/>
        <v>196301111989031008@ngawikab.go.id</v>
      </c>
      <c r="E1224" t="s">
        <v>9289</v>
      </c>
      <c r="F1224" s="1" t="s">
        <v>8066</v>
      </c>
      <c r="G1224" s="1" t="s">
        <v>9226</v>
      </c>
    </row>
    <row r="1225" spans="1:7" ht="18" customHeight="1">
      <c r="A1225" s="1" t="s">
        <v>4861</v>
      </c>
      <c r="B1225" s="1" t="s">
        <v>1123</v>
      </c>
      <c r="C1225" t="s">
        <v>14</v>
      </c>
      <c r="D1225" s="3" t="str">
        <f t="shared" si="19"/>
        <v>196311241985041003@ngawikab.go.id</v>
      </c>
      <c r="E1225" t="s">
        <v>9289</v>
      </c>
      <c r="F1225" s="1" t="s">
        <v>8118</v>
      </c>
      <c r="G1225" s="1" t="s">
        <v>9226</v>
      </c>
    </row>
    <row r="1226" spans="1:7" ht="18" customHeight="1">
      <c r="A1226" s="1" t="s">
        <v>4862</v>
      </c>
      <c r="B1226" s="1" t="s">
        <v>1124</v>
      </c>
      <c r="C1226" t="s">
        <v>14</v>
      </c>
      <c r="D1226" s="3" t="str">
        <f t="shared" si="19"/>
        <v>196001081985042002@ngawikab.go.id</v>
      </c>
      <c r="E1226" t="s">
        <v>9289</v>
      </c>
      <c r="F1226" s="1" t="s">
        <v>8098</v>
      </c>
      <c r="G1226" s="1" t="s">
        <v>9226</v>
      </c>
    </row>
    <row r="1227" spans="1:7" ht="18" customHeight="1">
      <c r="A1227" s="1" t="s">
        <v>4863</v>
      </c>
      <c r="B1227" s="1" t="s">
        <v>1125</v>
      </c>
      <c r="C1227" t="s">
        <v>14</v>
      </c>
      <c r="D1227" s="3" t="str">
        <f t="shared" si="19"/>
        <v>196203241986061001@ngawikab.go.id</v>
      </c>
      <c r="E1227" t="s">
        <v>9289</v>
      </c>
      <c r="F1227" s="1" t="s">
        <v>8106</v>
      </c>
      <c r="G1227" s="1" t="s">
        <v>9226</v>
      </c>
    </row>
    <row r="1228" spans="1:7" ht="18" customHeight="1">
      <c r="A1228" s="1" t="s">
        <v>4864</v>
      </c>
      <c r="B1228" s="1" t="s">
        <v>1126</v>
      </c>
      <c r="C1228" t="s">
        <v>14</v>
      </c>
      <c r="D1228" s="3" t="str">
        <f t="shared" si="19"/>
        <v>196209221989112001@ngawikab.go.id</v>
      </c>
      <c r="E1228" t="s">
        <v>9289</v>
      </c>
      <c r="F1228" s="1" t="s">
        <v>8066</v>
      </c>
      <c r="G1228" s="1" t="s">
        <v>9226</v>
      </c>
    </row>
    <row r="1229" spans="1:7" ht="18" customHeight="1">
      <c r="A1229" s="1" t="s">
        <v>4865</v>
      </c>
      <c r="B1229" s="1" t="s">
        <v>1127</v>
      </c>
      <c r="C1229" t="s">
        <v>14</v>
      </c>
      <c r="D1229" s="3" t="str">
        <f t="shared" si="19"/>
        <v>196709211989111001@ngawikab.go.id</v>
      </c>
      <c r="E1229" t="s">
        <v>9289</v>
      </c>
      <c r="F1229" s="1" t="s">
        <v>8066</v>
      </c>
      <c r="G1229" s="1" t="s">
        <v>9226</v>
      </c>
    </row>
    <row r="1230" spans="1:7" ht="18" customHeight="1">
      <c r="A1230" s="1" t="s">
        <v>4866</v>
      </c>
      <c r="B1230" s="1" t="s">
        <v>971</v>
      </c>
      <c r="C1230" t="s">
        <v>14</v>
      </c>
      <c r="D1230" s="3" t="str">
        <f t="shared" si="19"/>
        <v>196112141987022001@ngawikab.go.id</v>
      </c>
      <c r="E1230" t="s">
        <v>9289</v>
      </c>
      <c r="F1230" s="1" t="s">
        <v>8066</v>
      </c>
      <c r="G1230" s="1" t="s">
        <v>9226</v>
      </c>
    </row>
    <row r="1231" spans="1:7" ht="18" customHeight="1">
      <c r="A1231" s="1" t="s">
        <v>4867</v>
      </c>
      <c r="B1231" s="1" t="s">
        <v>584</v>
      </c>
      <c r="C1231" t="s">
        <v>14</v>
      </c>
      <c r="D1231" s="3" t="str">
        <f t="shared" si="19"/>
        <v>196304241987022003@ngawikab.go.id</v>
      </c>
      <c r="E1231" t="s">
        <v>9289</v>
      </c>
      <c r="F1231" s="1" t="s">
        <v>8169</v>
      </c>
      <c r="G1231" s="1" t="s">
        <v>9226</v>
      </c>
    </row>
    <row r="1232" spans="1:7" ht="18" customHeight="1">
      <c r="A1232" s="1" t="s">
        <v>4868</v>
      </c>
      <c r="B1232" s="1" t="s">
        <v>1128</v>
      </c>
      <c r="C1232" t="s">
        <v>14</v>
      </c>
      <c r="D1232" s="3" t="str">
        <f t="shared" si="19"/>
        <v>196802121987022001@ngawikab.go.id</v>
      </c>
      <c r="E1232" t="s">
        <v>9289</v>
      </c>
      <c r="F1232" s="1" t="s">
        <v>8170</v>
      </c>
      <c r="G1232" s="1" t="s">
        <v>9226</v>
      </c>
    </row>
    <row r="1233" spans="1:7" ht="18" customHeight="1">
      <c r="A1233" s="1" t="s">
        <v>4869</v>
      </c>
      <c r="B1233" s="1" t="s">
        <v>1129</v>
      </c>
      <c r="C1233" t="s">
        <v>14</v>
      </c>
      <c r="D1233" s="3" t="str">
        <f t="shared" si="19"/>
        <v>196703011990021002@ngawikab.go.id</v>
      </c>
      <c r="E1233" t="s">
        <v>9289</v>
      </c>
      <c r="F1233" s="1" t="s">
        <v>8066</v>
      </c>
      <c r="G1233" s="1" t="s">
        <v>9226</v>
      </c>
    </row>
    <row r="1234" spans="1:7" ht="18" customHeight="1">
      <c r="A1234" s="1" t="s">
        <v>4870</v>
      </c>
      <c r="B1234" s="1" t="s">
        <v>1130</v>
      </c>
      <c r="C1234" t="s">
        <v>14</v>
      </c>
      <c r="D1234" s="3" t="str">
        <f t="shared" si="19"/>
        <v>196410251992031007@ngawikab.go.id</v>
      </c>
      <c r="E1234" t="s">
        <v>9289</v>
      </c>
      <c r="F1234" s="1" t="s">
        <v>8066</v>
      </c>
      <c r="G1234" s="1" t="s">
        <v>9226</v>
      </c>
    </row>
    <row r="1235" spans="1:7" ht="18" customHeight="1">
      <c r="A1235" s="1" t="s">
        <v>4871</v>
      </c>
      <c r="B1235" s="1" t="s">
        <v>1131</v>
      </c>
      <c r="C1235" t="s">
        <v>14</v>
      </c>
      <c r="D1235" s="3" t="str">
        <f t="shared" si="19"/>
        <v>196306061987031018@ngawikab.go.id</v>
      </c>
      <c r="E1235" t="s">
        <v>9289</v>
      </c>
      <c r="F1235" s="1" t="s">
        <v>8066</v>
      </c>
      <c r="G1235" s="1" t="s">
        <v>9226</v>
      </c>
    </row>
    <row r="1236" spans="1:7" ht="18" customHeight="1">
      <c r="A1236" s="1" t="s">
        <v>4872</v>
      </c>
      <c r="B1236" s="1" t="s">
        <v>1132</v>
      </c>
      <c r="C1236" t="s">
        <v>14</v>
      </c>
      <c r="D1236" s="3" t="str">
        <f t="shared" si="19"/>
        <v>196401241987032006@ngawikab.go.id</v>
      </c>
      <c r="E1236" t="s">
        <v>9289</v>
      </c>
      <c r="F1236" s="1" t="s">
        <v>8102</v>
      </c>
      <c r="G1236" s="1" t="s">
        <v>9226</v>
      </c>
    </row>
    <row r="1237" spans="1:7" ht="18" customHeight="1">
      <c r="A1237" s="1" t="s">
        <v>4873</v>
      </c>
      <c r="B1237" s="1" t="s">
        <v>1133</v>
      </c>
      <c r="C1237" t="s">
        <v>14</v>
      </c>
      <c r="D1237" s="3" t="str">
        <f t="shared" si="19"/>
        <v>196202121987031018@ngawikab.go.id</v>
      </c>
      <c r="E1237" t="s">
        <v>9289</v>
      </c>
      <c r="F1237" s="1" t="s">
        <v>8102</v>
      </c>
      <c r="G1237" s="1" t="s">
        <v>9226</v>
      </c>
    </row>
    <row r="1238" spans="1:7" ht="18" customHeight="1">
      <c r="A1238" s="1" t="s">
        <v>4874</v>
      </c>
      <c r="B1238" s="1" t="s">
        <v>1134</v>
      </c>
      <c r="C1238" t="s">
        <v>14</v>
      </c>
      <c r="D1238" s="3" t="str">
        <f t="shared" si="19"/>
        <v>196105071987031009@ngawikab.go.id</v>
      </c>
      <c r="E1238" t="s">
        <v>9289</v>
      </c>
      <c r="F1238" s="1" t="s">
        <v>8112</v>
      </c>
      <c r="G1238" s="1" t="s">
        <v>9226</v>
      </c>
    </row>
    <row r="1239" spans="1:7" ht="18" customHeight="1">
      <c r="A1239" s="1" t="s">
        <v>4875</v>
      </c>
      <c r="B1239" s="1" t="s">
        <v>1135</v>
      </c>
      <c r="C1239" t="s">
        <v>14</v>
      </c>
      <c r="D1239" s="3" t="str">
        <f t="shared" si="19"/>
        <v>196601151987032008@ngawikab.go.id</v>
      </c>
      <c r="E1239" t="s">
        <v>9289</v>
      </c>
      <c r="F1239" s="1" t="s">
        <v>8105</v>
      </c>
      <c r="G1239" s="1" t="s">
        <v>9226</v>
      </c>
    </row>
    <row r="1240" spans="1:7" ht="18" customHeight="1">
      <c r="A1240" s="1" t="s">
        <v>4876</v>
      </c>
      <c r="B1240" s="1" t="s">
        <v>1136</v>
      </c>
      <c r="C1240" t="s">
        <v>14</v>
      </c>
      <c r="D1240" s="3" t="str">
        <f t="shared" si="19"/>
        <v>196508141987031013@ngawikab.go.id</v>
      </c>
      <c r="E1240" t="s">
        <v>9289</v>
      </c>
      <c r="F1240" s="1" t="s">
        <v>8102</v>
      </c>
      <c r="G1240" s="1" t="s">
        <v>9226</v>
      </c>
    </row>
    <row r="1241" spans="1:7" ht="18" customHeight="1">
      <c r="A1241" s="1" t="s">
        <v>4877</v>
      </c>
      <c r="B1241" s="1" t="s">
        <v>1137</v>
      </c>
      <c r="C1241" t="s">
        <v>14</v>
      </c>
      <c r="D1241" s="3" t="str">
        <f t="shared" si="19"/>
        <v>196510281987032013@ngawikab.go.id</v>
      </c>
      <c r="E1241" t="s">
        <v>9289</v>
      </c>
      <c r="F1241" s="1" t="s">
        <v>8106</v>
      </c>
      <c r="G1241" s="1" t="s">
        <v>9226</v>
      </c>
    </row>
    <row r="1242" spans="1:7" ht="18" customHeight="1">
      <c r="A1242" s="1" t="s">
        <v>4878</v>
      </c>
      <c r="B1242" s="1" t="s">
        <v>1138</v>
      </c>
      <c r="C1242" t="s">
        <v>14</v>
      </c>
      <c r="D1242" s="3" t="str">
        <f t="shared" si="19"/>
        <v>196403031987031013@ngawikab.go.id</v>
      </c>
      <c r="E1242" t="s">
        <v>9289</v>
      </c>
      <c r="F1242" s="1" t="s">
        <v>8124</v>
      </c>
      <c r="G1242" s="1" t="s">
        <v>9226</v>
      </c>
    </row>
    <row r="1243" spans="1:7" ht="18" customHeight="1">
      <c r="A1243" s="1" t="s">
        <v>4879</v>
      </c>
      <c r="B1243" s="1" t="s">
        <v>276</v>
      </c>
      <c r="C1243" t="s">
        <v>14</v>
      </c>
      <c r="D1243" s="3" t="str">
        <f t="shared" si="19"/>
        <v>196505181987032013@ngawikab.go.id</v>
      </c>
      <c r="E1243" t="s">
        <v>9289</v>
      </c>
      <c r="F1243" s="1" t="s">
        <v>8101</v>
      </c>
      <c r="G1243" s="1" t="s">
        <v>9226</v>
      </c>
    </row>
    <row r="1244" spans="1:7" ht="18" customHeight="1">
      <c r="A1244" s="1" t="s">
        <v>4880</v>
      </c>
      <c r="B1244" s="1" t="s">
        <v>1139</v>
      </c>
      <c r="C1244" t="s">
        <v>14</v>
      </c>
      <c r="D1244" s="3" t="str">
        <f t="shared" si="19"/>
        <v>196501041987032012@ngawikab.go.id</v>
      </c>
      <c r="E1244" t="s">
        <v>9289</v>
      </c>
      <c r="F1244" s="1" t="s">
        <v>8101</v>
      </c>
      <c r="G1244" s="1" t="s">
        <v>9226</v>
      </c>
    </row>
    <row r="1245" spans="1:7" ht="18" customHeight="1">
      <c r="A1245" s="1" t="s">
        <v>4881</v>
      </c>
      <c r="B1245" s="1" t="s">
        <v>1140</v>
      </c>
      <c r="C1245" t="s">
        <v>14</v>
      </c>
      <c r="D1245" s="3" t="str">
        <f t="shared" si="19"/>
        <v>196506161990032006@ngawikab.go.id</v>
      </c>
      <c r="E1245" t="s">
        <v>9289</v>
      </c>
      <c r="F1245" s="1" t="s">
        <v>8066</v>
      </c>
      <c r="G1245" s="1" t="s">
        <v>9226</v>
      </c>
    </row>
    <row r="1246" spans="1:7" ht="18" customHeight="1">
      <c r="A1246" s="1" t="s">
        <v>4882</v>
      </c>
      <c r="B1246" s="1" t="s">
        <v>1141</v>
      </c>
      <c r="C1246" t="s">
        <v>14</v>
      </c>
      <c r="D1246" s="3" t="str">
        <f t="shared" si="19"/>
        <v>196404141987032011@ngawikab.go.id</v>
      </c>
      <c r="E1246" t="s">
        <v>9289</v>
      </c>
      <c r="F1246" s="1" t="s">
        <v>8103</v>
      </c>
      <c r="G1246" s="1" t="s">
        <v>9226</v>
      </c>
    </row>
    <row r="1247" spans="1:7" ht="18" customHeight="1">
      <c r="A1247" s="1" t="s">
        <v>4883</v>
      </c>
      <c r="B1247" s="1" t="s">
        <v>1142</v>
      </c>
      <c r="C1247" t="s">
        <v>14</v>
      </c>
      <c r="D1247" s="3" t="str">
        <f t="shared" si="19"/>
        <v>196303051987032012@ngawikab.go.id</v>
      </c>
      <c r="E1247" t="s">
        <v>9289</v>
      </c>
      <c r="F1247" s="1" t="s">
        <v>8071</v>
      </c>
      <c r="G1247" s="1" t="s">
        <v>9226</v>
      </c>
    </row>
    <row r="1248" spans="1:7" ht="18" customHeight="1">
      <c r="A1248" s="1" t="s">
        <v>4884</v>
      </c>
      <c r="B1248" s="1" t="s">
        <v>1143</v>
      </c>
      <c r="C1248" t="s">
        <v>14</v>
      </c>
      <c r="D1248" s="3" t="str">
        <f t="shared" si="19"/>
        <v>196405061987031013@ngawikab.go.id</v>
      </c>
      <c r="E1248" t="s">
        <v>9289</v>
      </c>
      <c r="F1248" s="1" t="s">
        <v>8112</v>
      </c>
      <c r="G1248" s="1" t="s">
        <v>9226</v>
      </c>
    </row>
    <row r="1249" spans="1:7" ht="18" customHeight="1">
      <c r="A1249" s="1" t="s">
        <v>4885</v>
      </c>
      <c r="B1249" s="1" t="s">
        <v>1144</v>
      </c>
      <c r="C1249" t="s">
        <v>14</v>
      </c>
      <c r="D1249" s="3" t="str">
        <f t="shared" si="19"/>
        <v>196502101992032006@ngawikab.go.id</v>
      </c>
      <c r="E1249" t="s">
        <v>9289</v>
      </c>
      <c r="F1249" s="1" t="s">
        <v>8066</v>
      </c>
      <c r="G1249" s="1" t="s">
        <v>9226</v>
      </c>
    </row>
    <row r="1250" spans="1:7" ht="18" customHeight="1">
      <c r="A1250" s="1" t="s">
        <v>4886</v>
      </c>
      <c r="B1250" s="1" t="s">
        <v>1145</v>
      </c>
      <c r="C1250" t="s">
        <v>14</v>
      </c>
      <c r="D1250" s="3" t="str">
        <f t="shared" si="19"/>
        <v>196409221987032006@ngawikab.go.id</v>
      </c>
      <c r="E1250" t="s">
        <v>9289</v>
      </c>
      <c r="F1250" s="1" t="s">
        <v>8106</v>
      </c>
      <c r="G1250" s="1" t="s">
        <v>9226</v>
      </c>
    </row>
    <row r="1251" spans="1:7" ht="18" customHeight="1">
      <c r="A1251" s="1" t="s">
        <v>4887</v>
      </c>
      <c r="B1251" s="1" t="s">
        <v>1146</v>
      </c>
      <c r="C1251" t="s">
        <v>14</v>
      </c>
      <c r="D1251" s="3" t="str">
        <f t="shared" si="19"/>
        <v>196109281987032003@ngawikab.go.id</v>
      </c>
      <c r="E1251" t="s">
        <v>9289</v>
      </c>
      <c r="F1251" s="1" t="s">
        <v>8106</v>
      </c>
      <c r="G1251" s="1" t="s">
        <v>9226</v>
      </c>
    </row>
    <row r="1252" spans="1:7" ht="18" customHeight="1">
      <c r="A1252" s="1" t="s">
        <v>4888</v>
      </c>
      <c r="B1252" s="1" t="s">
        <v>1147</v>
      </c>
      <c r="C1252" t="s">
        <v>14</v>
      </c>
      <c r="D1252" s="3" t="str">
        <f t="shared" si="19"/>
        <v>196310021987032011@ngawikab.go.id</v>
      </c>
      <c r="E1252" t="s">
        <v>9289</v>
      </c>
      <c r="F1252" s="1" t="s">
        <v>8097</v>
      </c>
      <c r="G1252" s="1" t="s">
        <v>9226</v>
      </c>
    </row>
    <row r="1253" spans="1:7" ht="18" customHeight="1">
      <c r="A1253" s="1" t="s">
        <v>4889</v>
      </c>
      <c r="B1253" s="1" t="s">
        <v>1148</v>
      </c>
      <c r="C1253" t="s">
        <v>14</v>
      </c>
      <c r="D1253" s="3" t="str">
        <f t="shared" si="19"/>
        <v>196305141990031013@ngawikab.go.id</v>
      </c>
      <c r="E1253" t="s">
        <v>9289</v>
      </c>
      <c r="F1253" s="1" t="s">
        <v>8066</v>
      </c>
      <c r="G1253" s="1" t="s">
        <v>9226</v>
      </c>
    </row>
    <row r="1254" spans="1:7" ht="18" customHeight="1">
      <c r="A1254" s="1" t="s">
        <v>4890</v>
      </c>
      <c r="B1254" s="1" t="s">
        <v>1149</v>
      </c>
      <c r="C1254" t="s">
        <v>14</v>
      </c>
      <c r="D1254" s="3" t="str">
        <f t="shared" si="19"/>
        <v>196304081987031016@ngawikab.go.id</v>
      </c>
      <c r="E1254" t="s">
        <v>9289</v>
      </c>
      <c r="F1254" s="1" t="s">
        <v>8106</v>
      </c>
      <c r="G1254" s="1" t="s">
        <v>9226</v>
      </c>
    </row>
    <row r="1255" spans="1:7" ht="18" customHeight="1">
      <c r="A1255" s="1" t="s">
        <v>4891</v>
      </c>
      <c r="B1255" s="1" t="s">
        <v>1150</v>
      </c>
      <c r="C1255" t="s">
        <v>14</v>
      </c>
      <c r="D1255" s="3" t="str">
        <f t="shared" si="19"/>
        <v>196406021987031012@ngawikab.go.id</v>
      </c>
      <c r="E1255" t="s">
        <v>9289</v>
      </c>
      <c r="F1255" s="1" t="s">
        <v>8112</v>
      </c>
      <c r="G1255" s="1" t="s">
        <v>9226</v>
      </c>
    </row>
    <row r="1256" spans="1:7" ht="18" customHeight="1">
      <c r="A1256" s="1" t="s">
        <v>4892</v>
      </c>
      <c r="B1256" s="1" t="s">
        <v>1151</v>
      </c>
      <c r="C1256" t="s">
        <v>14</v>
      </c>
      <c r="D1256" s="3" t="str">
        <f t="shared" si="19"/>
        <v>196807201991012001@ngawikab.go.id</v>
      </c>
      <c r="E1256" t="s">
        <v>9289</v>
      </c>
      <c r="F1256" s="1" t="s">
        <v>8066</v>
      </c>
      <c r="G1256" s="1" t="s">
        <v>9226</v>
      </c>
    </row>
    <row r="1257" spans="1:7" ht="18" customHeight="1">
      <c r="A1257" s="1" t="s">
        <v>4893</v>
      </c>
      <c r="B1257" s="1" t="s">
        <v>1152</v>
      </c>
      <c r="C1257" t="s">
        <v>14</v>
      </c>
      <c r="D1257" s="3" t="str">
        <f t="shared" si="19"/>
        <v>196704261988031005@ngawikab.go.id</v>
      </c>
      <c r="E1257" t="s">
        <v>9289</v>
      </c>
      <c r="F1257" s="1" t="s">
        <v>8071</v>
      </c>
      <c r="G1257" s="1" t="s">
        <v>9226</v>
      </c>
    </row>
    <row r="1258" spans="1:7" ht="18" customHeight="1">
      <c r="A1258" s="1" t="s">
        <v>4894</v>
      </c>
      <c r="B1258" s="1" t="s">
        <v>1153</v>
      </c>
      <c r="C1258" t="s">
        <v>14</v>
      </c>
      <c r="D1258" s="3" t="str">
        <f t="shared" si="19"/>
        <v>196507041988032011@ngawikab.go.id</v>
      </c>
      <c r="E1258" t="s">
        <v>9289</v>
      </c>
      <c r="F1258" s="1" t="s">
        <v>8092</v>
      </c>
      <c r="G1258" s="1" t="s">
        <v>9226</v>
      </c>
    </row>
    <row r="1259" spans="1:7" ht="18" customHeight="1">
      <c r="A1259" s="1" t="s">
        <v>4895</v>
      </c>
      <c r="B1259" s="1" t="s">
        <v>1154</v>
      </c>
      <c r="C1259" t="s">
        <v>14</v>
      </c>
      <c r="D1259" s="3" t="str">
        <f t="shared" si="19"/>
        <v>196610131988031011@ngawikab.go.id</v>
      </c>
      <c r="E1259" t="s">
        <v>9289</v>
      </c>
      <c r="F1259" s="1" t="s">
        <v>8066</v>
      </c>
      <c r="G1259" s="1" t="s">
        <v>9226</v>
      </c>
    </row>
    <row r="1260" spans="1:7" ht="18" customHeight="1">
      <c r="A1260" s="1" t="s">
        <v>4896</v>
      </c>
      <c r="B1260" s="1" t="s">
        <v>1155</v>
      </c>
      <c r="C1260" t="s">
        <v>14</v>
      </c>
      <c r="D1260" s="3" t="str">
        <f t="shared" si="19"/>
        <v>196201311988032002@ngawikab.go.id</v>
      </c>
      <c r="E1260" t="s">
        <v>9289</v>
      </c>
      <c r="F1260" s="1" t="s">
        <v>8124</v>
      </c>
      <c r="G1260" s="1" t="s">
        <v>9226</v>
      </c>
    </row>
    <row r="1261" spans="1:7" ht="18" customHeight="1">
      <c r="A1261" s="1" t="s">
        <v>4897</v>
      </c>
      <c r="B1261" s="1" t="s">
        <v>1156</v>
      </c>
      <c r="C1261" t="s">
        <v>14</v>
      </c>
      <c r="D1261" s="3" t="str">
        <f t="shared" si="19"/>
        <v>196408021988032006@ngawikab.go.id</v>
      </c>
      <c r="E1261" t="s">
        <v>9289</v>
      </c>
      <c r="F1261" s="1" t="s">
        <v>8112</v>
      </c>
      <c r="G1261" s="1" t="s">
        <v>9226</v>
      </c>
    </row>
    <row r="1262" spans="1:7" ht="18" customHeight="1">
      <c r="A1262" s="1" t="s">
        <v>4898</v>
      </c>
      <c r="B1262" s="1" t="s">
        <v>1157</v>
      </c>
      <c r="C1262" t="s">
        <v>14</v>
      </c>
      <c r="D1262" s="3" t="str">
        <f t="shared" si="19"/>
        <v>196508031988032011@ngawikab.go.id</v>
      </c>
      <c r="E1262" t="s">
        <v>9289</v>
      </c>
      <c r="F1262" s="1" t="s">
        <v>8112</v>
      </c>
      <c r="G1262" s="1" t="s">
        <v>9226</v>
      </c>
    </row>
    <row r="1263" spans="1:7" ht="18" customHeight="1">
      <c r="A1263" s="1" t="s">
        <v>4899</v>
      </c>
      <c r="B1263" s="1" t="s">
        <v>1158</v>
      </c>
      <c r="C1263" t="s">
        <v>14</v>
      </c>
      <c r="D1263" s="3" t="str">
        <f t="shared" si="19"/>
        <v>196605121988032021@ngawikab.go.id</v>
      </c>
      <c r="E1263" t="s">
        <v>9289</v>
      </c>
      <c r="F1263" s="1" t="s">
        <v>8116</v>
      </c>
      <c r="G1263" s="1" t="s">
        <v>9226</v>
      </c>
    </row>
    <row r="1264" spans="1:7" ht="18" customHeight="1">
      <c r="A1264" s="1" t="s">
        <v>4900</v>
      </c>
      <c r="B1264" s="1" t="s">
        <v>1159</v>
      </c>
      <c r="C1264" t="s">
        <v>14</v>
      </c>
      <c r="D1264" s="3" t="str">
        <f t="shared" si="19"/>
        <v>196606101988032020@ngawikab.go.id</v>
      </c>
      <c r="E1264" t="s">
        <v>9289</v>
      </c>
      <c r="F1264" s="1" t="s">
        <v>8097</v>
      </c>
      <c r="G1264" s="1" t="s">
        <v>9226</v>
      </c>
    </row>
    <row r="1265" spans="1:7" ht="18" customHeight="1">
      <c r="A1265" s="1" t="s">
        <v>4901</v>
      </c>
      <c r="B1265" s="1" t="s">
        <v>1160</v>
      </c>
      <c r="C1265" t="s">
        <v>14</v>
      </c>
      <c r="D1265" s="3" t="str">
        <f t="shared" si="19"/>
        <v>196001301988032004@ngawikab.go.id</v>
      </c>
      <c r="E1265" t="s">
        <v>9289</v>
      </c>
      <c r="F1265" s="1" t="s">
        <v>8097</v>
      </c>
      <c r="G1265" s="1" t="s">
        <v>9226</v>
      </c>
    </row>
    <row r="1266" spans="1:7" ht="18" customHeight="1">
      <c r="A1266" s="1" t="s">
        <v>4902</v>
      </c>
      <c r="B1266" s="1" t="s">
        <v>1161</v>
      </c>
      <c r="C1266" t="s">
        <v>14</v>
      </c>
      <c r="D1266" s="3" t="str">
        <f t="shared" si="19"/>
        <v>196305171988032011@ngawikab.go.id</v>
      </c>
      <c r="E1266" t="s">
        <v>9289</v>
      </c>
      <c r="F1266" s="1" t="s">
        <v>8112</v>
      </c>
      <c r="G1266" s="1" t="s">
        <v>9226</v>
      </c>
    </row>
    <row r="1267" spans="1:7" ht="18" customHeight="1">
      <c r="A1267" s="1" t="s">
        <v>4903</v>
      </c>
      <c r="B1267" s="1" t="s">
        <v>1162</v>
      </c>
      <c r="C1267" t="s">
        <v>14</v>
      </c>
      <c r="D1267" s="3" t="str">
        <f t="shared" si="19"/>
        <v>196707031994121002@ngawikab.go.id</v>
      </c>
      <c r="E1267" t="s">
        <v>9289</v>
      </c>
      <c r="F1267" s="1" t="s">
        <v>8066</v>
      </c>
      <c r="G1267" s="1" t="s">
        <v>9226</v>
      </c>
    </row>
    <row r="1268" spans="1:7" ht="18" customHeight="1">
      <c r="A1268" s="1" t="s">
        <v>4904</v>
      </c>
      <c r="B1268" s="1" t="s">
        <v>1163</v>
      </c>
      <c r="C1268" t="s">
        <v>14</v>
      </c>
      <c r="D1268" s="3" t="str">
        <f t="shared" si="19"/>
        <v>196508251990032010@ngawikab.go.id</v>
      </c>
      <c r="E1268" t="s">
        <v>9289</v>
      </c>
      <c r="F1268" s="1" t="s">
        <v>8112</v>
      </c>
      <c r="G1268" s="1" t="s">
        <v>9226</v>
      </c>
    </row>
    <row r="1269" spans="1:7" ht="18" customHeight="1">
      <c r="A1269" s="1" t="s">
        <v>4905</v>
      </c>
      <c r="B1269" s="1" t="s">
        <v>1164</v>
      </c>
      <c r="C1269" t="s">
        <v>14</v>
      </c>
      <c r="D1269" s="3" t="str">
        <f t="shared" si="19"/>
        <v>196406261990032006@ngawikab.go.id</v>
      </c>
      <c r="E1269" t="s">
        <v>9289</v>
      </c>
      <c r="F1269" s="1" t="s">
        <v>8112</v>
      </c>
      <c r="G1269" s="1" t="s">
        <v>9226</v>
      </c>
    </row>
    <row r="1270" spans="1:7" ht="18" customHeight="1">
      <c r="A1270" s="1" t="s">
        <v>4906</v>
      </c>
      <c r="B1270" s="1" t="s">
        <v>340</v>
      </c>
      <c r="C1270" t="s">
        <v>14</v>
      </c>
      <c r="D1270" s="3" t="str">
        <f t="shared" si="19"/>
        <v>196309231990032003@ngawikab.go.id</v>
      </c>
      <c r="E1270" t="s">
        <v>9289</v>
      </c>
      <c r="F1270" s="1" t="s">
        <v>8098</v>
      </c>
      <c r="G1270" s="1" t="s">
        <v>9226</v>
      </c>
    </row>
    <row r="1271" spans="1:7" ht="18" customHeight="1">
      <c r="A1271" s="1" t="s">
        <v>4907</v>
      </c>
      <c r="B1271" s="1" t="s">
        <v>1165</v>
      </c>
      <c r="C1271" t="s">
        <v>14</v>
      </c>
      <c r="D1271" s="3" t="str">
        <f t="shared" si="19"/>
        <v>196411151990031021@ngawikab.go.id</v>
      </c>
      <c r="E1271" t="s">
        <v>9289</v>
      </c>
      <c r="F1271" s="1" t="s">
        <v>8112</v>
      </c>
      <c r="G1271" s="1" t="s">
        <v>9226</v>
      </c>
    </row>
    <row r="1272" spans="1:7" ht="18" customHeight="1">
      <c r="A1272" s="1" t="s">
        <v>4908</v>
      </c>
      <c r="B1272" s="1" t="s">
        <v>880</v>
      </c>
      <c r="C1272" t="s">
        <v>14</v>
      </c>
      <c r="D1272" s="3" t="str">
        <f t="shared" si="19"/>
        <v>196407081990082001@ngawikab.go.id</v>
      </c>
      <c r="E1272" t="s">
        <v>9289</v>
      </c>
      <c r="F1272" s="1" t="s">
        <v>8116</v>
      </c>
      <c r="G1272" s="1" t="s">
        <v>9226</v>
      </c>
    </row>
    <row r="1273" spans="1:7" ht="18" customHeight="1">
      <c r="A1273" s="1" t="s">
        <v>4909</v>
      </c>
      <c r="B1273" s="1" t="s">
        <v>1166</v>
      </c>
      <c r="C1273" t="s">
        <v>14</v>
      </c>
      <c r="D1273" s="3" t="str">
        <f t="shared" si="19"/>
        <v>196504231990032002@ngawikab.go.id</v>
      </c>
      <c r="E1273" t="s">
        <v>9289</v>
      </c>
      <c r="F1273" s="1" t="s">
        <v>8102</v>
      </c>
      <c r="G1273" s="1" t="s">
        <v>9226</v>
      </c>
    </row>
    <row r="1274" spans="1:7" ht="18" customHeight="1">
      <c r="A1274" s="1" t="s">
        <v>4910</v>
      </c>
      <c r="B1274" s="1" t="s">
        <v>1167</v>
      </c>
      <c r="C1274" t="s">
        <v>14</v>
      </c>
      <c r="D1274" s="3" t="str">
        <f t="shared" si="19"/>
        <v>196506101995121003@ngawikab.go.id</v>
      </c>
      <c r="E1274" t="s">
        <v>9289</v>
      </c>
      <c r="F1274" s="1" t="s">
        <v>8066</v>
      </c>
      <c r="G1274" s="1" t="s">
        <v>9226</v>
      </c>
    </row>
    <row r="1275" spans="1:7" ht="18" customHeight="1">
      <c r="A1275" s="1" t="s">
        <v>4911</v>
      </c>
      <c r="B1275" s="1" t="s">
        <v>1168</v>
      </c>
      <c r="C1275" t="s">
        <v>14</v>
      </c>
      <c r="D1275" s="3" t="str">
        <f t="shared" si="19"/>
        <v>197008061995122002@ngawikab.go.id</v>
      </c>
      <c r="E1275" t="s">
        <v>9289</v>
      </c>
      <c r="F1275" s="1" t="s">
        <v>8066</v>
      </c>
      <c r="G1275" s="1" t="s">
        <v>9226</v>
      </c>
    </row>
    <row r="1276" spans="1:7" ht="18" customHeight="1">
      <c r="A1276" s="1" t="s">
        <v>4912</v>
      </c>
      <c r="B1276" s="1" t="s">
        <v>1169</v>
      </c>
      <c r="C1276" t="s">
        <v>14</v>
      </c>
      <c r="D1276" s="3" t="str">
        <f t="shared" si="19"/>
        <v>196902231995122002@ngawikab.go.id</v>
      </c>
      <c r="E1276" t="s">
        <v>9289</v>
      </c>
      <c r="F1276" s="1" t="s">
        <v>8066</v>
      </c>
      <c r="G1276" s="1" t="s">
        <v>9226</v>
      </c>
    </row>
    <row r="1277" spans="1:7" ht="18" customHeight="1">
      <c r="A1277" s="1" t="s">
        <v>4913</v>
      </c>
      <c r="B1277" s="1" t="s">
        <v>1170</v>
      </c>
      <c r="C1277" t="s">
        <v>14</v>
      </c>
      <c r="D1277" s="3" t="str">
        <f t="shared" si="19"/>
        <v>196711121995122004@ngawikab.go.id</v>
      </c>
      <c r="E1277" t="s">
        <v>9289</v>
      </c>
      <c r="F1277" s="1" t="s">
        <v>8066</v>
      </c>
      <c r="G1277" s="1" t="s">
        <v>9226</v>
      </c>
    </row>
    <row r="1278" spans="1:7" ht="18" customHeight="1">
      <c r="A1278" s="1" t="s">
        <v>4914</v>
      </c>
      <c r="B1278" s="1" t="s">
        <v>1171</v>
      </c>
      <c r="C1278" t="s">
        <v>14</v>
      </c>
      <c r="D1278" s="3" t="str">
        <f t="shared" si="19"/>
        <v>196303201995122002@ngawikab.go.id</v>
      </c>
      <c r="E1278" t="s">
        <v>9289</v>
      </c>
      <c r="F1278" s="1" t="s">
        <v>8066</v>
      </c>
      <c r="G1278" s="1" t="s">
        <v>9226</v>
      </c>
    </row>
    <row r="1279" spans="1:7" ht="18" customHeight="1">
      <c r="A1279" s="1" t="s">
        <v>4915</v>
      </c>
      <c r="B1279" s="1" t="s">
        <v>1172</v>
      </c>
      <c r="C1279" t="s">
        <v>14</v>
      </c>
      <c r="D1279" s="3" t="str">
        <f t="shared" si="19"/>
        <v>196501031991011001@ngawikab.go.id</v>
      </c>
      <c r="E1279" t="s">
        <v>9289</v>
      </c>
      <c r="F1279" s="1" t="s">
        <v>8112</v>
      </c>
      <c r="G1279" s="1" t="s">
        <v>9226</v>
      </c>
    </row>
    <row r="1280" spans="1:7" ht="18" customHeight="1">
      <c r="A1280" s="1" t="s">
        <v>4916</v>
      </c>
      <c r="B1280" s="1" t="s">
        <v>1173</v>
      </c>
      <c r="C1280" t="s">
        <v>14</v>
      </c>
      <c r="D1280" s="3" t="str">
        <f t="shared" si="19"/>
        <v>196706261996012001@ngawikab.go.id</v>
      </c>
      <c r="E1280" t="s">
        <v>9289</v>
      </c>
      <c r="F1280" s="1" t="s">
        <v>8066</v>
      </c>
      <c r="G1280" s="1" t="s">
        <v>9226</v>
      </c>
    </row>
    <row r="1281" spans="1:7" ht="18" customHeight="1">
      <c r="A1281" s="1" t="s">
        <v>4917</v>
      </c>
      <c r="B1281" s="1" t="s">
        <v>1174</v>
      </c>
      <c r="C1281" t="s">
        <v>14</v>
      </c>
      <c r="D1281" s="3" t="str">
        <f t="shared" si="19"/>
        <v>196404211988031017@ngawikab.go.id</v>
      </c>
      <c r="E1281" t="s">
        <v>9289</v>
      </c>
      <c r="F1281" s="1" t="s">
        <v>8092</v>
      </c>
      <c r="G1281" s="1" t="s">
        <v>9226</v>
      </c>
    </row>
    <row r="1282" spans="1:7" ht="18" customHeight="1">
      <c r="A1282" s="1" t="s">
        <v>4918</v>
      </c>
      <c r="B1282" s="1" t="s">
        <v>1175</v>
      </c>
      <c r="C1282" t="s">
        <v>14</v>
      </c>
      <c r="D1282" s="3" t="str">
        <f t="shared" si="19"/>
        <v>196601071994031008@ngawikab.go.id</v>
      </c>
      <c r="E1282" t="s">
        <v>9289</v>
      </c>
      <c r="F1282" s="1" t="s">
        <v>8066</v>
      </c>
      <c r="G1282" s="1" t="s">
        <v>9226</v>
      </c>
    </row>
    <row r="1283" spans="1:7" ht="18" customHeight="1">
      <c r="A1283" s="1" t="s">
        <v>4919</v>
      </c>
      <c r="B1283" s="1" t="s">
        <v>1176</v>
      </c>
      <c r="C1283" t="s">
        <v>14</v>
      </c>
      <c r="D1283" s="3" t="str">
        <f t="shared" ref="D1283:D1346" si="20">CONCATENATE(A1283,"@ngawikab.go.id")</f>
        <v>196707081991122001@ngawikab.go.id</v>
      </c>
      <c r="E1283" t="s">
        <v>9289</v>
      </c>
      <c r="F1283" s="1" t="s">
        <v>8101</v>
      </c>
      <c r="G1283" s="1" t="s">
        <v>9226</v>
      </c>
    </row>
    <row r="1284" spans="1:7" ht="18" customHeight="1">
      <c r="A1284" s="1" t="s">
        <v>4920</v>
      </c>
      <c r="B1284" s="1" t="s">
        <v>1177</v>
      </c>
      <c r="C1284" t="s">
        <v>14</v>
      </c>
      <c r="D1284" s="3" t="str">
        <f t="shared" si="20"/>
        <v>196807181991122003@ngawikab.go.id</v>
      </c>
      <c r="E1284" t="s">
        <v>9289</v>
      </c>
      <c r="F1284" s="1" t="s">
        <v>8071</v>
      </c>
      <c r="G1284" s="1" t="s">
        <v>9226</v>
      </c>
    </row>
    <row r="1285" spans="1:7" ht="18" customHeight="1">
      <c r="A1285" s="1" t="s">
        <v>4921</v>
      </c>
      <c r="B1285" s="1" t="s">
        <v>1178</v>
      </c>
      <c r="C1285" t="s">
        <v>14</v>
      </c>
      <c r="D1285" s="3" t="str">
        <f t="shared" si="20"/>
        <v>196303281994122001@ngawikab.go.id</v>
      </c>
      <c r="E1285" t="s">
        <v>9289</v>
      </c>
      <c r="F1285" s="1" t="s">
        <v>8066</v>
      </c>
      <c r="G1285" s="1" t="s">
        <v>9226</v>
      </c>
    </row>
    <row r="1286" spans="1:7" ht="18" customHeight="1">
      <c r="A1286" s="1" t="s">
        <v>4922</v>
      </c>
      <c r="B1286" s="1" t="s">
        <v>1179</v>
      </c>
      <c r="C1286" t="s">
        <v>14</v>
      </c>
      <c r="D1286" s="3" t="str">
        <f t="shared" si="20"/>
        <v>196807031991122002@ngawikab.go.id</v>
      </c>
      <c r="E1286" t="s">
        <v>9289</v>
      </c>
      <c r="F1286" s="1" t="s">
        <v>8101</v>
      </c>
      <c r="G1286" s="1" t="s">
        <v>9226</v>
      </c>
    </row>
    <row r="1287" spans="1:7" ht="18" customHeight="1">
      <c r="A1287" s="1" t="s">
        <v>4923</v>
      </c>
      <c r="B1287" s="1" t="s">
        <v>1180</v>
      </c>
      <c r="C1287" t="s">
        <v>14</v>
      </c>
      <c r="D1287" s="3" t="str">
        <f t="shared" si="20"/>
        <v>196811181992021002@ngawikab.go.id</v>
      </c>
      <c r="E1287" t="s">
        <v>9289</v>
      </c>
      <c r="F1287" s="1" t="s">
        <v>8124</v>
      </c>
      <c r="G1287" s="1" t="s">
        <v>9226</v>
      </c>
    </row>
    <row r="1288" spans="1:7" ht="18" customHeight="1">
      <c r="A1288" s="1" t="s">
        <v>4924</v>
      </c>
      <c r="B1288" s="1" t="s">
        <v>1181</v>
      </c>
      <c r="C1288" t="s">
        <v>14</v>
      </c>
      <c r="D1288" s="3" t="str">
        <f t="shared" si="20"/>
        <v>196507201992021002@ngawikab.go.id</v>
      </c>
      <c r="E1288" t="s">
        <v>9289</v>
      </c>
      <c r="F1288" s="1" t="s">
        <v>8096</v>
      </c>
      <c r="G1288" s="1" t="s">
        <v>9226</v>
      </c>
    </row>
    <row r="1289" spans="1:7" ht="18" customHeight="1">
      <c r="A1289" s="1" t="s">
        <v>4925</v>
      </c>
      <c r="B1289" s="1" t="s">
        <v>509</v>
      </c>
      <c r="C1289" t="s">
        <v>14</v>
      </c>
      <c r="D1289" s="3" t="str">
        <f t="shared" si="20"/>
        <v>196303241992021001@ngawikab.go.id</v>
      </c>
      <c r="E1289" t="s">
        <v>9289</v>
      </c>
      <c r="F1289" s="1" t="s">
        <v>8098</v>
      </c>
      <c r="G1289" s="1" t="s">
        <v>9226</v>
      </c>
    </row>
    <row r="1290" spans="1:7" ht="18" customHeight="1">
      <c r="A1290" s="1" t="s">
        <v>4926</v>
      </c>
      <c r="B1290" s="1" t="s">
        <v>1182</v>
      </c>
      <c r="C1290" t="s">
        <v>14</v>
      </c>
      <c r="D1290" s="3" t="str">
        <f t="shared" si="20"/>
        <v>196705051992031016@ngawikab.go.id</v>
      </c>
      <c r="E1290" t="s">
        <v>9289</v>
      </c>
      <c r="F1290" s="1" t="s">
        <v>8096</v>
      </c>
      <c r="G1290" s="1" t="s">
        <v>9226</v>
      </c>
    </row>
    <row r="1291" spans="1:7" ht="18" customHeight="1">
      <c r="A1291" s="1" t="s">
        <v>4927</v>
      </c>
      <c r="B1291" s="1" t="s">
        <v>1183</v>
      </c>
      <c r="C1291" t="s">
        <v>14</v>
      </c>
      <c r="D1291" s="3" t="str">
        <f t="shared" si="20"/>
        <v>196607091997032002@ngawikab.go.id</v>
      </c>
      <c r="E1291" t="s">
        <v>9289</v>
      </c>
      <c r="F1291" s="1" t="s">
        <v>8066</v>
      </c>
      <c r="G1291" s="1" t="s">
        <v>9226</v>
      </c>
    </row>
    <row r="1292" spans="1:7" ht="18" customHeight="1">
      <c r="A1292" s="1" t="s">
        <v>4928</v>
      </c>
      <c r="B1292" s="1" t="s">
        <v>1184</v>
      </c>
      <c r="C1292" t="s">
        <v>14</v>
      </c>
      <c r="D1292" s="3" t="str">
        <f t="shared" si="20"/>
        <v>197006061997032006@ngawikab.go.id</v>
      </c>
      <c r="E1292" t="s">
        <v>9289</v>
      </c>
      <c r="F1292" s="1" t="s">
        <v>8066</v>
      </c>
      <c r="G1292" s="1" t="s">
        <v>9226</v>
      </c>
    </row>
    <row r="1293" spans="1:7" ht="18" customHeight="1">
      <c r="A1293" s="1" t="s">
        <v>4929</v>
      </c>
      <c r="B1293" s="1" t="s">
        <v>1185</v>
      </c>
      <c r="C1293" t="s">
        <v>14</v>
      </c>
      <c r="D1293" s="3" t="str">
        <f t="shared" si="20"/>
        <v>196501311994121003@ngawikab.go.id</v>
      </c>
      <c r="E1293" t="s">
        <v>9289</v>
      </c>
      <c r="F1293" s="1" t="s">
        <v>8066</v>
      </c>
      <c r="G1293" s="1" t="s">
        <v>9226</v>
      </c>
    </row>
    <row r="1294" spans="1:7" ht="18" customHeight="1">
      <c r="A1294" s="1" t="s">
        <v>4930</v>
      </c>
      <c r="B1294" s="1" t="s">
        <v>1186</v>
      </c>
      <c r="C1294" t="s">
        <v>14</v>
      </c>
      <c r="D1294" s="3" t="str">
        <f t="shared" si="20"/>
        <v>196601041991121001@ngawikab.go.id</v>
      </c>
      <c r="E1294" t="s">
        <v>9289</v>
      </c>
      <c r="F1294" s="1" t="s">
        <v>8106</v>
      </c>
      <c r="G1294" s="1" t="s">
        <v>9226</v>
      </c>
    </row>
    <row r="1295" spans="1:7" ht="18" customHeight="1">
      <c r="A1295" s="1" t="s">
        <v>4931</v>
      </c>
      <c r="B1295" s="1" t="s">
        <v>1187</v>
      </c>
      <c r="C1295" t="s">
        <v>14</v>
      </c>
      <c r="D1295" s="3" t="str">
        <f t="shared" si="20"/>
        <v>196801201998022001@ngawikab.go.id</v>
      </c>
      <c r="E1295" t="s">
        <v>9289</v>
      </c>
      <c r="F1295" s="1" t="s">
        <v>8066</v>
      </c>
      <c r="G1295" s="1" t="s">
        <v>9226</v>
      </c>
    </row>
    <row r="1296" spans="1:7" ht="18" customHeight="1">
      <c r="A1296" s="1" t="s">
        <v>4932</v>
      </c>
      <c r="B1296" s="1" t="s">
        <v>1188</v>
      </c>
      <c r="C1296" t="s">
        <v>14</v>
      </c>
      <c r="D1296" s="3" t="str">
        <f t="shared" si="20"/>
        <v>196812051998021005@ngawikab.go.id</v>
      </c>
      <c r="E1296" t="s">
        <v>9289</v>
      </c>
      <c r="F1296" s="1" t="s">
        <v>8066</v>
      </c>
      <c r="G1296" s="1" t="s">
        <v>9226</v>
      </c>
    </row>
    <row r="1297" spans="1:7" ht="18" customHeight="1">
      <c r="A1297" s="1" t="s">
        <v>4933</v>
      </c>
      <c r="B1297" s="1" t="s">
        <v>1189</v>
      </c>
      <c r="C1297" t="s">
        <v>14</v>
      </c>
      <c r="D1297" s="3" t="str">
        <f t="shared" si="20"/>
        <v>196603041998022001@ngawikab.go.id</v>
      </c>
      <c r="E1297" t="s">
        <v>9289</v>
      </c>
      <c r="F1297" s="1" t="s">
        <v>8066</v>
      </c>
      <c r="G1297" s="1" t="s">
        <v>9226</v>
      </c>
    </row>
    <row r="1298" spans="1:7" ht="18" customHeight="1">
      <c r="A1298" s="1" t="s">
        <v>4934</v>
      </c>
      <c r="B1298" s="1" t="s">
        <v>1190</v>
      </c>
      <c r="C1298" t="s">
        <v>14</v>
      </c>
      <c r="D1298" s="3" t="str">
        <f t="shared" si="20"/>
        <v>197301151998022002@ngawikab.go.id</v>
      </c>
      <c r="E1298" t="s">
        <v>9289</v>
      </c>
      <c r="F1298" s="1" t="s">
        <v>8066</v>
      </c>
      <c r="G1298" s="1" t="s">
        <v>9226</v>
      </c>
    </row>
    <row r="1299" spans="1:7" ht="18" customHeight="1">
      <c r="A1299" s="1" t="s">
        <v>4935</v>
      </c>
      <c r="B1299" s="1" t="s">
        <v>1191</v>
      </c>
      <c r="C1299" t="s">
        <v>14</v>
      </c>
      <c r="D1299" s="3" t="str">
        <f t="shared" si="20"/>
        <v>197210141998021001@ngawikab.go.id</v>
      </c>
      <c r="E1299" t="s">
        <v>9289</v>
      </c>
      <c r="F1299" s="1" t="s">
        <v>8066</v>
      </c>
      <c r="G1299" s="1" t="s">
        <v>9226</v>
      </c>
    </row>
    <row r="1300" spans="1:7" ht="18" customHeight="1">
      <c r="A1300" s="1" t="s">
        <v>4936</v>
      </c>
      <c r="B1300" s="1" t="s">
        <v>1192</v>
      </c>
      <c r="C1300" t="s">
        <v>14</v>
      </c>
      <c r="D1300" s="3" t="str">
        <f t="shared" si="20"/>
        <v>197303021998022001@ngawikab.go.id</v>
      </c>
      <c r="E1300" t="s">
        <v>9289</v>
      </c>
      <c r="F1300" s="1" t="s">
        <v>8066</v>
      </c>
      <c r="G1300" s="1" t="s">
        <v>9226</v>
      </c>
    </row>
    <row r="1301" spans="1:7" ht="18" customHeight="1">
      <c r="A1301" s="1" t="s">
        <v>4937</v>
      </c>
      <c r="B1301" s="1" t="s">
        <v>1193</v>
      </c>
      <c r="C1301" t="s">
        <v>14</v>
      </c>
      <c r="D1301" s="3" t="str">
        <f t="shared" si="20"/>
        <v>197312221998022003@ngawikab.go.id</v>
      </c>
      <c r="E1301" t="s">
        <v>9289</v>
      </c>
      <c r="F1301" s="1" t="s">
        <v>8066</v>
      </c>
      <c r="G1301" s="1" t="s">
        <v>9226</v>
      </c>
    </row>
    <row r="1302" spans="1:7" ht="18" customHeight="1">
      <c r="A1302" s="1" t="s">
        <v>4938</v>
      </c>
      <c r="B1302" s="1" t="s">
        <v>1194</v>
      </c>
      <c r="C1302" t="s">
        <v>14</v>
      </c>
      <c r="D1302" s="3" t="str">
        <f t="shared" si="20"/>
        <v>196908271997032001@ngawikab.go.id</v>
      </c>
      <c r="E1302" t="s">
        <v>9289</v>
      </c>
      <c r="F1302" s="1" t="s">
        <v>8171</v>
      </c>
      <c r="G1302" s="1" t="s">
        <v>9242</v>
      </c>
    </row>
    <row r="1303" spans="1:7" ht="18" customHeight="1">
      <c r="A1303" s="1" t="s">
        <v>4939</v>
      </c>
      <c r="B1303" s="1" t="s">
        <v>1195</v>
      </c>
      <c r="C1303" t="s">
        <v>14</v>
      </c>
      <c r="D1303" s="3" t="str">
        <f t="shared" si="20"/>
        <v>196011241979071002@ngawikab.go.id</v>
      </c>
      <c r="E1303" t="s">
        <v>9289</v>
      </c>
      <c r="F1303" s="1" t="s">
        <v>8104</v>
      </c>
      <c r="G1303" s="1" t="s">
        <v>9226</v>
      </c>
    </row>
    <row r="1304" spans="1:7" ht="18" customHeight="1">
      <c r="A1304" s="1" t="s">
        <v>4940</v>
      </c>
      <c r="B1304" s="1" t="s">
        <v>1196</v>
      </c>
      <c r="C1304" t="s">
        <v>14</v>
      </c>
      <c r="D1304" s="3" t="str">
        <f t="shared" si="20"/>
        <v>195912101979071003@ngawikab.go.id</v>
      </c>
      <c r="E1304" t="s">
        <v>9289</v>
      </c>
      <c r="F1304" s="1" t="s">
        <v>8096</v>
      </c>
      <c r="G1304" s="1" t="s">
        <v>9226</v>
      </c>
    </row>
    <row r="1305" spans="1:7" ht="18" customHeight="1">
      <c r="A1305" s="1" t="s">
        <v>4941</v>
      </c>
      <c r="B1305" s="1" t="s">
        <v>1163</v>
      </c>
      <c r="C1305" t="s">
        <v>14</v>
      </c>
      <c r="D1305" s="3" t="str">
        <f t="shared" si="20"/>
        <v>196203111982012014@ngawikab.go.id</v>
      </c>
      <c r="E1305" t="s">
        <v>9289</v>
      </c>
      <c r="F1305" s="1" t="s">
        <v>8097</v>
      </c>
      <c r="G1305" s="1" t="s">
        <v>9226</v>
      </c>
    </row>
    <row r="1306" spans="1:7" ht="18" customHeight="1">
      <c r="A1306" s="1" t="s">
        <v>4942</v>
      </c>
      <c r="B1306" s="1" t="s">
        <v>1197</v>
      </c>
      <c r="C1306" t="s">
        <v>14</v>
      </c>
      <c r="D1306" s="3" t="str">
        <f t="shared" si="20"/>
        <v>196003211983031012@ngawikab.go.id</v>
      </c>
      <c r="E1306" t="s">
        <v>9289</v>
      </c>
      <c r="F1306" s="1" t="s">
        <v>8098</v>
      </c>
      <c r="G1306" s="1" t="s">
        <v>9226</v>
      </c>
    </row>
    <row r="1307" spans="1:7" ht="18" customHeight="1">
      <c r="A1307" s="1" t="s">
        <v>4943</v>
      </c>
      <c r="B1307" s="1" t="s">
        <v>1198</v>
      </c>
      <c r="C1307" t="s">
        <v>14</v>
      </c>
      <c r="D1307" s="3" t="str">
        <f t="shared" si="20"/>
        <v>196111151980102001@ngawikab.go.id</v>
      </c>
      <c r="E1307" t="s">
        <v>9289</v>
      </c>
      <c r="F1307" s="1" t="s">
        <v>8096</v>
      </c>
      <c r="G1307" s="1" t="s">
        <v>9226</v>
      </c>
    </row>
    <row r="1308" spans="1:7" ht="18" customHeight="1">
      <c r="A1308" s="1" t="s">
        <v>4944</v>
      </c>
      <c r="B1308" s="1" t="s">
        <v>295</v>
      </c>
      <c r="C1308" t="s">
        <v>14</v>
      </c>
      <c r="D1308" s="3" t="str">
        <f t="shared" si="20"/>
        <v>196003051981122002@ngawikab.go.id</v>
      </c>
      <c r="E1308" t="s">
        <v>9289</v>
      </c>
      <c r="F1308" s="1" t="s">
        <v>8112</v>
      </c>
      <c r="G1308" s="1" t="s">
        <v>9226</v>
      </c>
    </row>
    <row r="1309" spans="1:7" ht="18" customHeight="1">
      <c r="A1309" s="1" t="s">
        <v>4945</v>
      </c>
      <c r="B1309" s="1" t="s">
        <v>1199</v>
      </c>
      <c r="C1309" t="s">
        <v>14</v>
      </c>
      <c r="D1309" s="3" t="str">
        <f t="shared" si="20"/>
        <v>196001031981032006@ngawikab.go.id</v>
      </c>
      <c r="E1309" t="s">
        <v>9289</v>
      </c>
      <c r="F1309" s="1" t="s">
        <v>8105</v>
      </c>
      <c r="G1309" s="1" t="s">
        <v>9226</v>
      </c>
    </row>
    <row r="1310" spans="1:7" ht="18" customHeight="1">
      <c r="A1310" s="1" t="s">
        <v>4946</v>
      </c>
      <c r="B1310" s="1" t="s">
        <v>971</v>
      </c>
      <c r="C1310" t="s">
        <v>14</v>
      </c>
      <c r="D1310" s="3" t="str">
        <f t="shared" si="20"/>
        <v>196001231981032003@ngawikab.go.id</v>
      </c>
      <c r="E1310" t="s">
        <v>9289</v>
      </c>
      <c r="F1310" s="1" t="s">
        <v>8118</v>
      </c>
      <c r="G1310" s="1" t="s">
        <v>9226</v>
      </c>
    </row>
    <row r="1311" spans="1:7" ht="18" customHeight="1">
      <c r="A1311" s="1" t="s">
        <v>4947</v>
      </c>
      <c r="B1311" s="1" t="s">
        <v>1200</v>
      </c>
      <c r="C1311" t="s">
        <v>14</v>
      </c>
      <c r="D1311" s="3" t="str">
        <f t="shared" si="20"/>
        <v>196004091981012002@ngawikab.go.id</v>
      </c>
      <c r="E1311" t="s">
        <v>9289</v>
      </c>
      <c r="F1311" s="1" t="s">
        <v>8066</v>
      </c>
      <c r="G1311" s="1" t="s">
        <v>9226</v>
      </c>
    </row>
    <row r="1312" spans="1:7" ht="18" customHeight="1">
      <c r="A1312" s="1" t="s">
        <v>4948</v>
      </c>
      <c r="B1312" s="1" t="s">
        <v>554</v>
      </c>
      <c r="C1312" t="s">
        <v>14</v>
      </c>
      <c r="D1312" s="3" t="str">
        <f t="shared" si="20"/>
        <v>196002241981032005@ngawikab.go.id</v>
      </c>
      <c r="E1312" t="s">
        <v>9289</v>
      </c>
      <c r="F1312" s="1" t="s">
        <v>8066</v>
      </c>
      <c r="G1312" s="1" t="s">
        <v>9226</v>
      </c>
    </row>
    <row r="1313" spans="1:7" ht="18" customHeight="1">
      <c r="A1313" s="1" t="s">
        <v>4949</v>
      </c>
      <c r="B1313" s="1" t="s">
        <v>1201</v>
      </c>
      <c r="C1313" t="s">
        <v>14</v>
      </c>
      <c r="D1313" s="3" t="str">
        <f t="shared" si="20"/>
        <v>196101031981032005@ngawikab.go.id</v>
      </c>
      <c r="E1313" t="s">
        <v>9289</v>
      </c>
      <c r="F1313" s="1" t="s">
        <v>8106</v>
      </c>
      <c r="G1313" s="1" t="s">
        <v>9226</v>
      </c>
    </row>
    <row r="1314" spans="1:7" ht="18" customHeight="1">
      <c r="A1314" s="1" t="s">
        <v>4950</v>
      </c>
      <c r="B1314" s="1" t="s">
        <v>1202</v>
      </c>
      <c r="C1314" t="s">
        <v>14</v>
      </c>
      <c r="D1314" s="3" t="str">
        <f t="shared" si="20"/>
        <v>196006201981031009@ngawikab.go.id</v>
      </c>
      <c r="E1314" t="s">
        <v>9289</v>
      </c>
      <c r="F1314" s="1" t="s">
        <v>8096</v>
      </c>
      <c r="G1314" s="1" t="s">
        <v>9226</v>
      </c>
    </row>
    <row r="1315" spans="1:7" ht="18" customHeight="1">
      <c r="A1315" s="1" t="s">
        <v>4951</v>
      </c>
      <c r="B1315" s="1" t="s">
        <v>1203</v>
      </c>
      <c r="C1315" t="s">
        <v>14</v>
      </c>
      <c r="D1315" s="3" t="str">
        <f t="shared" si="20"/>
        <v>196103011981102002@ngawikab.go.id</v>
      </c>
      <c r="E1315" t="s">
        <v>9289</v>
      </c>
      <c r="F1315" s="1" t="s">
        <v>8066</v>
      </c>
      <c r="G1315" s="1" t="s">
        <v>9226</v>
      </c>
    </row>
    <row r="1316" spans="1:7" ht="18" customHeight="1">
      <c r="A1316" s="1" t="s">
        <v>4952</v>
      </c>
      <c r="B1316" s="1" t="s">
        <v>1204</v>
      </c>
      <c r="C1316" t="s">
        <v>14</v>
      </c>
      <c r="D1316" s="3" t="str">
        <f t="shared" si="20"/>
        <v>196003011981112003@ngawikab.go.id</v>
      </c>
      <c r="E1316" t="s">
        <v>9289</v>
      </c>
      <c r="F1316" s="1" t="s">
        <v>8066</v>
      </c>
      <c r="G1316" s="1" t="s">
        <v>9226</v>
      </c>
    </row>
    <row r="1317" spans="1:7" ht="18" customHeight="1">
      <c r="A1317" s="1" t="s">
        <v>4953</v>
      </c>
      <c r="B1317" s="1" t="s">
        <v>1205</v>
      </c>
      <c r="C1317" t="s">
        <v>14</v>
      </c>
      <c r="D1317" s="3" t="str">
        <f t="shared" si="20"/>
        <v>196108191981112001@ngawikab.go.id</v>
      </c>
      <c r="E1317" t="s">
        <v>9289</v>
      </c>
      <c r="F1317" s="1" t="s">
        <v>8066</v>
      </c>
      <c r="G1317" s="1" t="s">
        <v>9226</v>
      </c>
    </row>
    <row r="1318" spans="1:7" ht="18" customHeight="1">
      <c r="A1318" s="1" t="s">
        <v>4954</v>
      </c>
      <c r="B1318" s="1" t="s">
        <v>1206</v>
      </c>
      <c r="C1318" t="s">
        <v>14</v>
      </c>
      <c r="D1318" s="3" t="str">
        <f t="shared" si="20"/>
        <v>196003181981122004@ngawikab.go.id</v>
      </c>
      <c r="E1318" t="s">
        <v>9289</v>
      </c>
      <c r="F1318" s="1" t="s">
        <v>8106</v>
      </c>
      <c r="G1318" s="1" t="s">
        <v>9226</v>
      </c>
    </row>
    <row r="1319" spans="1:7" ht="18" customHeight="1">
      <c r="A1319" s="1" t="s">
        <v>4955</v>
      </c>
      <c r="B1319" s="1" t="s">
        <v>1207</v>
      </c>
      <c r="C1319" t="s">
        <v>14</v>
      </c>
      <c r="D1319" s="3" t="str">
        <f t="shared" si="20"/>
        <v>196107081981121003@ngawikab.go.id</v>
      </c>
      <c r="E1319" t="s">
        <v>9289</v>
      </c>
      <c r="F1319" s="1" t="s">
        <v>8112</v>
      </c>
      <c r="G1319" s="1" t="s">
        <v>9226</v>
      </c>
    </row>
    <row r="1320" spans="1:7" ht="18" customHeight="1">
      <c r="A1320" s="1" t="s">
        <v>4956</v>
      </c>
      <c r="B1320" s="1" t="s">
        <v>1208</v>
      </c>
      <c r="C1320" t="s">
        <v>14</v>
      </c>
      <c r="D1320" s="3" t="str">
        <f t="shared" si="20"/>
        <v>196003211981121004@ngawikab.go.id</v>
      </c>
      <c r="E1320" t="s">
        <v>9289</v>
      </c>
      <c r="F1320" s="1" t="s">
        <v>8105</v>
      </c>
      <c r="G1320" s="1" t="s">
        <v>9226</v>
      </c>
    </row>
    <row r="1321" spans="1:7" ht="18" customHeight="1">
      <c r="A1321" s="1" t="s">
        <v>4957</v>
      </c>
      <c r="B1321" s="1" t="s">
        <v>1209</v>
      </c>
      <c r="C1321" t="s">
        <v>14</v>
      </c>
      <c r="D1321" s="3" t="str">
        <f t="shared" si="20"/>
        <v>196212271984122002@ngawikab.go.id</v>
      </c>
      <c r="E1321" t="s">
        <v>9289</v>
      </c>
      <c r="F1321" s="1" t="s">
        <v>8066</v>
      </c>
      <c r="G1321" s="1" t="s">
        <v>9226</v>
      </c>
    </row>
    <row r="1322" spans="1:7" ht="18" customHeight="1">
      <c r="A1322" s="1" t="s">
        <v>4958</v>
      </c>
      <c r="B1322" s="1" t="s">
        <v>1210</v>
      </c>
      <c r="C1322" t="s">
        <v>14</v>
      </c>
      <c r="D1322" s="3" t="str">
        <f t="shared" si="20"/>
        <v>196206101982012012@ngawikab.go.id</v>
      </c>
      <c r="E1322" t="s">
        <v>9289</v>
      </c>
      <c r="F1322" s="1" t="s">
        <v>8096</v>
      </c>
      <c r="G1322" s="1" t="s">
        <v>9226</v>
      </c>
    </row>
    <row r="1323" spans="1:7" ht="18" customHeight="1">
      <c r="A1323" s="1" t="s">
        <v>4959</v>
      </c>
      <c r="B1323" s="1" t="s">
        <v>1211</v>
      </c>
      <c r="C1323" t="s">
        <v>14</v>
      </c>
      <c r="D1323" s="3" t="str">
        <f t="shared" si="20"/>
        <v>196201071982012008@ngawikab.go.id</v>
      </c>
      <c r="E1323" t="s">
        <v>9289</v>
      </c>
      <c r="F1323" s="1" t="s">
        <v>8097</v>
      </c>
      <c r="G1323" s="1" t="s">
        <v>9226</v>
      </c>
    </row>
    <row r="1324" spans="1:7" ht="18" customHeight="1">
      <c r="A1324" s="1" t="s">
        <v>4960</v>
      </c>
      <c r="B1324" s="1" t="s">
        <v>1212</v>
      </c>
      <c r="C1324" t="s">
        <v>14</v>
      </c>
      <c r="D1324" s="3" t="str">
        <f t="shared" si="20"/>
        <v>196205031982012012@ngawikab.go.id</v>
      </c>
      <c r="E1324" t="s">
        <v>9289</v>
      </c>
      <c r="F1324" s="1" t="s">
        <v>8103</v>
      </c>
      <c r="G1324" s="1" t="s">
        <v>9226</v>
      </c>
    </row>
    <row r="1325" spans="1:7" ht="18" customHeight="1">
      <c r="A1325" s="1" t="s">
        <v>4961</v>
      </c>
      <c r="B1325" s="1" t="s">
        <v>658</v>
      </c>
      <c r="C1325" t="s">
        <v>14</v>
      </c>
      <c r="D1325" s="3" t="str">
        <f t="shared" si="20"/>
        <v>196012201982012018@ngawikab.go.id</v>
      </c>
      <c r="E1325" t="s">
        <v>9289</v>
      </c>
      <c r="F1325" s="1" t="s">
        <v>8096</v>
      </c>
      <c r="G1325" s="1" t="s">
        <v>9226</v>
      </c>
    </row>
    <row r="1326" spans="1:7" ht="18" customHeight="1">
      <c r="A1326" s="1" t="s">
        <v>4962</v>
      </c>
      <c r="B1326" s="1" t="s">
        <v>1213</v>
      </c>
      <c r="C1326" t="s">
        <v>14</v>
      </c>
      <c r="D1326" s="3" t="str">
        <f t="shared" si="20"/>
        <v>196011151982012008@ngawikab.go.id</v>
      </c>
      <c r="E1326" t="s">
        <v>9289</v>
      </c>
      <c r="F1326" s="1" t="s">
        <v>8105</v>
      </c>
      <c r="G1326" s="1" t="s">
        <v>9226</v>
      </c>
    </row>
    <row r="1327" spans="1:7" ht="18" customHeight="1">
      <c r="A1327" s="1" t="s">
        <v>4963</v>
      </c>
      <c r="B1327" s="1" t="s">
        <v>1214</v>
      </c>
      <c r="C1327" t="s">
        <v>14</v>
      </c>
      <c r="D1327" s="3" t="str">
        <f t="shared" si="20"/>
        <v>195912301981122008@ngawikab.go.id</v>
      </c>
      <c r="E1327" t="s">
        <v>9289</v>
      </c>
      <c r="F1327" s="1" t="s">
        <v>8072</v>
      </c>
      <c r="G1327" s="1" t="s">
        <v>9226</v>
      </c>
    </row>
    <row r="1328" spans="1:7" ht="18" customHeight="1">
      <c r="A1328" s="1" t="s">
        <v>4964</v>
      </c>
      <c r="B1328" s="1" t="s">
        <v>1215</v>
      </c>
      <c r="C1328" t="s">
        <v>14</v>
      </c>
      <c r="D1328" s="3" t="str">
        <f t="shared" si="20"/>
        <v>196101041982012008@ngawikab.go.id</v>
      </c>
      <c r="E1328" t="s">
        <v>9289</v>
      </c>
      <c r="F1328" s="1" t="s">
        <v>8096</v>
      </c>
      <c r="G1328" s="1" t="s">
        <v>9226</v>
      </c>
    </row>
    <row r="1329" spans="1:7" ht="18" customHeight="1">
      <c r="A1329" s="1" t="s">
        <v>4965</v>
      </c>
      <c r="B1329" s="1" t="s">
        <v>1216</v>
      </c>
      <c r="C1329" t="s">
        <v>14</v>
      </c>
      <c r="D1329" s="3" t="str">
        <f t="shared" si="20"/>
        <v>196001011982011039@ngawikab.go.id</v>
      </c>
      <c r="E1329" t="s">
        <v>9289</v>
      </c>
      <c r="F1329" s="1" t="s">
        <v>8116</v>
      </c>
      <c r="G1329" s="1" t="s">
        <v>9226</v>
      </c>
    </row>
    <row r="1330" spans="1:7" ht="18" customHeight="1">
      <c r="A1330" s="1" t="s">
        <v>4966</v>
      </c>
      <c r="B1330" s="1" t="s">
        <v>1217</v>
      </c>
      <c r="C1330" t="s">
        <v>14</v>
      </c>
      <c r="D1330" s="3" t="str">
        <f t="shared" si="20"/>
        <v>196111141982011006@ngawikab.go.id</v>
      </c>
      <c r="E1330" t="s">
        <v>9289</v>
      </c>
      <c r="F1330" s="1" t="s">
        <v>8097</v>
      </c>
      <c r="G1330" s="1" t="s">
        <v>9226</v>
      </c>
    </row>
    <row r="1331" spans="1:7" ht="18" customHeight="1">
      <c r="A1331" s="1" t="s">
        <v>4967</v>
      </c>
      <c r="B1331" s="1" t="s">
        <v>1218</v>
      </c>
      <c r="C1331" t="s">
        <v>14</v>
      </c>
      <c r="D1331" s="3" t="str">
        <f t="shared" si="20"/>
        <v>196101041985011002@ngawikab.go.id</v>
      </c>
      <c r="E1331" t="s">
        <v>9289</v>
      </c>
      <c r="F1331" s="1" t="s">
        <v>8066</v>
      </c>
      <c r="G1331" s="1" t="s">
        <v>9226</v>
      </c>
    </row>
    <row r="1332" spans="1:7" ht="18" customHeight="1">
      <c r="A1332" s="1" t="s">
        <v>4968</v>
      </c>
      <c r="B1332" s="1" t="s">
        <v>1219</v>
      </c>
      <c r="C1332" t="s">
        <v>14</v>
      </c>
      <c r="D1332" s="3" t="str">
        <f t="shared" si="20"/>
        <v>196205301984122001@ngawikab.go.id</v>
      </c>
      <c r="E1332" t="s">
        <v>9289</v>
      </c>
      <c r="F1332" s="1" t="s">
        <v>8066</v>
      </c>
      <c r="G1332" s="1" t="s">
        <v>9226</v>
      </c>
    </row>
    <row r="1333" spans="1:7" ht="18" customHeight="1">
      <c r="A1333" s="1" t="s">
        <v>4969</v>
      </c>
      <c r="B1333" s="1" t="s">
        <v>1220</v>
      </c>
      <c r="C1333" t="s">
        <v>14</v>
      </c>
      <c r="D1333" s="3" t="str">
        <f t="shared" si="20"/>
        <v>195911021982012006@ngawikab.go.id</v>
      </c>
      <c r="E1333" t="s">
        <v>9289</v>
      </c>
      <c r="F1333" s="1" t="s">
        <v>8096</v>
      </c>
      <c r="G1333" s="1" t="s">
        <v>9226</v>
      </c>
    </row>
    <row r="1334" spans="1:7" ht="18" customHeight="1">
      <c r="A1334" s="1" t="s">
        <v>4970</v>
      </c>
      <c r="B1334" s="1" t="s">
        <v>1221</v>
      </c>
      <c r="C1334" t="s">
        <v>14</v>
      </c>
      <c r="D1334" s="3" t="str">
        <f t="shared" si="20"/>
        <v>196110121982011012@ngawikab.go.id</v>
      </c>
      <c r="E1334" t="s">
        <v>9289</v>
      </c>
      <c r="F1334" s="1" t="s">
        <v>8116</v>
      </c>
      <c r="G1334" s="1" t="s">
        <v>9226</v>
      </c>
    </row>
    <row r="1335" spans="1:7" ht="18" customHeight="1">
      <c r="A1335" s="1" t="s">
        <v>4971</v>
      </c>
      <c r="B1335" s="1" t="s">
        <v>1222</v>
      </c>
      <c r="C1335" t="s">
        <v>14</v>
      </c>
      <c r="D1335" s="3" t="str">
        <f t="shared" si="20"/>
        <v>196106151982011020@ngawikab.go.id</v>
      </c>
      <c r="E1335" t="s">
        <v>9289</v>
      </c>
      <c r="F1335" s="1" t="s">
        <v>8116</v>
      </c>
      <c r="G1335" s="1" t="s">
        <v>9226</v>
      </c>
    </row>
    <row r="1336" spans="1:7" ht="18" customHeight="1">
      <c r="A1336" s="1" t="s">
        <v>4972</v>
      </c>
      <c r="B1336" s="1" t="s">
        <v>1223</v>
      </c>
      <c r="C1336" t="s">
        <v>14</v>
      </c>
      <c r="D1336" s="3" t="str">
        <f t="shared" si="20"/>
        <v>196212251982011003@ngawikab.go.id</v>
      </c>
      <c r="E1336" t="s">
        <v>9289</v>
      </c>
      <c r="F1336" s="1" t="s">
        <v>8096</v>
      </c>
      <c r="G1336" s="1" t="s">
        <v>9226</v>
      </c>
    </row>
    <row r="1337" spans="1:7" ht="18" customHeight="1">
      <c r="A1337" s="1" t="s">
        <v>4973</v>
      </c>
      <c r="B1337" s="1" t="s">
        <v>270</v>
      </c>
      <c r="C1337" t="s">
        <v>14</v>
      </c>
      <c r="D1337" s="3" t="str">
        <f t="shared" si="20"/>
        <v>196108081982012023@ngawikab.go.id</v>
      </c>
      <c r="E1337" t="s">
        <v>9289</v>
      </c>
      <c r="F1337" s="1" t="s">
        <v>8096</v>
      </c>
      <c r="G1337" s="1" t="s">
        <v>9226</v>
      </c>
    </row>
    <row r="1338" spans="1:7" ht="18" customHeight="1">
      <c r="A1338" s="1" t="s">
        <v>4974</v>
      </c>
      <c r="B1338" s="1" t="s">
        <v>1224</v>
      </c>
      <c r="C1338" t="s">
        <v>14</v>
      </c>
      <c r="D1338" s="3" t="str">
        <f t="shared" si="20"/>
        <v>196203231985021002@ngawikab.go.id</v>
      </c>
      <c r="E1338" t="s">
        <v>9289</v>
      </c>
      <c r="F1338" s="1" t="s">
        <v>8066</v>
      </c>
      <c r="G1338" s="1" t="s">
        <v>9226</v>
      </c>
    </row>
    <row r="1339" spans="1:7" ht="18" customHeight="1">
      <c r="A1339" s="1" t="s">
        <v>4975</v>
      </c>
      <c r="B1339" s="1" t="s">
        <v>1225</v>
      </c>
      <c r="C1339" t="s">
        <v>14</v>
      </c>
      <c r="D1339" s="3" t="str">
        <f t="shared" si="20"/>
        <v>196202121982012014@ngawikab.go.id</v>
      </c>
      <c r="E1339" t="s">
        <v>9289</v>
      </c>
      <c r="F1339" s="1" t="s">
        <v>8105</v>
      </c>
      <c r="G1339" s="1" t="s">
        <v>9226</v>
      </c>
    </row>
    <row r="1340" spans="1:7" ht="18" customHeight="1">
      <c r="A1340" s="1" t="s">
        <v>4976</v>
      </c>
      <c r="B1340" s="1" t="s">
        <v>1226</v>
      </c>
      <c r="C1340" t="s">
        <v>14</v>
      </c>
      <c r="D1340" s="3" t="str">
        <f t="shared" si="20"/>
        <v>196307151983032017@ngawikab.go.id</v>
      </c>
      <c r="E1340" t="s">
        <v>9289</v>
      </c>
      <c r="F1340" s="1" t="s">
        <v>8105</v>
      </c>
      <c r="G1340" s="1" t="s">
        <v>9226</v>
      </c>
    </row>
    <row r="1341" spans="1:7" ht="18" customHeight="1">
      <c r="A1341" s="1" t="s">
        <v>4977</v>
      </c>
      <c r="B1341" s="1" t="s">
        <v>1227</v>
      </c>
      <c r="C1341" t="s">
        <v>14</v>
      </c>
      <c r="D1341" s="3" t="str">
        <f t="shared" si="20"/>
        <v>196206151983032025@ngawikab.go.id</v>
      </c>
      <c r="E1341" t="s">
        <v>9289</v>
      </c>
      <c r="F1341" s="1" t="s">
        <v>8105</v>
      </c>
      <c r="G1341" s="1" t="s">
        <v>9226</v>
      </c>
    </row>
    <row r="1342" spans="1:7" ht="18" customHeight="1">
      <c r="A1342" s="1" t="s">
        <v>4978</v>
      </c>
      <c r="B1342" s="1" t="s">
        <v>1228</v>
      </c>
      <c r="C1342" t="s">
        <v>14</v>
      </c>
      <c r="D1342" s="3" t="str">
        <f t="shared" si="20"/>
        <v>196206291982012003@ngawikab.go.id</v>
      </c>
      <c r="E1342" t="s">
        <v>9289</v>
      </c>
      <c r="F1342" s="1" t="s">
        <v>8096</v>
      </c>
      <c r="G1342" s="1" t="s">
        <v>9226</v>
      </c>
    </row>
    <row r="1343" spans="1:7" ht="18" customHeight="1">
      <c r="A1343" s="1" t="s">
        <v>4979</v>
      </c>
      <c r="B1343" s="1" t="s">
        <v>1229</v>
      </c>
      <c r="C1343" t="s">
        <v>14</v>
      </c>
      <c r="D1343" s="3" t="str">
        <f t="shared" si="20"/>
        <v>196403211985122003@ngawikab.go.id</v>
      </c>
      <c r="E1343" t="s">
        <v>9289</v>
      </c>
      <c r="F1343" s="1" t="s">
        <v>8066</v>
      </c>
      <c r="G1343" s="1" t="s">
        <v>9226</v>
      </c>
    </row>
    <row r="1344" spans="1:7" ht="18" customHeight="1">
      <c r="A1344" s="1" t="s">
        <v>4980</v>
      </c>
      <c r="B1344" s="1" t="s">
        <v>1230</v>
      </c>
      <c r="C1344" t="s">
        <v>14</v>
      </c>
      <c r="D1344" s="3" t="str">
        <f t="shared" si="20"/>
        <v>196107061988031014@ngawikab.go.id</v>
      </c>
      <c r="E1344" t="s">
        <v>9289</v>
      </c>
      <c r="F1344" s="1" t="s">
        <v>8066</v>
      </c>
      <c r="G1344" s="1" t="s">
        <v>9226</v>
      </c>
    </row>
    <row r="1345" spans="1:7" ht="18" customHeight="1">
      <c r="A1345" s="1" t="s">
        <v>4981</v>
      </c>
      <c r="B1345" s="1" t="s">
        <v>1231</v>
      </c>
      <c r="C1345" t="s">
        <v>14</v>
      </c>
      <c r="D1345" s="3" t="str">
        <f t="shared" si="20"/>
        <v>196202021983032028@ngawikab.go.id</v>
      </c>
      <c r="E1345" t="s">
        <v>9289</v>
      </c>
      <c r="F1345" s="1" t="s">
        <v>8105</v>
      </c>
      <c r="G1345" s="1" t="s">
        <v>9226</v>
      </c>
    </row>
    <row r="1346" spans="1:7" ht="18" customHeight="1">
      <c r="A1346" s="1" t="s">
        <v>4982</v>
      </c>
      <c r="B1346" s="1" t="s">
        <v>1232</v>
      </c>
      <c r="C1346" t="s">
        <v>14</v>
      </c>
      <c r="D1346" s="3" t="str">
        <f t="shared" si="20"/>
        <v>196208041983032022@ngawikab.go.id</v>
      </c>
      <c r="E1346" t="s">
        <v>9289</v>
      </c>
      <c r="F1346" s="1" t="s">
        <v>8092</v>
      </c>
      <c r="G1346" s="1" t="s">
        <v>9226</v>
      </c>
    </row>
    <row r="1347" spans="1:7" ht="18" customHeight="1">
      <c r="A1347" s="1" t="s">
        <v>4983</v>
      </c>
      <c r="B1347" s="1" t="s">
        <v>1233</v>
      </c>
      <c r="C1347" t="s">
        <v>14</v>
      </c>
      <c r="D1347" s="3" t="str">
        <f t="shared" ref="D1347:D1410" si="21">CONCATENATE(A1347,"@ngawikab.go.id")</f>
        <v>196312021983032007@ngawikab.go.id</v>
      </c>
      <c r="E1347" t="s">
        <v>9289</v>
      </c>
      <c r="F1347" s="1" t="s">
        <v>8097</v>
      </c>
      <c r="G1347" s="1" t="s">
        <v>9226</v>
      </c>
    </row>
    <row r="1348" spans="1:7" ht="18" customHeight="1">
      <c r="A1348" s="1" t="s">
        <v>4984</v>
      </c>
      <c r="B1348" s="1" t="s">
        <v>1234</v>
      </c>
      <c r="C1348" t="s">
        <v>14</v>
      </c>
      <c r="D1348" s="3" t="str">
        <f t="shared" si="21"/>
        <v>196012081983032014@ngawikab.go.id</v>
      </c>
      <c r="E1348" t="s">
        <v>9289</v>
      </c>
      <c r="F1348" s="1" t="s">
        <v>8104</v>
      </c>
      <c r="G1348" s="1" t="s">
        <v>9226</v>
      </c>
    </row>
    <row r="1349" spans="1:7" ht="18" customHeight="1">
      <c r="A1349" s="1" t="s">
        <v>4985</v>
      </c>
      <c r="B1349" s="1" t="s">
        <v>1131</v>
      </c>
      <c r="C1349" t="s">
        <v>14</v>
      </c>
      <c r="D1349" s="3" t="str">
        <f t="shared" si="21"/>
        <v>196011151983031021@ngawikab.go.id</v>
      </c>
      <c r="E1349" t="s">
        <v>9289</v>
      </c>
      <c r="F1349" s="1" t="s">
        <v>8114</v>
      </c>
      <c r="G1349" s="1" t="s">
        <v>9226</v>
      </c>
    </row>
    <row r="1350" spans="1:7" ht="18" customHeight="1">
      <c r="A1350" s="1" t="s">
        <v>4986</v>
      </c>
      <c r="B1350" s="1" t="s">
        <v>1235</v>
      </c>
      <c r="C1350" t="s">
        <v>14</v>
      </c>
      <c r="D1350" s="3" t="str">
        <f t="shared" si="21"/>
        <v>196105041983032014@ngawikab.go.id</v>
      </c>
      <c r="E1350" t="s">
        <v>9289</v>
      </c>
      <c r="F1350" s="1" t="s">
        <v>8106</v>
      </c>
      <c r="G1350" s="1" t="s">
        <v>9226</v>
      </c>
    </row>
    <row r="1351" spans="1:7" ht="18" customHeight="1">
      <c r="A1351" s="1" t="s">
        <v>4987</v>
      </c>
      <c r="B1351" s="1" t="s">
        <v>1236</v>
      </c>
      <c r="C1351" t="s">
        <v>14</v>
      </c>
      <c r="D1351" s="3" t="str">
        <f t="shared" si="21"/>
        <v>196211251983032014@ngawikab.go.id</v>
      </c>
      <c r="E1351" t="s">
        <v>9289</v>
      </c>
      <c r="F1351" s="1" t="s">
        <v>8059</v>
      </c>
      <c r="G1351" s="1" t="s">
        <v>9226</v>
      </c>
    </row>
    <row r="1352" spans="1:7" ht="18" customHeight="1">
      <c r="A1352" s="1" t="s">
        <v>4988</v>
      </c>
      <c r="B1352" s="1" t="s">
        <v>1237</v>
      </c>
      <c r="C1352" t="s">
        <v>14</v>
      </c>
      <c r="D1352" s="3" t="str">
        <f t="shared" si="21"/>
        <v>196309221983032006@ngawikab.go.id</v>
      </c>
      <c r="E1352" t="s">
        <v>9289</v>
      </c>
      <c r="F1352" s="1" t="s">
        <v>8102</v>
      </c>
      <c r="G1352" s="1" t="s">
        <v>9226</v>
      </c>
    </row>
    <row r="1353" spans="1:7" ht="18" customHeight="1">
      <c r="A1353" s="1" t="s">
        <v>4989</v>
      </c>
      <c r="B1353" s="1" t="s">
        <v>1238</v>
      </c>
      <c r="C1353" t="s">
        <v>14</v>
      </c>
      <c r="D1353" s="3" t="str">
        <f t="shared" si="21"/>
        <v>196307041983031014@ngawikab.go.id</v>
      </c>
      <c r="E1353" t="s">
        <v>9289</v>
      </c>
      <c r="F1353" s="1" t="s">
        <v>8102</v>
      </c>
      <c r="G1353" s="1" t="s">
        <v>9226</v>
      </c>
    </row>
    <row r="1354" spans="1:7" ht="18" customHeight="1">
      <c r="A1354" s="1" t="s">
        <v>4990</v>
      </c>
      <c r="B1354" s="1" t="s">
        <v>1239</v>
      </c>
      <c r="C1354" t="s">
        <v>14</v>
      </c>
      <c r="D1354" s="3" t="str">
        <f t="shared" si="21"/>
        <v>196109041983032011@ngawikab.go.id</v>
      </c>
      <c r="E1354" t="s">
        <v>9289</v>
      </c>
      <c r="F1354" s="1" t="s">
        <v>8098</v>
      </c>
      <c r="G1354" s="1" t="s">
        <v>9226</v>
      </c>
    </row>
    <row r="1355" spans="1:7" ht="18" customHeight="1">
      <c r="A1355" s="1" t="s">
        <v>4991</v>
      </c>
      <c r="B1355" s="1" t="s">
        <v>321</v>
      </c>
      <c r="C1355" t="s">
        <v>14</v>
      </c>
      <c r="D1355" s="3" t="str">
        <f t="shared" si="21"/>
        <v>196302011983032012@ngawikab.go.id</v>
      </c>
      <c r="E1355" t="s">
        <v>9289</v>
      </c>
      <c r="F1355" s="1" t="s">
        <v>8086</v>
      </c>
      <c r="G1355" s="1" t="s">
        <v>9226</v>
      </c>
    </row>
    <row r="1356" spans="1:7" ht="18" customHeight="1">
      <c r="A1356" s="1" t="s">
        <v>4992</v>
      </c>
      <c r="B1356" s="1" t="s">
        <v>1240</v>
      </c>
      <c r="C1356" t="s">
        <v>14</v>
      </c>
      <c r="D1356" s="3" t="str">
        <f t="shared" si="21"/>
        <v>196209021983031029@ngawikab.go.id</v>
      </c>
      <c r="E1356" t="s">
        <v>9289</v>
      </c>
      <c r="F1356" s="1" t="s">
        <v>8106</v>
      </c>
      <c r="G1356" s="1" t="s">
        <v>9226</v>
      </c>
    </row>
    <row r="1357" spans="1:7" ht="18" customHeight="1">
      <c r="A1357" s="1" t="s">
        <v>4993</v>
      </c>
      <c r="B1357" s="1" t="s">
        <v>1241</v>
      </c>
      <c r="C1357" t="s">
        <v>14</v>
      </c>
      <c r="D1357" s="3" t="str">
        <f t="shared" si="21"/>
        <v>196208041983032023@ngawikab.go.id</v>
      </c>
      <c r="E1357" t="s">
        <v>9289</v>
      </c>
      <c r="F1357" s="1" t="s">
        <v>8103</v>
      </c>
      <c r="G1357" s="1" t="s">
        <v>9226</v>
      </c>
    </row>
    <row r="1358" spans="1:7" ht="18" customHeight="1">
      <c r="A1358" s="1" t="s">
        <v>4994</v>
      </c>
      <c r="B1358" s="1" t="s">
        <v>1242</v>
      </c>
      <c r="C1358" t="s">
        <v>14</v>
      </c>
      <c r="D1358" s="3" t="str">
        <f t="shared" si="21"/>
        <v>196112261983032012@ngawikab.go.id</v>
      </c>
      <c r="E1358" t="s">
        <v>9289</v>
      </c>
      <c r="F1358" s="1" t="s">
        <v>8103</v>
      </c>
      <c r="G1358" s="1" t="s">
        <v>9226</v>
      </c>
    </row>
    <row r="1359" spans="1:7" ht="18" customHeight="1">
      <c r="A1359" s="1" t="s">
        <v>4995</v>
      </c>
      <c r="B1359" s="1" t="s">
        <v>1243</v>
      </c>
      <c r="C1359" t="s">
        <v>14</v>
      </c>
      <c r="D1359" s="3" t="str">
        <f t="shared" si="21"/>
        <v>196105101988031013@ngawikab.go.id</v>
      </c>
      <c r="E1359" t="s">
        <v>9289</v>
      </c>
      <c r="F1359" s="1" t="s">
        <v>8066</v>
      </c>
      <c r="G1359" s="1" t="s">
        <v>9226</v>
      </c>
    </row>
    <row r="1360" spans="1:7" ht="18" customHeight="1">
      <c r="A1360" s="1" t="s">
        <v>4996</v>
      </c>
      <c r="B1360" s="1" t="s">
        <v>1244</v>
      </c>
      <c r="C1360" t="s">
        <v>14</v>
      </c>
      <c r="D1360" s="3" t="str">
        <f t="shared" si="21"/>
        <v>196207101983032017@ngawikab.go.id</v>
      </c>
      <c r="E1360" t="s">
        <v>9289</v>
      </c>
      <c r="F1360" s="1" t="s">
        <v>8098</v>
      </c>
      <c r="G1360" s="1" t="s">
        <v>9226</v>
      </c>
    </row>
    <row r="1361" spans="1:7" ht="18" customHeight="1">
      <c r="A1361" s="1" t="s">
        <v>4997</v>
      </c>
      <c r="B1361" s="1" t="s">
        <v>1245</v>
      </c>
      <c r="C1361" t="s">
        <v>14</v>
      </c>
      <c r="D1361" s="3" t="str">
        <f t="shared" si="21"/>
        <v>196309061983031007@ngawikab.go.id</v>
      </c>
      <c r="E1361" t="s">
        <v>9289</v>
      </c>
      <c r="F1361" s="1" t="s">
        <v>8092</v>
      </c>
      <c r="G1361" s="1" t="s">
        <v>9226</v>
      </c>
    </row>
    <row r="1362" spans="1:7" ht="18" customHeight="1">
      <c r="A1362" s="1" t="s">
        <v>4998</v>
      </c>
      <c r="B1362" s="1" t="s">
        <v>846</v>
      </c>
      <c r="C1362" t="s">
        <v>14</v>
      </c>
      <c r="D1362" s="3" t="str">
        <f t="shared" si="21"/>
        <v>195910031983032007@ngawikab.go.id</v>
      </c>
      <c r="E1362" t="s">
        <v>9289</v>
      </c>
      <c r="F1362" s="1" t="s">
        <v>8096</v>
      </c>
      <c r="G1362" s="1" t="s">
        <v>9226</v>
      </c>
    </row>
    <row r="1363" spans="1:7" ht="18" customHeight="1">
      <c r="A1363" s="1" t="s">
        <v>4999</v>
      </c>
      <c r="B1363" s="1" t="s">
        <v>1246</v>
      </c>
      <c r="C1363" t="s">
        <v>14</v>
      </c>
      <c r="D1363" s="3" t="str">
        <f t="shared" si="21"/>
        <v>196209291983032029@ngawikab.go.id</v>
      </c>
      <c r="E1363" t="s">
        <v>9289</v>
      </c>
      <c r="F1363" s="1" t="s">
        <v>8092</v>
      </c>
      <c r="G1363" s="1" t="s">
        <v>9226</v>
      </c>
    </row>
    <row r="1364" spans="1:7" ht="18" customHeight="1">
      <c r="A1364" s="1" t="s">
        <v>5000</v>
      </c>
      <c r="B1364" s="1" t="s">
        <v>1247</v>
      </c>
      <c r="C1364" t="s">
        <v>14</v>
      </c>
      <c r="D1364" s="3" t="str">
        <f t="shared" si="21"/>
        <v>196306131983032009@ngawikab.go.id</v>
      </c>
      <c r="E1364" t="s">
        <v>9289</v>
      </c>
      <c r="F1364" s="1" t="s">
        <v>8105</v>
      </c>
      <c r="G1364" s="1" t="s">
        <v>9226</v>
      </c>
    </row>
    <row r="1365" spans="1:7" ht="18" customHeight="1">
      <c r="A1365" s="1" t="s">
        <v>5001</v>
      </c>
      <c r="B1365" s="1" t="s">
        <v>1248</v>
      </c>
      <c r="C1365" t="s">
        <v>14</v>
      </c>
      <c r="D1365" s="3" t="str">
        <f t="shared" si="21"/>
        <v>196202091983081007@ngawikab.go.id</v>
      </c>
      <c r="E1365" t="s">
        <v>9289</v>
      </c>
      <c r="F1365" s="1" t="s">
        <v>8072</v>
      </c>
      <c r="G1365" s="1" t="s">
        <v>9226</v>
      </c>
    </row>
    <row r="1366" spans="1:7" ht="18" customHeight="1">
      <c r="A1366" s="1" t="s">
        <v>5002</v>
      </c>
      <c r="B1366" s="1" t="s">
        <v>1249</v>
      </c>
      <c r="C1366" t="s">
        <v>14</v>
      </c>
      <c r="D1366" s="3" t="str">
        <f t="shared" si="21"/>
        <v>195911111983082003@ngawikab.go.id</v>
      </c>
      <c r="E1366" t="s">
        <v>9289</v>
      </c>
      <c r="F1366" s="1" t="s">
        <v>8104</v>
      </c>
      <c r="G1366" s="1" t="s">
        <v>9226</v>
      </c>
    </row>
    <row r="1367" spans="1:7" ht="18" customHeight="1">
      <c r="A1367" s="1" t="s">
        <v>5003</v>
      </c>
      <c r="B1367" s="1" t="s">
        <v>1250</v>
      </c>
      <c r="C1367" t="s">
        <v>14</v>
      </c>
      <c r="D1367" s="3" t="str">
        <f t="shared" si="21"/>
        <v>196008151984031009@ngawikab.go.id</v>
      </c>
      <c r="E1367" t="s">
        <v>9289</v>
      </c>
      <c r="F1367" s="1" t="s">
        <v>8066</v>
      </c>
      <c r="G1367" s="1" t="s">
        <v>9226</v>
      </c>
    </row>
    <row r="1368" spans="1:7" ht="18" customHeight="1">
      <c r="A1368" s="1" t="s">
        <v>5004</v>
      </c>
      <c r="B1368" s="1" t="s">
        <v>1251</v>
      </c>
      <c r="C1368" t="s">
        <v>14</v>
      </c>
      <c r="D1368" s="3" t="str">
        <f t="shared" si="21"/>
        <v>196109241984012001@ngawikab.go.id</v>
      </c>
      <c r="E1368" t="s">
        <v>9289</v>
      </c>
      <c r="F1368" s="1" t="s">
        <v>8086</v>
      </c>
      <c r="G1368" s="1" t="s">
        <v>9226</v>
      </c>
    </row>
    <row r="1369" spans="1:7" ht="18" customHeight="1">
      <c r="A1369" s="1" t="s">
        <v>5005</v>
      </c>
      <c r="B1369" s="1" t="s">
        <v>1252</v>
      </c>
      <c r="C1369" t="s">
        <v>14</v>
      </c>
      <c r="D1369" s="3" t="str">
        <f t="shared" si="21"/>
        <v>196202051984012001@ngawikab.go.id</v>
      </c>
      <c r="E1369" t="s">
        <v>9289</v>
      </c>
      <c r="F1369" s="1" t="s">
        <v>8106</v>
      </c>
      <c r="G1369" s="1" t="s">
        <v>9226</v>
      </c>
    </row>
    <row r="1370" spans="1:7" ht="18" customHeight="1">
      <c r="A1370" s="1" t="s">
        <v>5006</v>
      </c>
      <c r="B1370" s="1" t="s">
        <v>1253</v>
      </c>
      <c r="C1370" t="s">
        <v>14</v>
      </c>
      <c r="D1370" s="3" t="str">
        <f t="shared" si="21"/>
        <v>196301201984031007@ngawikab.go.id</v>
      </c>
      <c r="E1370" t="s">
        <v>9289</v>
      </c>
      <c r="F1370" s="1" t="s">
        <v>8066</v>
      </c>
      <c r="G1370" s="1" t="s">
        <v>9226</v>
      </c>
    </row>
    <row r="1371" spans="1:7" ht="18" customHeight="1">
      <c r="A1371" s="1" t="s">
        <v>5007</v>
      </c>
      <c r="B1371" s="1" t="s">
        <v>1254</v>
      </c>
      <c r="C1371" t="s">
        <v>14</v>
      </c>
      <c r="D1371" s="3" t="str">
        <f t="shared" si="21"/>
        <v>196010071985042002@ngawikab.go.id</v>
      </c>
      <c r="E1371" t="s">
        <v>9289</v>
      </c>
      <c r="F1371" s="1" t="s">
        <v>8072</v>
      </c>
      <c r="G1371" s="1" t="s">
        <v>9226</v>
      </c>
    </row>
    <row r="1372" spans="1:7" ht="18" customHeight="1">
      <c r="A1372" s="1" t="s">
        <v>5008</v>
      </c>
      <c r="B1372" s="1" t="s">
        <v>1255</v>
      </c>
      <c r="C1372" t="s">
        <v>14</v>
      </c>
      <c r="D1372" s="3" t="str">
        <f t="shared" si="21"/>
        <v>196211161984031005@ngawikab.go.id</v>
      </c>
      <c r="E1372" t="s">
        <v>9289</v>
      </c>
      <c r="F1372" s="1" t="s">
        <v>8172</v>
      </c>
      <c r="G1372" s="1" t="s">
        <v>9226</v>
      </c>
    </row>
    <row r="1373" spans="1:7" ht="18" customHeight="1">
      <c r="A1373" s="1" t="s">
        <v>5009</v>
      </c>
      <c r="B1373" s="1" t="s">
        <v>1256</v>
      </c>
      <c r="C1373" t="s">
        <v>14</v>
      </c>
      <c r="D1373" s="3" t="str">
        <f t="shared" si="21"/>
        <v>196005031987032007@ngawikab.go.id</v>
      </c>
      <c r="E1373" t="s">
        <v>9289</v>
      </c>
      <c r="F1373" s="1" t="s">
        <v>8066</v>
      </c>
      <c r="G1373" s="1" t="s">
        <v>9226</v>
      </c>
    </row>
    <row r="1374" spans="1:7" ht="18" customHeight="1">
      <c r="A1374" s="1" t="s">
        <v>5010</v>
      </c>
      <c r="B1374" s="1" t="s">
        <v>1257</v>
      </c>
      <c r="C1374" t="s">
        <v>14</v>
      </c>
      <c r="D1374" s="3" t="str">
        <f t="shared" si="21"/>
        <v>196102251984031008@ngawikab.go.id</v>
      </c>
      <c r="E1374" t="s">
        <v>9289</v>
      </c>
      <c r="F1374" s="1" t="s">
        <v>8066</v>
      </c>
      <c r="G1374" s="1" t="s">
        <v>9226</v>
      </c>
    </row>
    <row r="1375" spans="1:7" ht="18" customHeight="1">
      <c r="A1375" s="1" t="s">
        <v>5011</v>
      </c>
      <c r="B1375" s="1" t="s">
        <v>1258</v>
      </c>
      <c r="C1375" t="s">
        <v>14</v>
      </c>
      <c r="D1375" s="3" t="str">
        <f t="shared" si="21"/>
        <v>196311041984032008@ngawikab.go.id</v>
      </c>
      <c r="E1375" t="s">
        <v>9289</v>
      </c>
      <c r="F1375" s="1" t="s">
        <v>8066</v>
      </c>
      <c r="G1375" s="1" t="s">
        <v>9226</v>
      </c>
    </row>
    <row r="1376" spans="1:7" ht="18" customHeight="1">
      <c r="A1376" s="1" t="s">
        <v>5012</v>
      </c>
      <c r="B1376" s="1" t="s">
        <v>1259</v>
      </c>
      <c r="C1376" t="s">
        <v>14</v>
      </c>
      <c r="D1376" s="3" t="str">
        <f t="shared" si="21"/>
        <v>196603201987032005@ngawikab.go.id</v>
      </c>
      <c r="E1376" t="s">
        <v>9289</v>
      </c>
      <c r="F1376" s="1" t="s">
        <v>8066</v>
      </c>
      <c r="G1376" s="1" t="s">
        <v>9226</v>
      </c>
    </row>
    <row r="1377" spans="1:7" ht="18" customHeight="1">
      <c r="A1377" s="1" t="s">
        <v>5013</v>
      </c>
      <c r="B1377" s="1" t="s">
        <v>1260</v>
      </c>
      <c r="C1377" t="s">
        <v>14</v>
      </c>
      <c r="D1377" s="3" t="str">
        <f t="shared" si="21"/>
        <v>196312201984122004@ngawikab.go.id</v>
      </c>
      <c r="E1377" t="s">
        <v>9289</v>
      </c>
      <c r="F1377" s="1" t="s">
        <v>8066</v>
      </c>
      <c r="G1377" s="1" t="s">
        <v>9226</v>
      </c>
    </row>
    <row r="1378" spans="1:7" ht="18" customHeight="1">
      <c r="A1378" s="1" t="s">
        <v>5014</v>
      </c>
      <c r="B1378" s="1" t="s">
        <v>1155</v>
      </c>
      <c r="C1378" t="s">
        <v>14</v>
      </c>
      <c r="D1378" s="3" t="str">
        <f t="shared" si="21"/>
        <v>196210151985042004@ngawikab.go.id</v>
      </c>
      <c r="E1378" t="s">
        <v>9289</v>
      </c>
      <c r="F1378" s="1" t="s">
        <v>8096</v>
      </c>
      <c r="G1378" s="1" t="s">
        <v>9226</v>
      </c>
    </row>
    <row r="1379" spans="1:7" ht="18" customHeight="1">
      <c r="A1379" s="1" t="s">
        <v>5015</v>
      </c>
      <c r="B1379" s="1" t="s">
        <v>1261</v>
      </c>
      <c r="C1379" t="s">
        <v>14</v>
      </c>
      <c r="D1379" s="3" t="str">
        <f t="shared" si="21"/>
        <v>196606051986031023@ngawikab.go.id</v>
      </c>
      <c r="E1379" t="s">
        <v>9289</v>
      </c>
      <c r="F1379" s="1" t="s">
        <v>8066</v>
      </c>
      <c r="G1379" s="1" t="s">
        <v>9226</v>
      </c>
    </row>
    <row r="1380" spans="1:7" ht="18" customHeight="1">
      <c r="A1380" s="1" t="s">
        <v>5016</v>
      </c>
      <c r="B1380" s="1" t="s">
        <v>1262</v>
      </c>
      <c r="C1380" t="s">
        <v>14</v>
      </c>
      <c r="D1380" s="3" t="str">
        <f t="shared" si="21"/>
        <v>196211171988032010@ngawikab.go.id</v>
      </c>
      <c r="E1380" t="s">
        <v>9289</v>
      </c>
      <c r="F1380" s="1" t="s">
        <v>8066</v>
      </c>
      <c r="G1380" s="1" t="s">
        <v>9226</v>
      </c>
    </row>
    <row r="1381" spans="1:7" ht="18" customHeight="1">
      <c r="A1381" s="1" t="s">
        <v>5017</v>
      </c>
      <c r="B1381" s="1" t="s">
        <v>1263</v>
      </c>
      <c r="C1381" t="s">
        <v>14</v>
      </c>
      <c r="D1381" s="3" t="str">
        <f t="shared" si="21"/>
        <v>196306021988032009@ngawikab.go.id</v>
      </c>
      <c r="E1381" t="s">
        <v>9289</v>
      </c>
      <c r="F1381" s="1" t="s">
        <v>8066</v>
      </c>
      <c r="G1381" s="1" t="s">
        <v>9226</v>
      </c>
    </row>
    <row r="1382" spans="1:7" ht="18" customHeight="1">
      <c r="A1382" s="1" t="s">
        <v>5018</v>
      </c>
      <c r="B1382" s="1" t="s">
        <v>1264</v>
      </c>
      <c r="C1382" t="s">
        <v>14</v>
      </c>
      <c r="D1382" s="3" t="str">
        <f t="shared" si="21"/>
        <v>196306181985042002@ngawikab.go.id</v>
      </c>
      <c r="E1382" t="s">
        <v>9289</v>
      </c>
      <c r="F1382" s="1" t="s">
        <v>8105</v>
      </c>
      <c r="G1382" s="1" t="s">
        <v>9226</v>
      </c>
    </row>
    <row r="1383" spans="1:7" ht="18" customHeight="1">
      <c r="A1383" s="1" t="s">
        <v>5019</v>
      </c>
      <c r="B1383" s="1" t="s">
        <v>208</v>
      </c>
      <c r="C1383" t="s">
        <v>14</v>
      </c>
      <c r="D1383" s="3" t="str">
        <f t="shared" si="21"/>
        <v>196403221985041002@ngawikab.go.id</v>
      </c>
      <c r="E1383" t="s">
        <v>9289</v>
      </c>
      <c r="F1383" s="1" t="s">
        <v>8118</v>
      </c>
      <c r="G1383" s="1" t="s">
        <v>9226</v>
      </c>
    </row>
    <row r="1384" spans="1:7" ht="18" customHeight="1">
      <c r="A1384" s="1" t="s">
        <v>5020</v>
      </c>
      <c r="B1384" s="1" t="s">
        <v>1265</v>
      </c>
      <c r="C1384" t="s">
        <v>14</v>
      </c>
      <c r="D1384" s="3" t="str">
        <f t="shared" si="21"/>
        <v>196206151985042003@ngawikab.go.id</v>
      </c>
      <c r="E1384" t="s">
        <v>9289</v>
      </c>
      <c r="F1384" s="1" t="s">
        <v>8070</v>
      </c>
      <c r="G1384" s="1" t="s">
        <v>9226</v>
      </c>
    </row>
    <row r="1385" spans="1:7" ht="18" customHeight="1">
      <c r="A1385" s="1" t="s">
        <v>5021</v>
      </c>
      <c r="B1385" s="1" t="s">
        <v>1266</v>
      </c>
      <c r="C1385" t="s">
        <v>14</v>
      </c>
      <c r="D1385" s="3" t="str">
        <f t="shared" si="21"/>
        <v>196007081985042002@ngawikab.go.id</v>
      </c>
      <c r="E1385" t="s">
        <v>9289</v>
      </c>
      <c r="F1385" s="1" t="s">
        <v>8070</v>
      </c>
      <c r="G1385" s="1" t="s">
        <v>9226</v>
      </c>
    </row>
    <row r="1386" spans="1:7" ht="18" customHeight="1">
      <c r="A1386" s="1" t="s">
        <v>5022</v>
      </c>
      <c r="B1386" s="1" t="s">
        <v>1267</v>
      </c>
      <c r="C1386" t="s">
        <v>14</v>
      </c>
      <c r="D1386" s="3" t="str">
        <f t="shared" si="21"/>
        <v>196310021985041003@ngawikab.go.id</v>
      </c>
      <c r="E1386" t="s">
        <v>9289</v>
      </c>
      <c r="F1386" s="1" t="s">
        <v>8097</v>
      </c>
      <c r="G1386" s="1" t="s">
        <v>9226</v>
      </c>
    </row>
    <row r="1387" spans="1:7" ht="18" customHeight="1">
      <c r="A1387" s="1" t="s">
        <v>5023</v>
      </c>
      <c r="B1387" s="1" t="s">
        <v>1268</v>
      </c>
      <c r="C1387" t="s">
        <v>14</v>
      </c>
      <c r="D1387" s="3" t="str">
        <f t="shared" si="21"/>
        <v>196012041985042002@ngawikab.go.id</v>
      </c>
      <c r="E1387" t="s">
        <v>9289</v>
      </c>
      <c r="F1387" s="1" t="s">
        <v>8059</v>
      </c>
      <c r="G1387" s="1" t="s">
        <v>9226</v>
      </c>
    </row>
    <row r="1388" spans="1:7" ht="18" customHeight="1">
      <c r="A1388" s="1" t="s">
        <v>5024</v>
      </c>
      <c r="B1388" s="1" t="s">
        <v>1269</v>
      </c>
      <c r="C1388" t="s">
        <v>14</v>
      </c>
      <c r="D1388" s="3" t="str">
        <f t="shared" si="21"/>
        <v>196111031985041004@ngawikab.go.id</v>
      </c>
      <c r="E1388" t="s">
        <v>9289</v>
      </c>
      <c r="F1388" s="1" t="s">
        <v>8070</v>
      </c>
      <c r="G1388" s="1" t="s">
        <v>9226</v>
      </c>
    </row>
    <row r="1389" spans="1:7" ht="18" customHeight="1">
      <c r="A1389" s="1" t="s">
        <v>5025</v>
      </c>
      <c r="B1389" s="1" t="s">
        <v>1270</v>
      </c>
      <c r="C1389" t="s">
        <v>14</v>
      </c>
      <c r="D1389" s="3" t="str">
        <f t="shared" si="21"/>
        <v>196106021985041004@ngawikab.go.id</v>
      </c>
      <c r="E1389" t="s">
        <v>9289</v>
      </c>
      <c r="F1389" s="1" t="s">
        <v>8098</v>
      </c>
      <c r="G1389" s="1" t="s">
        <v>9226</v>
      </c>
    </row>
    <row r="1390" spans="1:7" ht="18" customHeight="1">
      <c r="A1390" s="1" t="s">
        <v>5026</v>
      </c>
      <c r="B1390" s="1" t="s">
        <v>1271</v>
      </c>
      <c r="C1390" t="s">
        <v>14</v>
      </c>
      <c r="D1390" s="3" t="str">
        <f t="shared" si="21"/>
        <v>196302051985041005@ngawikab.go.id</v>
      </c>
      <c r="E1390" t="s">
        <v>9289</v>
      </c>
      <c r="F1390" s="1" t="s">
        <v>8105</v>
      </c>
      <c r="G1390" s="1" t="s">
        <v>9226</v>
      </c>
    </row>
    <row r="1391" spans="1:7" ht="18" customHeight="1">
      <c r="A1391" s="1" t="s">
        <v>5027</v>
      </c>
      <c r="B1391" s="1" t="s">
        <v>1272</v>
      </c>
      <c r="C1391" t="s">
        <v>14</v>
      </c>
      <c r="D1391" s="3" t="str">
        <f t="shared" si="21"/>
        <v>196307071985041004@ngawikab.go.id</v>
      </c>
      <c r="E1391" t="s">
        <v>9289</v>
      </c>
      <c r="F1391" s="1" t="s">
        <v>8105</v>
      </c>
      <c r="G1391" s="1" t="s">
        <v>9226</v>
      </c>
    </row>
    <row r="1392" spans="1:7" ht="18" customHeight="1">
      <c r="A1392" s="1" t="s">
        <v>5028</v>
      </c>
      <c r="B1392" s="1" t="s">
        <v>1273</v>
      </c>
      <c r="C1392" t="s">
        <v>14</v>
      </c>
      <c r="D1392" s="3" t="str">
        <f t="shared" si="21"/>
        <v>195911231985041001@ngawikab.go.id</v>
      </c>
      <c r="E1392" t="s">
        <v>9289</v>
      </c>
      <c r="F1392" s="1" t="s">
        <v>8066</v>
      </c>
      <c r="G1392" s="1" t="s">
        <v>9226</v>
      </c>
    </row>
    <row r="1393" spans="1:7" ht="18" customHeight="1">
      <c r="A1393" s="1" t="s">
        <v>5029</v>
      </c>
      <c r="B1393" s="1" t="s">
        <v>1274</v>
      </c>
      <c r="C1393" t="s">
        <v>14</v>
      </c>
      <c r="D1393" s="3" t="str">
        <f t="shared" si="21"/>
        <v>196012251985042001@ngawikab.go.id</v>
      </c>
      <c r="E1393" t="s">
        <v>9289</v>
      </c>
      <c r="F1393" s="1" t="s">
        <v>8070</v>
      </c>
      <c r="G1393" s="1" t="s">
        <v>9226</v>
      </c>
    </row>
    <row r="1394" spans="1:7" ht="18" customHeight="1">
      <c r="A1394" s="1" t="s">
        <v>5030</v>
      </c>
      <c r="B1394" s="1" t="s">
        <v>1275</v>
      </c>
      <c r="C1394" t="s">
        <v>14</v>
      </c>
      <c r="D1394" s="3" t="str">
        <f t="shared" si="21"/>
        <v>196107041985042002@ngawikab.go.id</v>
      </c>
      <c r="E1394" t="s">
        <v>9289</v>
      </c>
      <c r="F1394" s="1" t="s">
        <v>8118</v>
      </c>
      <c r="G1394" s="1" t="s">
        <v>9226</v>
      </c>
    </row>
    <row r="1395" spans="1:7" ht="18" customHeight="1">
      <c r="A1395" s="1" t="s">
        <v>5031</v>
      </c>
      <c r="B1395" s="1" t="s">
        <v>1276</v>
      </c>
      <c r="C1395" t="s">
        <v>14</v>
      </c>
      <c r="D1395" s="3" t="str">
        <f t="shared" si="21"/>
        <v>196202231985041003@ngawikab.go.id</v>
      </c>
      <c r="E1395" t="s">
        <v>9289</v>
      </c>
      <c r="F1395" s="1" t="s">
        <v>8059</v>
      </c>
      <c r="G1395" s="1" t="s">
        <v>9226</v>
      </c>
    </row>
    <row r="1396" spans="1:7" ht="18" customHeight="1">
      <c r="A1396" s="1" t="s">
        <v>5032</v>
      </c>
      <c r="B1396" s="1" t="s">
        <v>1277</v>
      </c>
      <c r="C1396" t="s">
        <v>14</v>
      </c>
      <c r="D1396" s="3" t="str">
        <f t="shared" si="21"/>
        <v>196202031985042004@ngawikab.go.id</v>
      </c>
      <c r="E1396" t="s">
        <v>9289</v>
      </c>
      <c r="F1396" s="1" t="s">
        <v>8072</v>
      </c>
      <c r="G1396" s="1" t="s">
        <v>9226</v>
      </c>
    </row>
    <row r="1397" spans="1:7" ht="18" customHeight="1">
      <c r="A1397" s="1" t="s">
        <v>5033</v>
      </c>
      <c r="B1397" s="1" t="s">
        <v>1278</v>
      </c>
      <c r="C1397" t="s">
        <v>14</v>
      </c>
      <c r="D1397" s="3" t="str">
        <f t="shared" si="21"/>
        <v>196302241985042006@ngawikab.go.id</v>
      </c>
      <c r="E1397" t="s">
        <v>9289</v>
      </c>
      <c r="F1397" s="1" t="s">
        <v>8102</v>
      </c>
      <c r="G1397" s="1" t="s">
        <v>9226</v>
      </c>
    </row>
    <row r="1398" spans="1:7" ht="18" customHeight="1">
      <c r="A1398" s="1" t="s">
        <v>5034</v>
      </c>
      <c r="B1398" s="1" t="s">
        <v>1279</v>
      </c>
      <c r="C1398" t="s">
        <v>14</v>
      </c>
      <c r="D1398" s="3" t="str">
        <f t="shared" si="21"/>
        <v>196004011985041005@ngawikab.go.id</v>
      </c>
      <c r="E1398" t="s">
        <v>9289</v>
      </c>
      <c r="F1398" s="1" t="s">
        <v>8097</v>
      </c>
      <c r="G1398" s="1" t="s">
        <v>9226</v>
      </c>
    </row>
    <row r="1399" spans="1:7" ht="18" customHeight="1">
      <c r="A1399" s="1" t="s">
        <v>5035</v>
      </c>
      <c r="B1399" s="1" t="s">
        <v>1280</v>
      </c>
      <c r="C1399" t="s">
        <v>14</v>
      </c>
      <c r="D1399" s="3" t="str">
        <f t="shared" si="21"/>
        <v>196201251985041003@ngawikab.go.id</v>
      </c>
      <c r="E1399" t="s">
        <v>9289</v>
      </c>
      <c r="F1399" s="1" t="s">
        <v>8059</v>
      </c>
      <c r="G1399" s="1" t="s">
        <v>9226</v>
      </c>
    </row>
    <row r="1400" spans="1:7" ht="18" customHeight="1">
      <c r="A1400" s="1" t="s">
        <v>5036</v>
      </c>
      <c r="B1400" s="1" t="s">
        <v>1281</v>
      </c>
      <c r="C1400" t="s">
        <v>14</v>
      </c>
      <c r="D1400" s="3" t="str">
        <f t="shared" si="21"/>
        <v>196204101985041003@ngawikab.go.id</v>
      </c>
      <c r="E1400" t="s">
        <v>9289</v>
      </c>
      <c r="F1400" s="1" t="s">
        <v>8112</v>
      </c>
      <c r="G1400" s="1" t="s">
        <v>9226</v>
      </c>
    </row>
    <row r="1401" spans="1:7" ht="18" customHeight="1">
      <c r="A1401" s="1" t="s">
        <v>5037</v>
      </c>
      <c r="B1401" s="1" t="s">
        <v>1282</v>
      </c>
      <c r="C1401" t="s">
        <v>14</v>
      </c>
      <c r="D1401" s="3" t="str">
        <f t="shared" si="21"/>
        <v>196102141985041005@ngawikab.go.id</v>
      </c>
      <c r="E1401" t="s">
        <v>9289</v>
      </c>
      <c r="F1401" s="1" t="s">
        <v>8112</v>
      </c>
      <c r="G1401" s="1" t="s">
        <v>9226</v>
      </c>
    </row>
    <row r="1402" spans="1:7" ht="18" customHeight="1">
      <c r="A1402" s="1" t="s">
        <v>5038</v>
      </c>
      <c r="B1402" s="1" t="s">
        <v>1283</v>
      </c>
      <c r="C1402" t="s">
        <v>14</v>
      </c>
      <c r="D1402" s="3" t="str">
        <f t="shared" si="21"/>
        <v>196203021985042005@ngawikab.go.id</v>
      </c>
      <c r="E1402" t="s">
        <v>9289</v>
      </c>
      <c r="F1402" s="1" t="s">
        <v>8118</v>
      </c>
      <c r="G1402" s="1" t="s">
        <v>9226</v>
      </c>
    </row>
    <row r="1403" spans="1:7" ht="18" customHeight="1">
      <c r="A1403" s="1" t="s">
        <v>5039</v>
      </c>
      <c r="B1403" s="1" t="s">
        <v>1284</v>
      </c>
      <c r="C1403" t="s">
        <v>14</v>
      </c>
      <c r="D1403" s="3" t="str">
        <f t="shared" si="21"/>
        <v>196202241985041003@ngawikab.go.id</v>
      </c>
      <c r="E1403" t="s">
        <v>9289</v>
      </c>
      <c r="F1403" s="1" t="s">
        <v>8102</v>
      </c>
      <c r="G1403" s="1" t="s">
        <v>9226</v>
      </c>
    </row>
    <row r="1404" spans="1:7" ht="18" customHeight="1">
      <c r="A1404" s="1" t="s">
        <v>5040</v>
      </c>
      <c r="B1404" s="1" t="s">
        <v>1285</v>
      </c>
      <c r="C1404" t="s">
        <v>14</v>
      </c>
      <c r="D1404" s="3" t="str">
        <f t="shared" si="21"/>
        <v>196202161985041001@ngawikab.go.id</v>
      </c>
      <c r="E1404" t="s">
        <v>9289</v>
      </c>
      <c r="F1404" s="1" t="s">
        <v>8112</v>
      </c>
      <c r="G1404" s="1" t="s">
        <v>9226</v>
      </c>
    </row>
    <row r="1405" spans="1:7" ht="18" customHeight="1">
      <c r="A1405" s="1" t="s">
        <v>5041</v>
      </c>
      <c r="B1405" s="1" t="s">
        <v>561</v>
      </c>
      <c r="C1405" t="s">
        <v>14</v>
      </c>
      <c r="D1405" s="3" t="str">
        <f t="shared" si="21"/>
        <v>196212051985042002@ngawikab.go.id</v>
      </c>
      <c r="E1405" t="s">
        <v>9289</v>
      </c>
      <c r="F1405" s="1" t="s">
        <v>8112</v>
      </c>
      <c r="G1405" s="1" t="s">
        <v>9226</v>
      </c>
    </row>
    <row r="1406" spans="1:7" ht="18" customHeight="1">
      <c r="A1406" s="1" t="s">
        <v>5042</v>
      </c>
      <c r="B1406" s="1" t="s">
        <v>1286</v>
      </c>
      <c r="C1406" t="s">
        <v>14</v>
      </c>
      <c r="D1406" s="3" t="str">
        <f t="shared" si="21"/>
        <v>196305101985041007@ngawikab.go.id</v>
      </c>
      <c r="E1406" t="s">
        <v>9289</v>
      </c>
      <c r="F1406" s="1" t="s">
        <v>8097</v>
      </c>
      <c r="G1406" s="1" t="s">
        <v>9226</v>
      </c>
    </row>
    <row r="1407" spans="1:7" ht="18" customHeight="1">
      <c r="A1407" s="1" t="s">
        <v>5043</v>
      </c>
      <c r="B1407" s="1" t="s">
        <v>584</v>
      </c>
      <c r="C1407" t="s">
        <v>14</v>
      </c>
      <c r="D1407" s="3" t="str">
        <f t="shared" si="21"/>
        <v>196212301985042002@ngawikab.go.id</v>
      </c>
      <c r="E1407" t="s">
        <v>9289</v>
      </c>
      <c r="F1407" s="1" t="s">
        <v>8106</v>
      </c>
      <c r="G1407" s="1" t="s">
        <v>9226</v>
      </c>
    </row>
    <row r="1408" spans="1:7" ht="18" customHeight="1">
      <c r="A1408" s="1" t="s">
        <v>5044</v>
      </c>
      <c r="B1408" s="1" t="s">
        <v>1287</v>
      </c>
      <c r="C1408" t="s">
        <v>14</v>
      </c>
      <c r="D1408" s="3" t="str">
        <f t="shared" si="21"/>
        <v>196302181985041004@ngawikab.go.id</v>
      </c>
      <c r="E1408" t="s">
        <v>9289</v>
      </c>
      <c r="F1408" s="1" t="s">
        <v>8105</v>
      </c>
      <c r="G1408" s="1" t="s">
        <v>9226</v>
      </c>
    </row>
    <row r="1409" spans="1:7" ht="18" customHeight="1">
      <c r="A1409" s="1" t="s">
        <v>5045</v>
      </c>
      <c r="B1409" s="1" t="s">
        <v>1288</v>
      </c>
      <c r="C1409" t="s">
        <v>14</v>
      </c>
      <c r="D1409" s="3" t="str">
        <f t="shared" si="21"/>
        <v>196307151985041005@ngawikab.go.id</v>
      </c>
      <c r="E1409" t="s">
        <v>9289</v>
      </c>
      <c r="F1409" s="1" t="s">
        <v>8098</v>
      </c>
      <c r="G1409" s="1" t="s">
        <v>9226</v>
      </c>
    </row>
    <row r="1410" spans="1:7" ht="18" customHeight="1">
      <c r="A1410" s="1" t="s">
        <v>5046</v>
      </c>
      <c r="B1410" s="1" t="s">
        <v>971</v>
      </c>
      <c r="C1410" t="s">
        <v>14</v>
      </c>
      <c r="D1410" s="3" t="str">
        <f t="shared" si="21"/>
        <v>196102121985042002@ngawikab.go.id</v>
      </c>
      <c r="E1410" t="s">
        <v>9289</v>
      </c>
      <c r="F1410" s="1" t="s">
        <v>8096</v>
      </c>
      <c r="G1410" s="1" t="s">
        <v>9226</v>
      </c>
    </row>
    <row r="1411" spans="1:7" ht="18" customHeight="1">
      <c r="A1411" s="1" t="s">
        <v>5047</v>
      </c>
      <c r="B1411" s="1" t="s">
        <v>1289</v>
      </c>
      <c r="C1411" t="s">
        <v>14</v>
      </c>
      <c r="D1411" s="3" t="str">
        <f t="shared" ref="D1411:D1474" si="22">CONCATENATE(A1411,"@ngawikab.go.id")</f>
        <v>196406071985042003@ngawikab.go.id</v>
      </c>
      <c r="E1411" t="s">
        <v>9289</v>
      </c>
      <c r="F1411" s="1" t="s">
        <v>8072</v>
      </c>
      <c r="G1411" s="1" t="s">
        <v>9226</v>
      </c>
    </row>
    <row r="1412" spans="1:7" ht="18" customHeight="1">
      <c r="A1412" s="1" t="s">
        <v>5048</v>
      </c>
      <c r="B1412" s="1" t="s">
        <v>1290</v>
      </c>
      <c r="C1412" t="s">
        <v>14</v>
      </c>
      <c r="D1412" s="3" t="str">
        <f t="shared" si="22"/>
        <v>196006241985042001@ngawikab.go.id</v>
      </c>
      <c r="E1412" t="s">
        <v>9289</v>
      </c>
      <c r="F1412" s="1" t="s">
        <v>8118</v>
      </c>
      <c r="G1412" s="1" t="s">
        <v>9226</v>
      </c>
    </row>
    <row r="1413" spans="1:7" ht="18" customHeight="1">
      <c r="A1413" s="1" t="s">
        <v>5049</v>
      </c>
      <c r="B1413" s="1" t="s">
        <v>1291</v>
      </c>
      <c r="C1413" t="s">
        <v>14</v>
      </c>
      <c r="D1413" s="3" t="str">
        <f t="shared" si="22"/>
        <v>196307061985042008@ngawikab.go.id</v>
      </c>
      <c r="E1413" t="s">
        <v>9289</v>
      </c>
      <c r="F1413" s="1" t="s">
        <v>8103</v>
      </c>
      <c r="G1413" s="1" t="s">
        <v>9226</v>
      </c>
    </row>
    <row r="1414" spans="1:7" ht="18" customHeight="1">
      <c r="A1414" s="1" t="s">
        <v>5050</v>
      </c>
      <c r="B1414" s="1" t="s">
        <v>1292</v>
      </c>
      <c r="C1414" t="s">
        <v>14</v>
      </c>
      <c r="D1414" s="3" t="str">
        <f t="shared" si="22"/>
        <v>196504071989011003@ngawikab.go.id</v>
      </c>
      <c r="E1414" t="s">
        <v>9289</v>
      </c>
      <c r="F1414" s="1" t="s">
        <v>8066</v>
      </c>
      <c r="G1414" s="1" t="s">
        <v>9226</v>
      </c>
    </row>
    <row r="1415" spans="1:7" ht="18" customHeight="1">
      <c r="A1415" s="1" t="s">
        <v>5051</v>
      </c>
      <c r="B1415" s="1" t="s">
        <v>1293</v>
      </c>
      <c r="C1415" t="s">
        <v>14</v>
      </c>
      <c r="D1415" s="3" t="str">
        <f t="shared" si="22"/>
        <v>196705151989011003@ngawikab.go.id</v>
      </c>
      <c r="E1415" t="s">
        <v>9289</v>
      </c>
      <c r="F1415" s="1" t="s">
        <v>8066</v>
      </c>
      <c r="G1415" s="1" t="s">
        <v>9226</v>
      </c>
    </row>
    <row r="1416" spans="1:7" ht="18" customHeight="1">
      <c r="A1416" s="1" t="s">
        <v>5052</v>
      </c>
      <c r="B1416" s="1" t="s">
        <v>1294</v>
      </c>
      <c r="C1416" t="s">
        <v>14</v>
      </c>
      <c r="D1416" s="3" t="str">
        <f t="shared" si="22"/>
        <v>196507231987032005@ngawikab.go.id</v>
      </c>
      <c r="E1416" t="s">
        <v>9289</v>
      </c>
      <c r="F1416" s="1" t="s">
        <v>8105</v>
      </c>
      <c r="G1416" s="1" t="s">
        <v>9226</v>
      </c>
    </row>
    <row r="1417" spans="1:7" ht="18" customHeight="1">
      <c r="A1417" s="1" t="s">
        <v>5053</v>
      </c>
      <c r="B1417" s="1" t="s">
        <v>1295</v>
      </c>
      <c r="C1417" t="s">
        <v>14</v>
      </c>
      <c r="D1417" s="3" t="str">
        <f t="shared" si="22"/>
        <v>196506021989032011@ngawikab.go.id</v>
      </c>
      <c r="E1417" t="s">
        <v>9289</v>
      </c>
      <c r="F1417" s="1" t="s">
        <v>8066</v>
      </c>
      <c r="G1417" s="1" t="s">
        <v>9226</v>
      </c>
    </row>
    <row r="1418" spans="1:7" ht="18" customHeight="1">
      <c r="A1418" s="1" t="s">
        <v>5054</v>
      </c>
      <c r="B1418" s="1" t="s">
        <v>718</v>
      </c>
      <c r="C1418" t="s">
        <v>14</v>
      </c>
      <c r="D1418" s="3" t="str">
        <f t="shared" si="22"/>
        <v>196412121986032023@ngawikab.go.id</v>
      </c>
      <c r="E1418" t="s">
        <v>9289</v>
      </c>
      <c r="F1418" s="1" t="s">
        <v>8100</v>
      </c>
      <c r="G1418" s="1" t="s">
        <v>9226</v>
      </c>
    </row>
    <row r="1419" spans="1:7" ht="18" customHeight="1">
      <c r="A1419" s="1" t="s">
        <v>5055</v>
      </c>
      <c r="B1419" s="1" t="s">
        <v>1296</v>
      </c>
      <c r="C1419" t="s">
        <v>14</v>
      </c>
      <c r="D1419" s="3" t="str">
        <f t="shared" si="22"/>
        <v>196309101986032011@ngawikab.go.id</v>
      </c>
      <c r="E1419" t="s">
        <v>9289</v>
      </c>
      <c r="F1419" s="1" t="s">
        <v>8092</v>
      </c>
      <c r="G1419" s="1" t="s">
        <v>9226</v>
      </c>
    </row>
    <row r="1420" spans="1:7" ht="18" customHeight="1">
      <c r="A1420" s="1" t="s">
        <v>5056</v>
      </c>
      <c r="B1420" s="1" t="s">
        <v>1297</v>
      </c>
      <c r="C1420" t="s">
        <v>14</v>
      </c>
      <c r="D1420" s="3" t="str">
        <f t="shared" si="22"/>
        <v>196303181986031015@ngawikab.go.id</v>
      </c>
      <c r="E1420" t="s">
        <v>9289</v>
      </c>
      <c r="F1420" s="1" t="s">
        <v>8097</v>
      </c>
      <c r="G1420" s="1" t="s">
        <v>9226</v>
      </c>
    </row>
    <row r="1421" spans="1:7" ht="18" customHeight="1">
      <c r="A1421" s="1" t="s">
        <v>5057</v>
      </c>
      <c r="B1421" s="1" t="s">
        <v>1298</v>
      </c>
      <c r="C1421" t="s">
        <v>14</v>
      </c>
      <c r="D1421" s="3" t="str">
        <f t="shared" si="22"/>
        <v>196312171989031017@ngawikab.go.id</v>
      </c>
      <c r="E1421" t="s">
        <v>9289</v>
      </c>
      <c r="F1421" s="1" t="s">
        <v>8066</v>
      </c>
      <c r="G1421" s="1" t="s">
        <v>9226</v>
      </c>
    </row>
    <row r="1422" spans="1:7" ht="18" customHeight="1">
      <c r="A1422" s="1" t="s">
        <v>5058</v>
      </c>
      <c r="B1422" s="1" t="s">
        <v>1299</v>
      </c>
      <c r="C1422" t="s">
        <v>14</v>
      </c>
      <c r="D1422" s="3" t="str">
        <f t="shared" si="22"/>
        <v>196304231989032007@ngawikab.go.id</v>
      </c>
      <c r="E1422" t="s">
        <v>9289</v>
      </c>
      <c r="F1422" s="1" t="s">
        <v>8066</v>
      </c>
      <c r="G1422" s="1" t="s">
        <v>9226</v>
      </c>
    </row>
    <row r="1423" spans="1:7" ht="18" customHeight="1">
      <c r="A1423" s="1" t="s">
        <v>5059</v>
      </c>
      <c r="B1423" s="1" t="s">
        <v>1300</v>
      </c>
      <c r="C1423" t="s">
        <v>14</v>
      </c>
      <c r="D1423" s="3" t="str">
        <f t="shared" si="22"/>
        <v>196004061986062001@ngawikab.go.id</v>
      </c>
      <c r="E1423" t="s">
        <v>9289</v>
      </c>
      <c r="F1423" s="1" t="s">
        <v>8097</v>
      </c>
      <c r="G1423" s="1" t="s">
        <v>9226</v>
      </c>
    </row>
    <row r="1424" spans="1:7" ht="18" customHeight="1">
      <c r="A1424" s="1" t="s">
        <v>5060</v>
      </c>
      <c r="B1424" s="1" t="s">
        <v>1301</v>
      </c>
      <c r="C1424" t="s">
        <v>14</v>
      </c>
      <c r="D1424" s="3" t="str">
        <f t="shared" si="22"/>
        <v>196408031986062001@ngawikab.go.id</v>
      </c>
      <c r="E1424" t="s">
        <v>9289</v>
      </c>
      <c r="F1424" s="1" t="s">
        <v>8105</v>
      </c>
      <c r="G1424" s="1" t="s">
        <v>9226</v>
      </c>
    </row>
    <row r="1425" spans="1:7" ht="18" customHeight="1">
      <c r="A1425" s="1" t="s">
        <v>5061</v>
      </c>
      <c r="B1425" s="1" t="s">
        <v>1302</v>
      </c>
      <c r="C1425" t="s">
        <v>14</v>
      </c>
      <c r="D1425" s="3" t="str">
        <f t="shared" si="22"/>
        <v>196310021986062002@ngawikab.go.id</v>
      </c>
      <c r="E1425" t="s">
        <v>9289</v>
      </c>
      <c r="F1425" s="1" t="s">
        <v>8097</v>
      </c>
      <c r="G1425" s="1" t="s">
        <v>9226</v>
      </c>
    </row>
    <row r="1426" spans="1:7" ht="18" customHeight="1">
      <c r="A1426" s="1" t="s">
        <v>5062</v>
      </c>
      <c r="B1426" s="1" t="s">
        <v>1303</v>
      </c>
      <c r="C1426" t="s">
        <v>14</v>
      </c>
      <c r="D1426" s="3" t="str">
        <f t="shared" si="22"/>
        <v>196407031986061003@ngawikab.go.id</v>
      </c>
      <c r="E1426" t="s">
        <v>9289</v>
      </c>
      <c r="F1426" s="1" t="s">
        <v>8097</v>
      </c>
      <c r="G1426" s="1" t="s">
        <v>9226</v>
      </c>
    </row>
    <row r="1427" spans="1:7" ht="18" customHeight="1">
      <c r="A1427" s="1" t="s">
        <v>5063</v>
      </c>
      <c r="B1427" s="1" t="s">
        <v>1304</v>
      </c>
      <c r="C1427" t="s">
        <v>14</v>
      </c>
      <c r="D1427" s="3" t="str">
        <f t="shared" si="22"/>
        <v>196408101986062001@ngawikab.go.id</v>
      </c>
      <c r="E1427" t="s">
        <v>9289</v>
      </c>
      <c r="F1427" s="1" t="s">
        <v>8103</v>
      </c>
      <c r="G1427" s="1" t="s">
        <v>9226</v>
      </c>
    </row>
    <row r="1428" spans="1:7" ht="18" customHeight="1">
      <c r="A1428" s="1" t="s">
        <v>5064</v>
      </c>
      <c r="B1428" s="1" t="s">
        <v>1305</v>
      </c>
      <c r="C1428" t="s">
        <v>14</v>
      </c>
      <c r="D1428" s="3" t="str">
        <f t="shared" si="22"/>
        <v>196402161986061001@ngawikab.go.id</v>
      </c>
      <c r="E1428" t="s">
        <v>9289</v>
      </c>
      <c r="F1428" s="1" t="s">
        <v>8097</v>
      </c>
      <c r="G1428" s="1" t="s">
        <v>9226</v>
      </c>
    </row>
    <row r="1429" spans="1:7" ht="18" customHeight="1">
      <c r="A1429" s="1" t="s">
        <v>5065</v>
      </c>
      <c r="B1429" s="1" t="s">
        <v>1286</v>
      </c>
      <c r="C1429" t="s">
        <v>14</v>
      </c>
      <c r="D1429" s="3" t="str">
        <f t="shared" si="22"/>
        <v>196307241986061002@ngawikab.go.id</v>
      </c>
      <c r="E1429" t="s">
        <v>9289</v>
      </c>
      <c r="F1429" s="1" t="s">
        <v>8071</v>
      </c>
      <c r="G1429" s="1" t="s">
        <v>9226</v>
      </c>
    </row>
    <row r="1430" spans="1:7" ht="18" customHeight="1">
      <c r="A1430" s="1" t="s">
        <v>5066</v>
      </c>
      <c r="B1430" s="1" t="s">
        <v>1306</v>
      </c>
      <c r="C1430" t="s">
        <v>14</v>
      </c>
      <c r="D1430" s="3" t="str">
        <f t="shared" si="22"/>
        <v>196805051986102001@ngawikab.go.id</v>
      </c>
      <c r="E1430" t="s">
        <v>9289</v>
      </c>
      <c r="F1430" s="1" t="s">
        <v>8070</v>
      </c>
      <c r="G1430" s="1" t="s">
        <v>9226</v>
      </c>
    </row>
    <row r="1431" spans="1:7" ht="18" customHeight="1">
      <c r="A1431" s="1" t="s">
        <v>5067</v>
      </c>
      <c r="B1431" s="1" t="s">
        <v>1307</v>
      </c>
      <c r="C1431" t="s">
        <v>14</v>
      </c>
      <c r="D1431" s="3" t="str">
        <f t="shared" si="22"/>
        <v>196509181987022003@ngawikab.go.id</v>
      </c>
      <c r="E1431" t="s">
        <v>9289</v>
      </c>
      <c r="F1431" s="1" t="s">
        <v>8106</v>
      </c>
      <c r="G1431" s="1" t="s">
        <v>9226</v>
      </c>
    </row>
    <row r="1432" spans="1:7" ht="18" customHeight="1">
      <c r="A1432" s="1" t="s">
        <v>5068</v>
      </c>
      <c r="B1432" s="1" t="s">
        <v>1308</v>
      </c>
      <c r="C1432" t="s">
        <v>14</v>
      </c>
      <c r="D1432" s="3" t="str">
        <f t="shared" si="22"/>
        <v>196704201991032014@ngawikab.go.id</v>
      </c>
      <c r="E1432" t="s">
        <v>9289</v>
      </c>
      <c r="F1432" s="1" t="s">
        <v>8066</v>
      </c>
      <c r="G1432" s="1" t="s">
        <v>9226</v>
      </c>
    </row>
    <row r="1433" spans="1:7" ht="18" customHeight="1">
      <c r="A1433" s="1" t="s">
        <v>5069</v>
      </c>
      <c r="B1433" s="1" t="s">
        <v>1309</v>
      </c>
      <c r="C1433" t="s">
        <v>14</v>
      </c>
      <c r="D1433" s="3" t="str">
        <f t="shared" si="22"/>
        <v>196503031987022003@ngawikab.go.id</v>
      </c>
      <c r="E1433" t="s">
        <v>9289</v>
      </c>
      <c r="F1433" s="1" t="s">
        <v>8103</v>
      </c>
      <c r="G1433" s="1" t="s">
        <v>9226</v>
      </c>
    </row>
    <row r="1434" spans="1:7" ht="18" customHeight="1">
      <c r="A1434" s="1" t="s">
        <v>5070</v>
      </c>
      <c r="B1434" s="1" t="s">
        <v>1310</v>
      </c>
      <c r="C1434" t="s">
        <v>14</v>
      </c>
      <c r="D1434" s="3" t="str">
        <f t="shared" si="22"/>
        <v>196506151987031021@ngawikab.go.id</v>
      </c>
      <c r="E1434" t="s">
        <v>9289</v>
      </c>
      <c r="F1434" s="1" t="s">
        <v>8098</v>
      </c>
      <c r="G1434" s="1" t="s">
        <v>9226</v>
      </c>
    </row>
    <row r="1435" spans="1:7" ht="18" customHeight="1">
      <c r="A1435" s="1" t="s">
        <v>5071</v>
      </c>
      <c r="B1435" s="1" t="s">
        <v>1311</v>
      </c>
      <c r="C1435" t="s">
        <v>14</v>
      </c>
      <c r="D1435" s="3" t="str">
        <f t="shared" si="22"/>
        <v>196608161987032010@ngawikab.go.id</v>
      </c>
      <c r="E1435" t="s">
        <v>9289</v>
      </c>
      <c r="F1435" s="1" t="s">
        <v>8096</v>
      </c>
      <c r="G1435" s="1" t="s">
        <v>9226</v>
      </c>
    </row>
    <row r="1436" spans="1:7" ht="18" customHeight="1">
      <c r="A1436" s="1" t="s">
        <v>5072</v>
      </c>
      <c r="B1436" s="1" t="s">
        <v>1312</v>
      </c>
      <c r="C1436" t="s">
        <v>14</v>
      </c>
      <c r="D1436" s="3" t="str">
        <f t="shared" si="22"/>
        <v>196206071986032013@ngawikab.go.id</v>
      </c>
      <c r="E1436" t="s">
        <v>9289</v>
      </c>
      <c r="F1436" s="1" t="s">
        <v>8097</v>
      </c>
      <c r="G1436" s="1" t="s">
        <v>9226</v>
      </c>
    </row>
    <row r="1437" spans="1:7" ht="18" customHeight="1">
      <c r="A1437" s="1" t="s">
        <v>5073</v>
      </c>
      <c r="B1437" s="1" t="s">
        <v>1313</v>
      </c>
      <c r="C1437" t="s">
        <v>14</v>
      </c>
      <c r="D1437" s="3" t="str">
        <f t="shared" si="22"/>
        <v>196305141987031008@ngawikab.go.id</v>
      </c>
      <c r="E1437" t="s">
        <v>9289</v>
      </c>
      <c r="F1437" s="1" t="s">
        <v>8105</v>
      </c>
      <c r="G1437" s="1" t="s">
        <v>9226</v>
      </c>
    </row>
    <row r="1438" spans="1:7" ht="18" customHeight="1">
      <c r="A1438" s="1" t="s">
        <v>5074</v>
      </c>
      <c r="B1438" s="1" t="s">
        <v>1314</v>
      </c>
      <c r="C1438" t="s">
        <v>14</v>
      </c>
      <c r="D1438" s="3" t="str">
        <f t="shared" si="22"/>
        <v>196003171987031011@ngawikab.go.id</v>
      </c>
      <c r="E1438" t="s">
        <v>9289</v>
      </c>
      <c r="F1438" s="1" t="s">
        <v>8112</v>
      </c>
      <c r="G1438" s="1" t="s">
        <v>9226</v>
      </c>
    </row>
    <row r="1439" spans="1:7" ht="18" customHeight="1">
      <c r="A1439" s="1" t="s">
        <v>5075</v>
      </c>
      <c r="B1439" s="1" t="s">
        <v>1315</v>
      </c>
      <c r="C1439" t="s">
        <v>14</v>
      </c>
      <c r="D1439" s="3" t="str">
        <f t="shared" si="22"/>
        <v>195909111987032005@ngawikab.go.id</v>
      </c>
      <c r="E1439" t="s">
        <v>9289</v>
      </c>
      <c r="F1439" s="1" t="s">
        <v>8124</v>
      </c>
      <c r="G1439" s="1" t="s">
        <v>9226</v>
      </c>
    </row>
    <row r="1440" spans="1:7" ht="18" customHeight="1">
      <c r="A1440" s="1" t="s">
        <v>5076</v>
      </c>
      <c r="B1440" s="1" t="s">
        <v>1316</v>
      </c>
      <c r="C1440" t="s">
        <v>14</v>
      </c>
      <c r="D1440" s="3" t="str">
        <f t="shared" si="22"/>
        <v>196305271987032007@ngawikab.go.id</v>
      </c>
      <c r="E1440" t="s">
        <v>9289</v>
      </c>
      <c r="F1440" s="1" t="s">
        <v>8071</v>
      </c>
      <c r="G1440" s="1" t="s">
        <v>9226</v>
      </c>
    </row>
    <row r="1441" spans="1:7" ht="18" customHeight="1">
      <c r="A1441" s="1" t="s">
        <v>5077</v>
      </c>
      <c r="B1441" s="1" t="s">
        <v>1317</v>
      </c>
      <c r="C1441" t="s">
        <v>14</v>
      </c>
      <c r="D1441" s="3" t="str">
        <f t="shared" si="22"/>
        <v>196011171987031008@ngawikab.go.id</v>
      </c>
      <c r="E1441" t="s">
        <v>9289</v>
      </c>
      <c r="F1441" s="1" t="s">
        <v>8070</v>
      </c>
      <c r="G1441" s="1" t="s">
        <v>9226</v>
      </c>
    </row>
    <row r="1442" spans="1:7" ht="18" customHeight="1">
      <c r="A1442" s="1" t="s">
        <v>5078</v>
      </c>
      <c r="B1442" s="1" t="s">
        <v>1318</v>
      </c>
      <c r="C1442" t="s">
        <v>14</v>
      </c>
      <c r="D1442" s="3" t="str">
        <f t="shared" si="22"/>
        <v>196309041987031014@ngawikab.go.id</v>
      </c>
      <c r="E1442" t="s">
        <v>9289</v>
      </c>
      <c r="F1442" s="1" t="s">
        <v>8070</v>
      </c>
      <c r="G1442" s="1" t="s">
        <v>9226</v>
      </c>
    </row>
    <row r="1443" spans="1:7" ht="18" customHeight="1">
      <c r="A1443" s="1" t="s">
        <v>5079</v>
      </c>
      <c r="B1443" s="1" t="s">
        <v>1319</v>
      </c>
      <c r="C1443" t="s">
        <v>14</v>
      </c>
      <c r="D1443" s="3" t="str">
        <f t="shared" si="22"/>
        <v>196310201987031009@ngawikab.go.id</v>
      </c>
      <c r="E1443" t="s">
        <v>9289</v>
      </c>
      <c r="F1443" s="1" t="s">
        <v>8102</v>
      </c>
      <c r="G1443" s="1" t="s">
        <v>9226</v>
      </c>
    </row>
    <row r="1444" spans="1:7" ht="18" customHeight="1">
      <c r="A1444" s="1" t="s">
        <v>5080</v>
      </c>
      <c r="B1444" s="1" t="s">
        <v>1320</v>
      </c>
      <c r="C1444" t="s">
        <v>14</v>
      </c>
      <c r="D1444" s="3" t="str">
        <f t="shared" si="22"/>
        <v>196208181987032007@ngawikab.go.id</v>
      </c>
      <c r="E1444" t="s">
        <v>9289</v>
      </c>
      <c r="F1444" s="1" t="s">
        <v>8103</v>
      </c>
      <c r="G1444" s="1" t="s">
        <v>9226</v>
      </c>
    </row>
    <row r="1445" spans="1:7" ht="18" customHeight="1">
      <c r="A1445" s="1" t="s">
        <v>5081</v>
      </c>
      <c r="B1445" s="1" t="s">
        <v>1321</v>
      </c>
      <c r="C1445" t="s">
        <v>14</v>
      </c>
      <c r="D1445" s="3" t="str">
        <f t="shared" si="22"/>
        <v>196401031987031009@ngawikab.go.id</v>
      </c>
      <c r="E1445" t="s">
        <v>9289</v>
      </c>
      <c r="F1445" s="1" t="s">
        <v>8105</v>
      </c>
      <c r="G1445" s="1" t="s">
        <v>9226</v>
      </c>
    </row>
    <row r="1446" spans="1:7" ht="18" customHeight="1">
      <c r="A1446" s="1" t="s">
        <v>5082</v>
      </c>
      <c r="B1446" s="1" t="s">
        <v>1322</v>
      </c>
      <c r="C1446" t="s">
        <v>14</v>
      </c>
      <c r="D1446" s="3" t="str">
        <f t="shared" si="22"/>
        <v>196503071987032008@ngawikab.go.id</v>
      </c>
      <c r="E1446" t="s">
        <v>9289</v>
      </c>
      <c r="F1446" s="1" t="s">
        <v>8103</v>
      </c>
      <c r="G1446" s="1" t="s">
        <v>9226</v>
      </c>
    </row>
    <row r="1447" spans="1:7" ht="18" customHeight="1">
      <c r="A1447" s="1" t="s">
        <v>5083</v>
      </c>
      <c r="B1447" s="1" t="s">
        <v>1323</v>
      </c>
      <c r="C1447" t="s">
        <v>14</v>
      </c>
      <c r="D1447" s="3" t="str">
        <f t="shared" si="22"/>
        <v>196304121987032018@ngawikab.go.id</v>
      </c>
      <c r="E1447" t="s">
        <v>9289</v>
      </c>
      <c r="F1447" s="1" t="s">
        <v>8097</v>
      </c>
      <c r="G1447" s="1" t="s">
        <v>9226</v>
      </c>
    </row>
    <row r="1448" spans="1:7" ht="18" customHeight="1">
      <c r="A1448" s="1" t="s">
        <v>5084</v>
      </c>
      <c r="B1448" s="1" t="s">
        <v>1324</v>
      </c>
      <c r="C1448" t="s">
        <v>14</v>
      </c>
      <c r="D1448" s="3" t="str">
        <f t="shared" si="22"/>
        <v>196607111990032006@ngawikab.go.id</v>
      </c>
      <c r="E1448" t="s">
        <v>9289</v>
      </c>
      <c r="F1448" s="1" t="s">
        <v>8066</v>
      </c>
      <c r="G1448" s="1" t="s">
        <v>9226</v>
      </c>
    </row>
    <row r="1449" spans="1:7" ht="18" customHeight="1">
      <c r="A1449" s="1" t="s">
        <v>5085</v>
      </c>
      <c r="B1449" s="1" t="s">
        <v>1325</v>
      </c>
      <c r="C1449" t="s">
        <v>14</v>
      </c>
      <c r="D1449" s="3" t="str">
        <f t="shared" si="22"/>
        <v>196507211987031008@ngawikab.go.id</v>
      </c>
      <c r="E1449" t="s">
        <v>9289</v>
      </c>
      <c r="F1449" s="1" t="s">
        <v>8124</v>
      </c>
      <c r="G1449" s="1" t="s">
        <v>9226</v>
      </c>
    </row>
    <row r="1450" spans="1:7" ht="18" customHeight="1">
      <c r="A1450" s="1" t="s">
        <v>5086</v>
      </c>
      <c r="B1450" s="1" t="s">
        <v>1326</v>
      </c>
      <c r="C1450" t="s">
        <v>14</v>
      </c>
      <c r="D1450" s="3" t="str">
        <f t="shared" si="22"/>
        <v>196404051987032021@ngawikab.go.id</v>
      </c>
      <c r="E1450" t="s">
        <v>9289</v>
      </c>
      <c r="F1450" s="1" t="s">
        <v>8070</v>
      </c>
      <c r="G1450" s="1" t="s">
        <v>9226</v>
      </c>
    </row>
    <row r="1451" spans="1:7" ht="18" customHeight="1">
      <c r="A1451" s="1" t="s">
        <v>5087</v>
      </c>
      <c r="B1451" s="1" t="s">
        <v>1327</v>
      </c>
      <c r="C1451" t="s">
        <v>14</v>
      </c>
      <c r="D1451" s="3" t="str">
        <f t="shared" si="22"/>
        <v>196402011987032013@ngawikab.go.id</v>
      </c>
      <c r="E1451" t="s">
        <v>9289</v>
      </c>
      <c r="F1451" s="1" t="s">
        <v>8097</v>
      </c>
      <c r="G1451" s="1" t="s">
        <v>9226</v>
      </c>
    </row>
    <row r="1452" spans="1:7" ht="18" customHeight="1">
      <c r="A1452" s="1" t="s">
        <v>5088</v>
      </c>
      <c r="B1452" s="1" t="s">
        <v>1328</v>
      </c>
      <c r="C1452" t="s">
        <v>14</v>
      </c>
      <c r="D1452" s="3" t="str">
        <f t="shared" si="22"/>
        <v>196212311987031148@ngawikab.go.id</v>
      </c>
      <c r="E1452" t="s">
        <v>9289</v>
      </c>
      <c r="F1452" s="1" t="s">
        <v>8112</v>
      </c>
      <c r="G1452" s="1" t="s">
        <v>9226</v>
      </c>
    </row>
    <row r="1453" spans="1:7" ht="18" customHeight="1">
      <c r="A1453" s="1" t="s">
        <v>5089</v>
      </c>
      <c r="B1453" s="1" t="s">
        <v>1329</v>
      </c>
      <c r="C1453" t="s">
        <v>14</v>
      </c>
      <c r="D1453" s="3" t="str">
        <f t="shared" si="22"/>
        <v>196411291987032007@ngawikab.go.id</v>
      </c>
      <c r="E1453" t="s">
        <v>9289</v>
      </c>
      <c r="F1453" s="1" t="s">
        <v>8070</v>
      </c>
      <c r="G1453" s="1" t="s">
        <v>9226</v>
      </c>
    </row>
    <row r="1454" spans="1:7" ht="18" customHeight="1">
      <c r="A1454" s="1" t="s">
        <v>5090</v>
      </c>
      <c r="B1454" s="1" t="s">
        <v>1330</v>
      </c>
      <c r="C1454" t="s">
        <v>14</v>
      </c>
      <c r="D1454" s="3" t="str">
        <f t="shared" si="22"/>
        <v>196512231987032013@ngawikab.go.id</v>
      </c>
      <c r="E1454" t="s">
        <v>9289</v>
      </c>
      <c r="F1454" s="1" t="s">
        <v>8096</v>
      </c>
      <c r="G1454" s="1" t="s">
        <v>9226</v>
      </c>
    </row>
    <row r="1455" spans="1:7" ht="18" customHeight="1">
      <c r="A1455" s="1" t="s">
        <v>5091</v>
      </c>
      <c r="B1455" s="1" t="s">
        <v>1331</v>
      </c>
      <c r="C1455" t="s">
        <v>14</v>
      </c>
      <c r="D1455" s="3" t="str">
        <f t="shared" si="22"/>
        <v>196307211987032012@ngawikab.go.id</v>
      </c>
      <c r="E1455" t="s">
        <v>9289</v>
      </c>
      <c r="F1455" s="1" t="s">
        <v>8096</v>
      </c>
      <c r="G1455" s="1" t="s">
        <v>9226</v>
      </c>
    </row>
    <row r="1456" spans="1:7" ht="18" customHeight="1">
      <c r="A1456" s="1" t="s">
        <v>5092</v>
      </c>
      <c r="B1456" s="1" t="s">
        <v>1332</v>
      </c>
      <c r="C1456" t="s">
        <v>14</v>
      </c>
      <c r="D1456" s="3" t="str">
        <f t="shared" si="22"/>
        <v>196303061987032012@ngawikab.go.id</v>
      </c>
      <c r="E1456" t="s">
        <v>9289</v>
      </c>
      <c r="F1456" s="1" t="s">
        <v>8097</v>
      </c>
      <c r="G1456" s="1" t="s">
        <v>9226</v>
      </c>
    </row>
    <row r="1457" spans="1:7" ht="18" customHeight="1">
      <c r="A1457" s="1" t="s">
        <v>5093</v>
      </c>
      <c r="B1457" s="1" t="s">
        <v>1333</v>
      </c>
      <c r="C1457" t="s">
        <v>14</v>
      </c>
      <c r="D1457" s="3" t="str">
        <f t="shared" si="22"/>
        <v>196505221987032008@ngawikab.go.id</v>
      </c>
      <c r="E1457" t="s">
        <v>9289</v>
      </c>
      <c r="F1457" s="1" t="s">
        <v>8101</v>
      </c>
      <c r="G1457" s="1" t="s">
        <v>9226</v>
      </c>
    </row>
    <row r="1458" spans="1:7" ht="18" customHeight="1">
      <c r="A1458" s="1" t="s">
        <v>5094</v>
      </c>
      <c r="B1458" s="1" t="s">
        <v>1334</v>
      </c>
      <c r="C1458" t="s">
        <v>14</v>
      </c>
      <c r="D1458" s="3" t="str">
        <f t="shared" si="22"/>
        <v>196501171987032005@ngawikab.go.id</v>
      </c>
      <c r="E1458" t="s">
        <v>9289</v>
      </c>
      <c r="F1458" s="1" t="s">
        <v>8096</v>
      </c>
      <c r="G1458" s="1" t="s">
        <v>9226</v>
      </c>
    </row>
    <row r="1459" spans="1:7" ht="18" customHeight="1">
      <c r="A1459" s="1" t="s">
        <v>5095</v>
      </c>
      <c r="B1459" s="1" t="s">
        <v>1335</v>
      </c>
      <c r="C1459" t="s">
        <v>14</v>
      </c>
      <c r="D1459" s="3" t="str">
        <f t="shared" si="22"/>
        <v>196403161987032014@ngawikab.go.id</v>
      </c>
      <c r="E1459" t="s">
        <v>9289</v>
      </c>
      <c r="F1459" s="1" t="s">
        <v>8096</v>
      </c>
      <c r="G1459" s="1" t="s">
        <v>9226</v>
      </c>
    </row>
    <row r="1460" spans="1:7" ht="18" customHeight="1">
      <c r="A1460" s="1" t="s">
        <v>5096</v>
      </c>
      <c r="B1460" s="1" t="s">
        <v>1336</v>
      </c>
      <c r="C1460" t="s">
        <v>14</v>
      </c>
      <c r="D1460" s="3" t="str">
        <f t="shared" si="22"/>
        <v>196312101987032016@ngawikab.go.id</v>
      </c>
      <c r="E1460" t="s">
        <v>9289</v>
      </c>
      <c r="F1460" s="1" t="s">
        <v>8096</v>
      </c>
      <c r="G1460" s="1" t="s">
        <v>9226</v>
      </c>
    </row>
    <row r="1461" spans="1:7" ht="18" customHeight="1">
      <c r="A1461" s="1" t="s">
        <v>5097</v>
      </c>
      <c r="B1461" s="1" t="s">
        <v>1337</v>
      </c>
      <c r="C1461" t="s">
        <v>14</v>
      </c>
      <c r="D1461" s="3" t="str">
        <f t="shared" si="22"/>
        <v>196405121987032014@ngawikab.go.id</v>
      </c>
      <c r="E1461" t="s">
        <v>9289</v>
      </c>
      <c r="F1461" s="1" t="s">
        <v>8059</v>
      </c>
      <c r="G1461" s="1" t="s">
        <v>9226</v>
      </c>
    </row>
    <row r="1462" spans="1:7" ht="18" customHeight="1">
      <c r="A1462" s="1" t="s">
        <v>5098</v>
      </c>
      <c r="B1462" s="1" t="s">
        <v>1338</v>
      </c>
      <c r="C1462" t="s">
        <v>14</v>
      </c>
      <c r="D1462" s="3" t="str">
        <f t="shared" si="22"/>
        <v>196411021987032008@ngawikab.go.id</v>
      </c>
      <c r="E1462" t="s">
        <v>9289</v>
      </c>
      <c r="F1462" s="1" t="s">
        <v>8096</v>
      </c>
      <c r="G1462" s="1" t="s">
        <v>9226</v>
      </c>
    </row>
    <row r="1463" spans="1:7" ht="18" customHeight="1">
      <c r="A1463" s="1" t="s">
        <v>5099</v>
      </c>
      <c r="B1463" s="1" t="s">
        <v>973</v>
      </c>
      <c r="C1463" t="s">
        <v>14</v>
      </c>
      <c r="D1463" s="3" t="str">
        <f t="shared" si="22"/>
        <v>196312181987032011@ngawikab.go.id</v>
      </c>
      <c r="E1463" t="s">
        <v>9289</v>
      </c>
      <c r="F1463" s="1" t="s">
        <v>8096</v>
      </c>
      <c r="G1463" s="1" t="s">
        <v>9226</v>
      </c>
    </row>
    <row r="1464" spans="1:7" ht="18" customHeight="1">
      <c r="A1464" s="1" t="s">
        <v>5100</v>
      </c>
      <c r="B1464" s="1" t="s">
        <v>347</v>
      </c>
      <c r="C1464" t="s">
        <v>14</v>
      </c>
      <c r="D1464" s="3" t="str">
        <f t="shared" si="22"/>
        <v>196106051987032008@ngawikab.go.id</v>
      </c>
      <c r="E1464" t="s">
        <v>9289</v>
      </c>
      <c r="F1464" s="1" t="s">
        <v>8096</v>
      </c>
      <c r="G1464" s="1" t="s">
        <v>9226</v>
      </c>
    </row>
    <row r="1465" spans="1:7" ht="18" customHeight="1">
      <c r="A1465" s="1" t="s">
        <v>5101</v>
      </c>
      <c r="B1465" s="1" t="s">
        <v>1339</v>
      </c>
      <c r="C1465" t="s">
        <v>14</v>
      </c>
      <c r="D1465" s="3" t="str">
        <f t="shared" si="22"/>
        <v>196512091987032004@ngawikab.go.id</v>
      </c>
      <c r="E1465" t="s">
        <v>9289</v>
      </c>
      <c r="F1465" s="1" t="s">
        <v>8096</v>
      </c>
      <c r="G1465" s="1" t="s">
        <v>9226</v>
      </c>
    </row>
    <row r="1466" spans="1:7" ht="18" customHeight="1">
      <c r="A1466" s="1" t="s">
        <v>5102</v>
      </c>
      <c r="B1466" s="1" t="s">
        <v>1340</v>
      </c>
      <c r="C1466" t="s">
        <v>14</v>
      </c>
      <c r="D1466" s="3" t="str">
        <f t="shared" si="22"/>
        <v>196204151987031021@ngawikab.go.id</v>
      </c>
      <c r="E1466" t="s">
        <v>9289</v>
      </c>
      <c r="F1466" s="1" t="s">
        <v>8096</v>
      </c>
      <c r="G1466" s="1" t="s">
        <v>9226</v>
      </c>
    </row>
    <row r="1467" spans="1:7" ht="18" customHeight="1">
      <c r="A1467" s="1" t="s">
        <v>5103</v>
      </c>
      <c r="B1467" s="1" t="s">
        <v>1341</v>
      </c>
      <c r="C1467" t="s">
        <v>14</v>
      </c>
      <c r="D1467" s="3" t="str">
        <f t="shared" si="22"/>
        <v>196712311987031033@ngawikab.go.id</v>
      </c>
      <c r="E1467" t="s">
        <v>9289</v>
      </c>
      <c r="F1467" s="1" t="s">
        <v>8059</v>
      </c>
      <c r="G1467" s="1" t="s">
        <v>9226</v>
      </c>
    </row>
    <row r="1468" spans="1:7" ht="18" customHeight="1">
      <c r="A1468" s="1" t="s">
        <v>5104</v>
      </c>
      <c r="B1468" s="1" t="s">
        <v>1342</v>
      </c>
      <c r="C1468" t="s">
        <v>14</v>
      </c>
      <c r="D1468" s="3" t="str">
        <f t="shared" si="22"/>
        <v>196510051988032016@ngawikab.go.id</v>
      </c>
      <c r="E1468" t="s">
        <v>9289</v>
      </c>
      <c r="F1468" s="1" t="s">
        <v>8092</v>
      </c>
      <c r="G1468" s="1" t="s">
        <v>9226</v>
      </c>
    </row>
    <row r="1469" spans="1:7" ht="18" customHeight="1">
      <c r="A1469" s="1" t="s">
        <v>5105</v>
      </c>
      <c r="B1469" s="1" t="s">
        <v>1343</v>
      </c>
      <c r="C1469" t="s">
        <v>14</v>
      </c>
      <c r="D1469" s="3" t="str">
        <f t="shared" si="22"/>
        <v>196505071988032011@ngawikab.go.id</v>
      </c>
      <c r="E1469" t="s">
        <v>9289</v>
      </c>
      <c r="F1469" s="1" t="s">
        <v>8103</v>
      </c>
      <c r="G1469" s="1" t="s">
        <v>9226</v>
      </c>
    </row>
    <row r="1470" spans="1:7" ht="18" customHeight="1">
      <c r="A1470" s="1" t="s">
        <v>5106</v>
      </c>
      <c r="B1470" s="1" t="s">
        <v>1344</v>
      </c>
      <c r="C1470" t="s">
        <v>14</v>
      </c>
      <c r="D1470" s="3" t="str">
        <f t="shared" si="22"/>
        <v>196506181988032006@ngawikab.go.id</v>
      </c>
      <c r="E1470" t="s">
        <v>9289</v>
      </c>
      <c r="F1470" s="1" t="s">
        <v>8106</v>
      </c>
      <c r="G1470" s="1" t="s">
        <v>9226</v>
      </c>
    </row>
    <row r="1471" spans="1:7" ht="18" customHeight="1">
      <c r="A1471" s="1" t="s">
        <v>5107</v>
      </c>
      <c r="B1471" s="1" t="s">
        <v>1345</v>
      </c>
      <c r="C1471" t="s">
        <v>14</v>
      </c>
      <c r="D1471" s="3" t="str">
        <f t="shared" si="22"/>
        <v>196101141991031001@ngawikab.go.id</v>
      </c>
      <c r="E1471" t="s">
        <v>9289</v>
      </c>
      <c r="F1471" s="1" t="s">
        <v>8066</v>
      </c>
      <c r="G1471" s="1" t="s">
        <v>9226</v>
      </c>
    </row>
    <row r="1472" spans="1:7" ht="18" customHeight="1">
      <c r="A1472" s="1" t="s">
        <v>5108</v>
      </c>
      <c r="B1472" s="1" t="s">
        <v>1346</v>
      </c>
      <c r="C1472" t="s">
        <v>14</v>
      </c>
      <c r="D1472" s="3" t="str">
        <f t="shared" si="22"/>
        <v>196408041988031012@ngawikab.go.id</v>
      </c>
      <c r="E1472" t="s">
        <v>9289</v>
      </c>
      <c r="F1472" s="1" t="s">
        <v>8071</v>
      </c>
      <c r="G1472" s="1" t="s">
        <v>9226</v>
      </c>
    </row>
    <row r="1473" spans="1:7" ht="18" customHeight="1">
      <c r="A1473" s="1" t="s">
        <v>5109</v>
      </c>
      <c r="B1473" s="1" t="s">
        <v>1347</v>
      </c>
      <c r="C1473" t="s">
        <v>14</v>
      </c>
      <c r="D1473" s="3" t="str">
        <f t="shared" si="22"/>
        <v>196506031988032013@ngawikab.go.id</v>
      </c>
      <c r="E1473" t="s">
        <v>9289</v>
      </c>
      <c r="F1473" s="1" t="s">
        <v>8105</v>
      </c>
      <c r="G1473" s="1" t="s">
        <v>9226</v>
      </c>
    </row>
    <row r="1474" spans="1:7" ht="18" customHeight="1">
      <c r="A1474" s="1" t="s">
        <v>5110</v>
      </c>
      <c r="B1474" s="1" t="s">
        <v>1348</v>
      </c>
      <c r="C1474" t="s">
        <v>14</v>
      </c>
      <c r="D1474" s="3" t="str">
        <f t="shared" si="22"/>
        <v>196702201988031008@ngawikab.go.id</v>
      </c>
      <c r="E1474" t="s">
        <v>9289</v>
      </c>
      <c r="F1474" s="1" t="s">
        <v>8070</v>
      </c>
      <c r="G1474" s="1" t="s">
        <v>9226</v>
      </c>
    </row>
    <row r="1475" spans="1:7" ht="18" customHeight="1">
      <c r="A1475" s="1" t="s">
        <v>5111</v>
      </c>
      <c r="B1475" s="1" t="s">
        <v>1349</v>
      </c>
      <c r="C1475" t="s">
        <v>14</v>
      </c>
      <c r="D1475" s="3" t="str">
        <f t="shared" ref="D1475:D1538" si="23">CONCATENATE(A1475,"@ngawikab.go.id")</f>
        <v>196709031991032010@ngawikab.go.id</v>
      </c>
      <c r="E1475" t="s">
        <v>9289</v>
      </c>
      <c r="F1475" s="1" t="s">
        <v>8066</v>
      </c>
      <c r="G1475" s="1" t="s">
        <v>9226</v>
      </c>
    </row>
    <row r="1476" spans="1:7" ht="18" customHeight="1">
      <c r="A1476" s="1" t="s">
        <v>5112</v>
      </c>
      <c r="B1476" s="1" t="s">
        <v>1350</v>
      </c>
      <c r="C1476" t="s">
        <v>14</v>
      </c>
      <c r="D1476" s="3" t="str">
        <f t="shared" si="23"/>
        <v>196309301991032004@ngawikab.go.id</v>
      </c>
      <c r="E1476" t="s">
        <v>9289</v>
      </c>
      <c r="F1476" s="1" t="s">
        <v>8066</v>
      </c>
      <c r="G1476" s="1" t="s">
        <v>9226</v>
      </c>
    </row>
    <row r="1477" spans="1:7" ht="18" customHeight="1">
      <c r="A1477" s="1" t="s">
        <v>5113</v>
      </c>
      <c r="B1477" s="1" t="s">
        <v>1351</v>
      </c>
      <c r="C1477" t="s">
        <v>14</v>
      </c>
      <c r="D1477" s="3" t="str">
        <f t="shared" si="23"/>
        <v>196204041988032004@ngawikab.go.id</v>
      </c>
      <c r="E1477" t="s">
        <v>9289</v>
      </c>
      <c r="F1477" s="1" t="s">
        <v>8096</v>
      </c>
      <c r="G1477" s="1" t="s">
        <v>9226</v>
      </c>
    </row>
    <row r="1478" spans="1:7" ht="18" customHeight="1">
      <c r="A1478" s="1" t="s">
        <v>5114</v>
      </c>
      <c r="B1478" s="1" t="s">
        <v>1352</v>
      </c>
      <c r="C1478" t="s">
        <v>14</v>
      </c>
      <c r="D1478" s="3" t="str">
        <f t="shared" si="23"/>
        <v>196004071983032011@ngawikab.go.id</v>
      </c>
      <c r="E1478" t="s">
        <v>9289</v>
      </c>
      <c r="F1478" s="1" t="s">
        <v>8102</v>
      </c>
      <c r="G1478" s="1" t="s">
        <v>9226</v>
      </c>
    </row>
    <row r="1479" spans="1:7" ht="18" customHeight="1">
      <c r="A1479" s="1" t="s">
        <v>5115</v>
      </c>
      <c r="B1479" s="1" t="s">
        <v>1353</v>
      </c>
      <c r="C1479" t="s">
        <v>14</v>
      </c>
      <c r="D1479" s="3" t="str">
        <f t="shared" si="23"/>
        <v>196502101988032021@ngawikab.go.id</v>
      </c>
      <c r="E1479" t="s">
        <v>9289</v>
      </c>
      <c r="F1479" s="1" t="s">
        <v>8105</v>
      </c>
      <c r="G1479" s="1" t="s">
        <v>9226</v>
      </c>
    </row>
    <row r="1480" spans="1:7" ht="18" customHeight="1">
      <c r="A1480" s="1" t="s">
        <v>5116</v>
      </c>
      <c r="B1480" s="1" t="s">
        <v>1354</v>
      </c>
      <c r="C1480" t="s">
        <v>14</v>
      </c>
      <c r="D1480" s="3" t="str">
        <f t="shared" si="23"/>
        <v>196705171988032009@ngawikab.go.id</v>
      </c>
      <c r="E1480" t="s">
        <v>9289</v>
      </c>
      <c r="F1480" s="1" t="s">
        <v>8103</v>
      </c>
      <c r="G1480" s="1" t="s">
        <v>9226</v>
      </c>
    </row>
    <row r="1481" spans="1:7" ht="18" customHeight="1">
      <c r="A1481" s="1" t="s">
        <v>5117</v>
      </c>
      <c r="B1481" s="1" t="s">
        <v>1355</v>
      </c>
      <c r="C1481" t="s">
        <v>14</v>
      </c>
      <c r="D1481" s="3" t="str">
        <f t="shared" si="23"/>
        <v>196610261988032003@ngawikab.go.id</v>
      </c>
      <c r="E1481" t="s">
        <v>9289</v>
      </c>
      <c r="F1481" s="1" t="s">
        <v>8097</v>
      </c>
      <c r="G1481" s="1" t="s">
        <v>9226</v>
      </c>
    </row>
    <row r="1482" spans="1:7" ht="18" customHeight="1">
      <c r="A1482" s="1" t="s">
        <v>5118</v>
      </c>
      <c r="B1482" s="1" t="s">
        <v>1356</v>
      </c>
      <c r="C1482" t="s">
        <v>14</v>
      </c>
      <c r="D1482" s="3" t="str">
        <f t="shared" si="23"/>
        <v>196611091988032013@ngawikab.go.id</v>
      </c>
      <c r="E1482" t="s">
        <v>9289</v>
      </c>
      <c r="F1482" s="1" t="s">
        <v>8103</v>
      </c>
      <c r="G1482" s="1" t="s">
        <v>9226</v>
      </c>
    </row>
    <row r="1483" spans="1:7" ht="18" customHeight="1">
      <c r="A1483" s="1" t="s">
        <v>5119</v>
      </c>
      <c r="B1483" s="1" t="s">
        <v>1357</v>
      </c>
      <c r="C1483" t="s">
        <v>14</v>
      </c>
      <c r="D1483" s="3" t="str">
        <f t="shared" si="23"/>
        <v>197004141997032008@ngawikab.go.id</v>
      </c>
      <c r="E1483" t="s">
        <v>9289</v>
      </c>
      <c r="F1483" s="1" t="s">
        <v>8066</v>
      </c>
      <c r="G1483" s="1" t="s">
        <v>9226</v>
      </c>
    </row>
    <row r="1484" spans="1:7" ht="18" customHeight="1">
      <c r="A1484" s="1" t="s">
        <v>5120</v>
      </c>
      <c r="B1484" s="1" t="s">
        <v>1358</v>
      </c>
      <c r="C1484" t="s">
        <v>14</v>
      </c>
      <c r="D1484" s="3" t="str">
        <f t="shared" si="23"/>
        <v>196307301988031005@ngawikab.go.id</v>
      </c>
      <c r="E1484" t="s">
        <v>9289</v>
      </c>
      <c r="F1484" s="1" t="s">
        <v>8071</v>
      </c>
      <c r="G1484" s="1" t="s">
        <v>9226</v>
      </c>
    </row>
    <row r="1485" spans="1:7" ht="18" customHeight="1">
      <c r="A1485" s="1" t="s">
        <v>5121</v>
      </c>
      <c r="B1485" s="1" t="s">
        <v>1359</v>
      </c>
      <c r="C1485" t="s">
        <v>14</v>
      </c>
      <c r="D1485" s="3" t="str">
        <f t="shared" si="23"/>
        <v>196804221994031004@ngawikab.go.id</v>
      </c>
      <c r="E1485" t="s">
        <v>9289</v>
      </c>
      <c r="F1485" s="1" t="s">
        <v>8066</v>
      </c>
      <c r="G1485" s="1" t="s">
        <v>9226</v>
      </c>
    </row>
    <row r="1486" spans="1:7" ht="18" customHeight="1">
      <c r="A1486" s="1" t="s">
        <v>5122</v>
      </c>
      <c r="B1486" s="1" t="s">
        <v>1360</v>
      </c>
      <c r="C1486" t="s">
        <v>14</v>
      </c>
      <c r="D1486" s="3" t="str">
        <f t="shared" si="23"/>
        <v>196510191986032013@ngawikab.go.id</v>
      </c>
      <c r="E1486" t="s">
        <v>9289</v>
      </c>
      <c r="F1486" s="1" t="s">
        <v>8098</v>
      </c>
      <c r="G1486" s="1" t="s">
        <v>9226</v>
      </c>
    </row>
    <row r="1487" spans="1:7" ht="18" customHeight="1">
      <c r="A1487" s="1" t="s">
        <v>5123</v>
      </c>
      <c r="B1487" s="1" t="s">
        <v>1361</v>
      </c>
      <c r="C1487" t="s">
        <v>14</v>
      </c>
      <c r="D1487" s="3" t="str">
        <f t="shared" si="23"/>
        <v>196405021989042002@ngawikab.go.id</v>
      </c>
      <c r="E1487" t="s">
        <v>9289</v>
      </c>
      <c r="F1487" s="1" t="s">
        <v>8070</v>
      </c>
      <c r="G1487" s="1" t="s">
        <v>9226</v>
      </c>
    </row>
    <row r="1488" spans="1:7" ht="18" customHeight="1">
      <c r="A1488" s="1" t="s">
        <v>5124</v>
      </c>
      <c r="B1488" s="1" t="s">
        <v>1362</v>
      </c>
      <c r="C1488" t="s">
        <v>14</v>
      </c>
      <c r="D1488" s="3" t="str">
        <f t="shared" si="23"/>
        <v>196108141986062003@ngawikab.go.id</v>
      </c>
      <c r="E1488" t="s">
        <v>9289</v>
      </c>
      <c r="F1488" s="1" t="s">
        <v>8098</v>
      </c>
      <c r="G1488" s="1" t="s">
        <v>9226</v>
      </c>
    </row>
    <row r="1489" spans="1:7" ht="18" customHeight="1">
      <c r="A1489" s="1" t="s">
        <v>5125</v>
      </c>
      <c r="B1489" s="1" t="s">
        <v>1363</v>
      </c>
      <c r="C1489" t="s">
        <v>14</v>
      </c>
      <c r="D1489" s="3" t="str">
        <f t="shared" si="23"/>
        <v>196509261990032005@ngawikab.go.id</v>
      </c>
      <c r="E1489" t="s">
        <v>9289</v>
      </c>
      <c r="F1489" s="1" t="s">
        <v>8105</v>
      </c>
      <c r="G1489" s="1" t="s">
        <v>9226</v>
      </c>
    </row>
    <row r="1490" spans="1:7" ht="18" customHeight="1">
      <c r="A1490" s="1" t="s">
        <v>5126</v>
      </c>
      <c r="B1490" s="1" t="s">
        <v>1364</v>
      </c>
      <c r="C1490" t="s">
        <v>14</v>
      </c>
      <c r="D1490" s="3" t="str">
        <f t="shared" si="23"/>
        <v>196402291990031010@ngawikab.go.id</v>
      </c>
      <c r="E1490" t="s">
        <v>9289</v>
      </c>
      <c r="F1490" s="1" t="s">
        <v>8105</v>
      </c>
      <c r="G1490" s="1" t="s">
        <v>9226</v>
      </c>
    </row>
    <row r="1491" spans="1:7" ht="18" customHeight="1">
      <c r="A1491" s="1" t="s">
        <v>5127</v>
      </c>
      <c r="B1491" s="1" t="s">
        <v>849</v>
      </c>
      <c r="C1491" t="s">
        <v>14</v>
      </c>
      <c r="D1491" s="3" t="str">
        <f t="shared" si="23"/>
        <v>196504051990032008@ngawikab.go.id</v>
      </c>
      <c r="E1491" t="s">
        <v>9289</v>
      </c>
      <c r="F1491" s="1" t="s">
        <v>8105</v>
      </c>
      <c r="G1491" s="1" t="s">
        <v>9226</v>
      </c>
    </row>
    <row r="1492" spans="1:7" ht="18" customHeight="1">
      <c r="A1492" s="1" t="s">
        <v>5128</v>
      </c>
      <c r="B1492" s="1" t="s">
        <v>295</v>
      </c>
      <c r="C1492" t="s">
        <v>14</v>
      </c>
      <c r="D1492" s="3" t="str">
        <f t="shared" si="23"/>
        <v>196510181990032004@ngawikab.go.id</v>
      </c>
      <c r="E1492" t="s">
        <v>9289</v>
      </c>
      <c r="F1492" s="1" t="s">
        <v>8105</v>
      </c>
      <c r="G1492" s="1" t="s">
        <v>9226</v>
      </c>
    </row>
    <row r="1493" spans="1:7" ht="18" customHeight="1">
      <c r="A1493" s="1" t="s">
        <v>5129</v>
      </c>
      <c r="B1493" s="1" t="s">
        <v>1365</v>
      </c>
      <c r="C1493" t="s">
        <v>14</v>
      </c>
      <c r="D1493" s="3" t="str">
        <f t="shared" si="23"/>
        <v>196707091994122008@ngawikab.go.id</v>
      </c>
      <c r="E1493" t="s">
        <v>9289</v>
      </c>
      <c r="F1493" s="1" t="s">
        <v>8066</v>
      </c>
      <c r="G1493" s="1" t="s">
        <v>9226</v>
      </c>
    </row>
    <row r="1494" spans="1:7" ht="18" customHeight="1">
      <c r="A1494" s="1" t="s">
        <v>5130</v>
      </c>
      <c r="B1494" s="1" t="s">
        <v>397</v>
      </c>
      <c r="C1494" t="s">
        <v>14</v>
      </c>
      <c r="D1494" s="3" t="str">
        <f t="shared" si="23"/>
        <v>196501051995121002@ngawikab.go.id</v>
      </c>
      <c r="E1494" t="s">
        <v>9289</v>
      </c>
      <c r="F1494" s="1" t="s">
        <v>8066</v>
      </c>
      <c r="G1494" s="1" t="s">
        <v>9226</v>
      </c>
    </row>
    <row r="1495" spans="1:7" ht="18" customHeight="1">
      <c r="A1495" s="1" t="s">
        <v>5131</v>
      </c>
      <c r="B1495" s="1" t="s">
        <v>1366</v>
      </c>
      <c r="C1495" t="s">
        <v>14</v>
      </c>
      <c r="D1495" s="3" t="str">
        <f t="shared" si="23"/>
        <v>196606191990032007@ngawikab.go.id</v>
      </c>
      <c r="E1495" t="s">
        <v>9289</v>
      </c>
      <c r="F1495" s="1" t="s">
        <v>8070</v>
      </c>
      <c r="G1495" s="1" t="s">
        <v>9226</v>
      </c>
    </row>
    <row r="1496" spans="1:7" ht="18" customHeight="1">
      <c r="A1496" s="1" t="s">
        <v>5132</v>
      </c>
      <c r="B1496" s="1" t="s">
        <v>1367</v>
      </c>
      <c r="C1496" t="s">
        <v>14</v>
      </c>
      <c r="D1496" s="3" t="str">
        <f t="shared" si="23"/>
        <v>196404071990032004@ngawikab.go.id</v>
      </c>
      <c r="E1496" t="s">
        <v>9289</v>
      </c>
      <c r="F1496" s="1" t="s">
        <v>8102</v>
      </c>
      <c r="G1496" s="1" t="s">
        <v>9226</v>
      </c>
    </row>
    <row r="1497" spans="1:7" ht="18" customHeight="1">
      <c r="A1497" s="1" t="s">
        <v>5133</v>
      </c>
      <c r="B1497" s="1" t="s">
        <v>1155</v>
      </c>
      <c r="C1497" t="s">
        <v>14</v>
      </c>
      <c r="D1497" s="3" t="str">
        <f t="shared" si="23"/>
        <v>196512151990032010@ngawikab.go.id</v>
      </c>
      <c r="E1497" t="s">
        <v>9289</v>
      </c>
      <c r="F1497" s="1" t="s">
        <v>8072</v>
      </c>
      <c r="G1497" s="1" t="s">
        <v>9226</v>
      </c>
    </row>
    <row r="1498" spans="1:7" ht="18" customHeight="1">
      <c r="A1498" s="1" t="s">
        <v>5134</v>
      </c>
      <c r="B1498" s="1" t="s">
        <v>1368</v>
      </c>
      <c r="C1498" t="s">
        <v>14</v>
      </c>
      <c r="D1498" s="3" t="str">
        <f t="shared" si="23"/>
        <v>196403171990031014@ngawikab.go.id</v>
      </c>
      <c r="E1498" t="s">
        <v>9289</v>
      </c>
      <c r="F1498" s="1" t="s">
        <v>8072</v>
      </c>
      <c r="G1498" s="1" t="s">
        <v>9226</v>
      </c>
    </row>
    <row r="1499" spans="1:7" ht="18" customHeight="1">
      <c r="A1499" s="1" t="s">
        <v>5135</v>
      </c>
      <c r="B1499" s="1" t="s">
        <v>1369</v>
      </c>
      <c r="C1499" t="s">
        <v>14</v>
      </c>
      <c r="D1499" s="3" t="str">
        <f t="shared" si="23"/>
        <v>196502011990032008@ngawikab.go.id</v>
      </c>
      <c r="E1499" t="s">
        <v>9289</v>
      </c>
      <c r="F1499" s="1" t="s">
        <v>8102</v>
      </c>
      <c r="G1499" s="1" t="s">
        <v>9226</v>
      </c>
    </row>
    <row r="1500" spans="1:7" ht="18" customHeight="1">
      <c r="A1500" s="1" t="s">
        <v>5136</v>
      </c>
      <c r="B1500" s="1" t="s">
        <v>1370</v>
      </c>
      <c r="C1500" t="s">
        <v>14</v>
      </c>
      <c r="D1500" s="3" t="str">
        <f t="shared" si="23"/>
        <v>196207141990032003@ngawikab.go.id</v>
      </c>
      <c r="E1500" t="s">
        <v>9289</v>
      </c>
      <c r="F1500" s="1" t="s">
        <v>8116</v>
      </c>
      <c r="G1500" s="1" t="s">
        <v>9226</v>
      </c>
    </row>
    <row r="1501" spans="1:7" ht="18" customHeight="1">
      <c r="A1501" s="1" t="s">
        <v>5137</v>
      </c>
      <c r="B1501" s="1" t="s">
        <v>429</v>
      </c>
      <c r="C1501" t="s">
        <v>14</v>
      </c>
      <c r="D1501" s="3" t="str">
        <f t="shared" si="23"/>
        <v>196306011990032003@ngawikab.go.id</v>
      </c>
      <c r="E1501" t="s">
        <v>9289</v>
      </c>
      <c r="F1501" s="1" t="s">
        <v>8105</v>
      </c>
      <c r="G1501" s="1" t="s">
        <v>9226</v>
      </c>
    </row>
    <row r="1502" spans="1:7" ht="18" customHeight="1">
      <c r="A1502" s="1" t="s">
        <v>5138</v>
      </c>
      <c r="B1502" s="1" t="s">
        <v>1371</v>
      </c>
      <c r="C1502" t="s">
        <v>14</v>
      </c>
      <c r="D1502" s="3" t="str">
        <f t="shared" si="23"/>
        <v>196601071990032012@ngawikab.go.id</v>
      </c>
      <c r="E1502" t="s">
        <v>9289</v>
      </c>
      <c r="F1502" s="1" t="s">
        <v>8112</v>
      </c>
      <c r="G1502" s="1" t="s">
        <v>9226</v>
      </c>
    </row>
    <row r="1503" spans="1:7" ht="18" customHeight="1">
      <c r="A1503" s="1" t="s">
        <v>5139</v>
      </c>
      <c r="B1503" s="1" t="s">
        <v>1372</v>
      </c>
      <c r="C1503" t="s">
        <v>14</v>
      </c>
      <c r="D1503" s="3" t="str">
        <f t="shared" si="23"/>
        <v>196505011990031010@ngawikab.go.id</v>
      </c>
      <c r="E1503" t="s">
        <v>9289</v>
      </c>
      <c r="F1503" s="1" t="s">
        <v>8104</v>
      </c>
      <c r="G1503" s="1" t="s">
        <v>9226</v>
      </c>
    </row>
    <row r="1504" spans="1:7" ht="18" customHeight="1">
      <c r="A1504" s="1" t="s">
        <v>5140</v>
      </c>
      <c r="B1504" s="1" t="s">
        <v>1373</v>
      </c>
      <c r="C1504" t="s">
        <v>14</v>
      </c>
      <c r="D1504" s="3" t="str">
        <f t="shared" si="23"/>
        <v>196601221990031007@ngawikab.go.id</v>
      </c>
      <c r="E1504" t="s">
        <v>9289</v>
      </c>
      <c r="F1504" s="1" t="s">
        <v>8124</v>
      </c>
      <c r="G1504" s="1" t="s">
        <v>9226</v>
      </c>
    </row>
    <row r="1505" spans="1:7" ht="18" customHeight="1">
      <c r="A1505" s="1" t="s">
        <v>5141</v>
      </c>
      <c r="B1505" s="1" t="s">
        <v>693</v>
      </c>
      <c r="C1505" t="s">
        <v>14</v>
      </c>
      <c r="D1505" s="3" t="str">
        <f t="shared" si="23"/>
        <v>196608081990032009@ngawikab.go.id</v>
      </c>
      <c r="E1505" t="s">
        <v>9289</v>
      </c>
      <c r="F1505" s="1" t="s">
        <v>8098</v>
      </c>
      <c r="G1505" s="1" t="s">
        <v>9226</v>
      </c>
    </row>
    <row r="1506" spans="1:7" ht="18" customHeight="1">
      <c r="A1506" s="1" t="s">
        <v>5142</v>
      </c>
      <c r="B1506" s="1" t="s">
        <v>1374</v>
      </c>
      <c r="C1506" t="s">
        <v>14</v>
      </c>
      <c r="D1506" s="3" t="str">
        <f t="shared" si="23"/>
        <v>196607141990032005@ngawikab.go.id</v>
      </c>
      <c r="E1506" t="s">
        <v>9289</v>
      </c>
      <c r="F1506" s="1" t="s">
        <v>8103</v>
      </c>
      <c r="G1506" s="1" t="s">
        <v>9226</v>
      </c>
    </row>
    <row r="1507" spans="1:7" ht="18" customHeight="1">
      <c r="A1507" s="1" t="s">
        <v>5143</v>
      </c>
      <c r="B1507" s="1" t="s">
        <v>571</v>
      </c>
      <c r="C1507" t="s">
        <v>14</v>
      </c>
      <c r="D1507" s="3" t="str">
        <f t="shared" si="23"/>
        <v>196405301990032006@ngawikab.go.id</v>
      </c>
      <c r="E1507" t="s">
        <v>9289</v>
      </c>
      <c r="F1507" s="1" t="s">
        <v>8116</v>
      </c>
      <c r="G1507" s="1" t="s">
        <v>9226</v>
      </c>
    </row>
    <row r="1508" spans="1:7" ht="18" customHeight="1">
      <c r="A1508" s="1" t="s">
        <v>5144</v>
      </c>
      <c r="B1508" s="1" t="s">
        <v>1375</v>
      </c>
      <c r="C1508" t="s">
        <v>14</v>
      </c>
      <c r="D1508" s="3" t="str">
        <f t="shared" si="23"/>
        <v>196410041990031010@ngawikab.go.id</v>
      </c>
      <c r="E1508" t="s">
        <v>9289</v>
      </c>
      <c r="F1508" s="1" t="s">
        <v>8106</v>
      </c>
      <c r="G1508" s="1" t="s">
        <v>9226</v>
      </c>
    </row>
    <row r="1509" spans="1:7" ht="18" customHeight="1">
      <c r="A1509" s="1" t="s">
        <v>5145</v>
      </c>
      <c r="B1509" s="1" t="s">
        <v>1376</v>
      </c>
      <c r="C1509" t="s">
        <v>14</v>
      </c>
      <c r="D1509" s="3" t="str">
        <f t="shared" si="23"/>
        <v>196406061990032010@ngawikab.go.id</v>
      </c>
      <c r="E1509" t="s">
        <v>9289</v>
      </c>
      <c r="F1509" s="1" t="s">
        <v>8105</v>
      </c>
      <c r="G1509" s="1" t="s">
        <v>9226</v>
      </c>
    </row>
    <row r="1510" spans="1:7" ht="18" customHeight="1">
      <c r="A1510" s="1" t="s">
        <v>5146</v>
      </c>
      <c r="B1510" s="1" t="s">
        <v>1377</v>
      </c>
      <c r="C1510" t="s">
        <v>14</v>
      </c>
      <c r="D1510" s="3" t="str">
        <f t="shared" si="23"/>
        <v>196209171990031005@ngawikab.go.id</v>
      </c>
      <c r="E1510" t="s">
        <v>9289</v>
      </c>
      <c r="F1510" s="1" t="s">
        <v>8096</v>
      </c>
      <c r="G1510" s="1" t="s">
        <v>9226</v>
      </c>
    </row>
    <row r="1511" spans="1:7" ht="18" customHeight="1">
      <c r="A1511" s="1" t="s">
        <v>5147</v>
      </c>
      <c r="B1511" s="1" t="s">
        <v>1378</v>
      </c>
      <c r="C1511" t="s">
        <v>14</v>
      </c>
      <c r="D1511" s="3" t="str">
        <f t="shared" si="23"/>
        <v>196707231991012001@ngawikab.go.id</v>
      </c>
      <c r="E1511" t="s">
        <v>9289</v>
      </c>
      <c r="F1511" s="1" t="s">
        <v>8103</v>
      </c>
      <c r="G1511" s="1" t="s">
        <v>9226</v>
      </c>
    </row>
    <row r="1512" spans="1:7" ht="18" customHeight="1">
      <c r="A1512" s="1" t="s">
        <v>5148</v>
      </c>
      <c r="B1512" s="1" t="s">
        <v>1379</v>
      </c>
      <c r="C1512" t="s">
        <v>14</v>
      </c>
      <c r="D1512" s="3" t="str">
        <f t="shared" si="23"/>
        <v>196701191995122002@ngawikab.go.id</v>
      </c>
      <c r="E1512" t="s">
        <v>9289</v>
      </c>
      <c r="F1512" s="1" t="s">
        <v>8066</v>
      </c>
      <c r="G1512" s="1" t="s">
        <v>9226</v>
      </c>
    </row>
    <row r="1513" spans="1:7" ht="18" customHeight="1">
      <c r="A1513" s="1" t="s">
        <v>5149</v>
      </c>
      <c r="B1513" s="1" t="s">
        <v>1380</v>
      </c>
      <c r="C1513" t="s">
        <v>14</v>
      </c>
      <c r="D1513" s="3" t="str">
        <f t="shared" si="23"/>
        <v>196405171991011001@ngawikab.go.id</v>
      </c>
      <c r="E1513" t="s">
        <v>9289</v>
      </c>
      <c r="F1513" s="1" t="s">
        <v>8105</v>
      </c>
      <c r="G1513" s="1" t="s">
        <v>9226</v>
      </c>
    </row>
    <row r="1514" spans="1:7" ht="18" customHeight="1">
      <c r="A1514" s="1" t="s">
        <v>5150</v>
      </c>
      <c r="B1514" s="1" t="s">
        <v>1381</v>
      </c>
      <c r="C1514" t="s">
        <v>14</v>
      </c>
      <c r="D1514" s="3" t="str">
        <f t="shared" si="23"/>
        <v>196201291995122001@ngawikab.go.id</v>
      </c>
      <c r="E1514" t="s">
        <v>9289</v>
      </c>
      <c r="F1514" s="1" t="s">
        <v>8066</v>
      </c>
      <c r="G1514" s="1" t="s">
        <v>9226</v>
      </c>
    </row>
    <row r="1515" spans="1:7" ht="18" customHeight="1">
      <c r="A1515" s="1" t="s">
        <v>5151</v>
      </c>
      <c r="B1515" s="1" t="s">
        <v>1382</v>
      </c>
      <c r="C1515" t="s">
        <v>14</v>
      </c>
      <c r="D1515" s="3" t="str">
        <f t="shared" si="23"/>
        <v>196507081995121002@ngawikab.go.id</v>
      </c>
      <c r="E1515" t="s">
        <v>9289</v>
      </c>
      <c r="F1515" s="1" t="s">
        <v>8066</v>
      </c>
      <c r="G1515" s="1" t="s">
        <v>9226</v>
      </c>
    </row>
    <row r="1516" spans="1:7" ht="18" customHeight="1">
      <c r="A1516" s="1" t="s">
        <v>5152</v>
      </c>
      <c r="B1516" s="1" t="s">
        <v>1383</v>
      </c>
      <c r="C1516" t="s">
        <v>14</v>
      </c>
      <c r="D1516" s="3" t="str">
        <f t="shared" si="23"/>
        <v>196803041995121002@ngawikab.go.id</v>
      </c>
      <c r="E1516" t="s">
        <v>9289</v>
      </c>
      <c r="F1516" s="1" t="s">
        <v>8066</v>
      </c>
      <c r="G1516" s="1" t="s">
        <v>9226</v>
      </c>
    </row>
    <row r="1517" spans="1:7" ht="18" customHeight="1">
      <c r="A1517" s="1" t="s">
        <v>5153</v>
      </c>
      <c r="B1517" s="1" t="s">
        <v>1384</v>
      </c>
      <c r="C1517" t="s">
        <v>14</v>
      </c>
      <c r="D1517" s="3" t="str">
        <f t="shared" si="23"/>
        <v>196611161996012001@ngawikab.go.id</v>
      </c>
      <c r="E1517" t="s">
        <v>9289</v>
      </c>
      <c r="F1517" s="1" t="s">
        <v>8066</v>
      </c>
      <c r="G1517" s="1" t="s">
        <v>9226</v>
      </c>
    </row>
    <row r="1518" spans="1:7" ht="18" customHeight="1">
      <c r="A1518" s="1" t="s">
        <v>5154</v>
      </c>
      <c r="B1518" s="1" t="s">
        <v>1385</v>
      </c>
      <c r="C1518" t="s">
        <v>14</v>
      </c>
      <c r="D1518" s="3" t="str">
        <f t="shared" si="23"/>
        <v>196908071996012001@ngawikab.go.id</v>
      </c>
      <c r="E1518" t="s">
        <v>9289</v>
      </c>
      <c r="F1518" s="1" t="s">
        <v>8066</v>
      </c>
      <c r="G1518" s="1" t="s">
        <v>9226</v>
      </c>
    </row>
    <row r="1519" spans="1:7" ht="18" customHeight="1">
      <c r="A1519" s="1" t="s">
        <v>5155</v>
      </c>
      <c r="B1519" s="1" t="s">
        <v>1386</v>
      </c>
      <c r="C1519" t="s">
        <v>14</v>
      </c>
      <c r="D1519" s="3" t="str">
        <f t="shared" si="23"/>
        <v>196903161996012002@ngawikab.go.id</v>
      </c>
      <c r="E1519" t="s">
        <v>9289</v>
      </c>
      <c r="F1519" s="1" t="s">
        <v>8066</v>
      </c>
      <c r="G1519" s="1" t="s">
        <v>9226</v>
      </c>
    </row>
    <row r="1520" spans="1:7" ht="18" customHeight="1">
      <c r="A1520" s="1" t="s">
        <v>5156</v>
      </c>
      <c r="B1520" s="1" t="s">
        <v>1387</v>
      </c>
      <c r="C1520" t="s">
        <v>14</v>
      </c>
      <c r="D1520" s="3" t="str">
        <f t="shared" si="23"/>
        <v>197003011995121002@ngawikab.go.id</v>
      </c>
      <c r="E1520" t="s">
        <v>9289</v>
      </c>
      <c r="F1520" s="1" t="s">
        <v>8066</v>
      </c>
      <c r="G1520" s="1" t="s">
        <v>9226</v>
      </c>
    </row>
    <row r="1521" spans="1:7" ht="18" customHeight="1">
      <c r="A1521" s="1" t="s">
        <v>5157</v>
      </c>
      <c r="B1521" s="1" t="s">
        <v>1388</v>
      </c>
      <c r="C1521" t="s">
        <v>14</v>
      </c>
      <c r="D1521" s="3" t="str">
        <f t="shared" si="23"/>
        <v>196510121994032007@ngawikab.go.id</v>
      </c>
      <c r="E1521" t="s">
        <v>9289</v>
      </c>
      <c r="F1521" s="1" t="s">
        <v>8066</v>
      </c>
      <c r="G1521" s="1" t="s">
        <v>9226</v>
      </c>
    </row>
    <row r="1522" spans="1:7" ht="18" customHeight="1">
      <c r="A1522" s="1" t="s">
        <v>5158</v>
      </c>
      <c r="B1522" s="1" t="s">
        <v>1389</v>
      </c>
      <c r="C1522" t="s">
        <v>14</v>
      </c>
      <c r="D1522" s="3" t="str">
        <f t="shared" si="23"/>
        <v>197110061997032005@ngawikab.go.id</v>
      </c>
      <c r="E1522" t="s">
        <v>9289</v>
      </c>
      <c r="F1522" s="1" t="s">
        <v>8066</v>
      </c>
      <c r="G1522" s="1" t="s">
        <v>9226</v>
      </c>
    </row>
    <row r="1523" spans="1:7" ht="18" customHeight="1">
      <c r="A1523" s="1" t="s">
        <v>5159</v>
      </c>
      <c r="B1523" s="1" t="s">
        <v>1390</v>
      </c>
      <c r="C1523" t="s">
        <v>14</v>
      </c>
      <c r="D1523" s="3" t="str">
        <f t="shared" si="23"/>
        <v>196405251992031008@ngawikab.go.id</v>
      </c>
      <c r="E1523" t="s">
        <v>9289</v>
      </c>
      <c r="F1523" s="1" t="s">
        <v>8106</v>
      </c>
      <c r="G1523" s="1" t="s">
        <v>9226</v>
      </c>
    </row>
    <row r="1524" spans="1:7" ht="18" customHeight="1">
      <c r="A1524" s="1" t="s">
        <v>5160</v>
      </c>
      <c r="B1524" s="1" t="s">
        <v>1391</v>
      </c>
      <c r="C1524" t="s">
        <v>14</v>
      </c>
      <c r="D1524" s="3" t="str">
        <f t="shared" si="23"/>
        <v>196610171992032003@ngawikab.go.id</v>
      </c>
      <c r="E1524" t="s">
        <v>9289</v>
      </c>
      <c r="F1524" s="1" t="s">
        <v>8124</v>
      </c>
      <c r="G1524" s="1" t="s">
        <v>9226</v>
      </c>
    </row>
    <row r="1525" spans="1:7" ht="18" customHeight="1">
      <c r="A1525" s="1" t="s">
        <v>5161</v>
      </c>
      <c r="B1525" s="1" t="s">
        <v>1392</v>
      </c>
      <c r="C1525" t="s">
        <v>14</v>
      </c>
      <c r="D1525" s="3" t="str">
        <f t="shared" si="23"/>
        <v>197007271994122003@ngawikab.go.id</v>
      </c>
      <c r="E1525" t="s">
        <v>9289</v>
      </c>
      <c r="F1525" s="1" t="s">
        <v>8066</v>
      </c>
      <c r="G1525" s="1" t="s">
        <v>9226</v>
      </c>
    </row>
    <row r="1526" spans="1:7" ht="18" customHeight="1">
      <c r="A1526" s="1" t="s">
        <v>5162</v>
      </c>
      <c r="B1526" s="1" t="s">
        <v>1393</v>
      </c>
      <c r="C1526" t="s">
        <v>14</v>
      </c>
      <c r="D1526" s="3" t="str">
        <f t="shared" si="23"/>
        <v>196810171997022004@ngawikab.go.id</v>
      </c>
      <c r="E1526" t="s">
        <v>9289</v>
      </c>
      <c r="F1526" s="1" t="s">
        <v>8066</v>
      </c>
      <c r="G1526" s="1" t="s">
        <v>9226</v>
      </c>
    </row>
    <row r="1527" spans="1:7" ht="18" customHeight="1">
      <c r="A1527" s="1" t="s">
        <v>5163</v>
      </c>
      <c r="B1527" s="1" t="s">
        <v>1335</v>
      </c>
      <c r="C1527" t="s">
        <v>14</v>
      </c>
      <c r="D1527" s="3" t="str">
        <f t="shared" si="23"/>
        <v>196308241991122001@ngawikab.go.id</v>
      </c>
      <c r="E1527" t="s">
        <v>9289</v>
      </c>
      <c r="F1527" s="1" t="s">
        <v>8096</v>
      </c>
      <c r="G1527" s="1" t="s">
        <v>9226</v>
      </c>
    </row>
    <row r="1528" spans="1:7" ht="18" customHeight="1">
      <c r="A1528" s="1" t="s">
        <v>5164</v>
      </c>
      <c r="B1528" s="1" t="s">
        <v>1394</v>
      </c>
      <c r="C1528" t="s">
        <v>14</v>
      </c>
      <c r="D1528" s="3" t="str">
        <f t="shared" si="23"/>
        <v>196802091992012001@ngawikab.go.id</v>
      </c>
      <c r="E1528" t="s">
        <v>9289</v>
      </c>
      <c r="F1528" s="1" t="s">
        <v>8116</v>
      </c>
      <c r="G1528" s="1" t="s">
        <v>9226</v>
      </c>
    </row>
    <row r="1529" spans="1:7" ht="18" customHeight="1">
      <c r="A1529" s="1" t="s">
        <v>5165</v>
      </c>
      <c r="B1529" s="1" t="s">
        <v>1395</v>
      </c>
      <c r="C1529" t="s">
        <v>14</v>
      </c>
      <c r="D1529" s="3" t="str">
        <f t="shared" si="23"/>
        <v>196803271992022001@ngawikab.go.id</v>
      </c>
      <c r="E1529" t="s">
        <v>9289</v>
      </c>
      <c r="F1529" s="1" t="s">
        <v>8059</v>
      </c>
      <c r="G1529" s="1" t="s">
        <v>9226</v>
      </c>
    </row>
    <row r="1530" spans="1:7" ht="18" customHeight="1">
      <c r="A1530" s="1" t="s">
        <v>5166</v>
      </c>
      <c r="B1530" s="1" t="s">
        <v>1396</v>
      </c>
      <c r="C1530" t="s">
        <v>14</v>
      </c>
      <c r="D1530" s="3" t="str">
        <f t="shared" si="23"/>
        <v>196104031992021001@ngawikab.go.id</v>
      </c>
      <c r="E1530" t="s">
        <v>9289</v>
      </c>
      <c r="F1530" s="1" t="s">
        <v>8096</v>
      </c>
      <c r="G1530" s="1" t="s">
        <v>9226</v>
      </c>
    </row>
    <row r="1531" spans="1:7" ht="18" customHeight="1">
      <c r="A1531" s="1" t="s">
        <v>5167</v>
      </c>
      <c r="B1531" s="1" t="s">
        <v>548</v>
      </c>
      <c r="C1531" t="s">
        <v>14</v>
      </c>
      <c r="D1531" s="3" t="str">
        <f t="shared" si="23"/>
        <v>196704171992021002@ngawikab.go.id</v>
      </c>
      <c r="E1531" t="s">
        <v>9289</v>
      </c>
      <c r="F1531" s="1" t="s">
        <v>8096</v>
      </c>
      <c r="G1531" s="1" t="s">
        <v>9226</v>
      </c>
    </row>
    <row r="1532" spans="1:7" ht="18" customHeight="1">
      <c r="A1532" s="1" t="s">
        <v>5168</v>
      </c>
      <c r="B1532" s="1" t="s">
        <v>1397</v>
      </c>
      <c r="C1532" t="s">
        <v>14</v>
      </c>
      <c r="D1532" s="3" t="str">
        <f t="shared" si="23"/>
        <v>196010271992021001@ngawikab.go.id</v>
      </c>
      <c r="E1532" t="s">
        <v>9289</v>
      </c>
      <c r="F1532" s="1" t="s">
        <v>8098</v>
      </c>
      <c r="G1532" s="1" t="s">
        <v>9226</v>
      </c>
    </row>
    <row r="1533" spans="1:7" ht="18" customHeight="1">
      <c r="A1533" s="1" t="s">
        <v>5169</v>
      </c>
      <c r="B1533" s="1" t="s">
        <v>1398</v>
      </c>
      <c r="C1533" t="s">
        <v>14</v>
      </c>
      <c r="D1533" s="3" t="str">
        <f t="shared" si="23"/>
        <v>196902111997021002@ngawikab.go.id</v>
      </c>
      <c r="E1533" t="s">
        <v>9289</v>
      </c>
      <c r="F1533" s="1" t="s">
        <v>8066</v>
      </c>
      <c r="G1533" s="1" t="s">
        <v>9226</v>
      </c>
    </row>
    <row r="1534" spans="1:7" ht="18" customHeight="1">
      <c r="A1534" s="1" t="s">
        <v>5170</v>
      </c>
      <c r="B1534" s="1" t="s">
        <v>1399</v>
      </c>
      <c r="C1534" t="s">
        <v>14</v>
      </c>
      <c r="D1534" s="3" t="str">
        <f t="shared" si="23"/>
        <v>196505131992022004@ngawikab.go.id</v>
      </c>
      <c r="E1534" t="s">
        <v>9289</v>
      </c>
      <c r="F1534" s="1" t="s">
        <v>8116</v>
      </c>
      <c r="G1534" s="1" t="s">
        <v>9226</v>
      </c>
    </row>
    <row r="1535" spans="1:7" ht="18" customHeight="1">
      <c r="A1535" s="1" t="s">
        <v>5171</v>
      </c>
      <c r="B1535" s="1" t="s">
        <v>1400</v>
      </c>
      <c r="C1535" t="s">
        <v>14</v>
      </c>
      <c r="D1535" s="3" t="str">
        <f t="shared" si="23"/>
        <v>196504011992021001@ngawikab.go.id</v>
      </c>
      <c r="E1535" t="s">
        <v>9289</v>
      </c>
      <c r="F1535" s="1" t="s">
        <v>8124</v>
      </c>
      <c r="G1535" s="1" t="s">
        <v>9226</v>
      </c>
    </row>
    <row r="1536" spans="1:7" ht="18" customHeight="1">
      <c r="A1536" s="1" t="s">
        <v>5172</v>
      </c>
      <c r="B1536" s="1" t="s">
        <v>1401</v>
      </c>
      <c r="C1536" t="s">
        <v>14</v>
      </c>
      <c r="D1536" s="3" t="str">
        <f t="shared" si="23"/>
        <v>196811231997022002@ngawikab.go.id</v>
      </c>
      <c r="E1536" t="s">
        <v>9289</v>
      </c>
      <c r="F1536" s="1" t="s">
        <v>8066</v>
      </c>
      <c r="G1536" s="1" t="s">
        <v>9226</v>
      </c>
    </row>
    <row r="1537" spans="1:7" ht="18" customHeight="1">
      <c r="A1537" s="1" t="s">
        <v>5173</v>
      </c>
      <c r="B1537" s="1" t="s">
        <v>347</v>
      </c>
      <c r="C1537" t="s">
        <v>14</v>
      </c>
      <c r="D1537" s="3" t="str">
        <f t="shared" si="23"/>
        <v>196504181992022002@ngawikab.go.id</v>
      </c>
      <c r="E1537" t="s">
        <v>9289</v>
      </c>
      <c r="F1537" s="1" t="s">
        <v>8124</v>
      </c>
      <c r="G1537" s="1" t="s">
        <v>9226</v>
      </c>
    </row>
    <row r="1538" spans="1:7" ht="18" customHeight="1">
      <c r="A1538" s="1" t="s">
        <v>5174</v>
      </c>
      <c r="B1538" s="1" t="s">
        <v>1402</v>
      </c>
      <c r="C1538" t="s">
        <v>14</v>
      </c>
      <c r="D1538" s="3" t="str">
        <f t="shared" si="23"/>
        <v>196601191992022002@ngawikab.go.id</v>
      </c>
      <c r="E1538" t="s">
        <v>9289</v>
      </c>
      <c r="F1538" s="1" t="s">
        <v>8105</v>
      </c>
      <c r="G1538" s="1" t="s">
        <v>9226</v>
      </c>
    </row>
    <row r="1539" spans="1:7" ht="18" customHeight="1">
      <c r="A1539" s="1" t="s">
        <v>5175</v>
      </c>
      <c r="B1539" s="1" t="s">
        <v>1403</v>
      </c>
      <c r="C1539" t="s">
        <v>14</v>
      </c>
      <c r="D1539" s="3" t="str">
        <f t="shared" ref="D1539:D1602" si="24">CONCATENATE(A1539,"@ngawikab.go.id")</f>
        <v>197305231997031003@ngawikab.go.id</v>
      </c>
      <c r="E1539" t="s">
        <v>9289</v>
      </c>
      <c r="F1539" s="1" t="s">
        <v>8066</v>
      </c>
      <c r="G1539" s="1" t="s">
        <v>9226</v>
      </c>
    </row>
    <row r="1540" spans="1:7" ht="18" customHeight="1">
      <c r="A1540" s="1" t="s">
        <v>5176</v>
      </c>
      <c r="B1540" s="1" t="s">
        <v>1404</v>
      </c>
      <c r="C1540" t="s">
        <v>14</v>
      </c>
      <c r="D1540" s="3" t="str">
        <f t="shared" si="24"/>
        <v>197103031997031005@ngawikab.go.id</v>
      </c>
      <c r="E1540" t="s">
        <v>9289</v>
      </c>
      <c r="F1540" s="1" t="s">
        <v>8066</v>
      </c>
      <c r="G1540" s="1" t="s">
        <v>9226</v>
      </c>
    </row>
    <row r="1541" spans="1:7" ht="18" customHeight="1">
      <c r="A1541" s="1" t="s">
        <v>5177</v>
      </c>
      <c r="B1541" s="1" t="s">
        <v>1405</v>
      </c>
      <c r="C1541" t="s">
        <v>14</v>
      </c>
      <c r="D1541" s="3" t="str">
        <f t="shared" si="24"/>
        <v>197303081997032005@ngawikab.go.id</v>
      </c>
      <c r="E1541" t="s">
        <v>9289</v>
      </c>
      <c r="F1541" s="1" t="s">
        <v>8066</v>
      </c>
      <c r="G1541" s="1" t="s">
        <v>9226</v>
      </c>
    </row>
    <row r="1542" spans="1:7" ht="18" customHeight="1">
      <c r="A1542" s="1" t="s">
        <v>5178</v>
      </c>
      <c r="B1542" s="1" t="s">
        <v>1406</v>
      </c>
      <c r="C1542" t="s">
        <v>14</v>
      </c>
      <c r="D1542" s="3" t="str">
        <f t="shared" si="24"/>
        <v>197106201997032008@ngawikab.go.id</v>
      </c>
      <c r="E1542" t="s">
        <v>9289</v>
      </c>
      <c r="F1542" s="1" t="s">
        <v>8066</v>
      </c>
      <c r="G1542" s="1" t="s">
        <v>9226</v>
      </c>
    </row>
    <row r="1543" spans="1:7" ht="18" customHeight="1">
      <c r="A1543" s="1" t="s">
        <v>5179</v>
      </c>
      <c r="B1543" s="1" t="s">
        <v>1407</v>
      </c>
      <c r="C1543" t="s">
        <v>14</v>
      </c>
      <c r="D1543" s="3" t="str">
        <f t="shared" si="24"/>
        <v>196705171997032001@ngawikab.go.id</v>
      </c>
      <c r="E1543" t="s">
        <v>9289</v>
      </c>
      <c r="F1543" s="1" t="s">
        <v>8066</v>
      </c>
      <c r="G1543" s="1" t="s">
        <v>9226</v>
      </c>
    </row>
    <row r="1544" spans="1:7" ht="18" customHeight="1">
      <c r="A1544" s="1" t="s">
        <v>5180</v>
      </c>
      <c r="B1544" s="1" t="s">
        <v>1408</v>
      </c>
      <c r="C1544" t="s">
        <v>14</v>
      </c>
      <c r="D1544" s="3" t="str">
        <f t="shared" si="24"/>
        <v>196802091997032003@ngawikab.go.id</v>
      </c>
      <c r="E1544" t="s">
        <v>9289</v>
      </c>
      <c r="F1544" s="1" t="s">
        <v>8066</v>
      </c>
      <c r="G1544" s="1" t="s">
        <v>9226</v>
      </c>
    </row>
    <row r="1545" spans="1:7" ht="18" customHeight="1">
      <c r="A1545" s="1" t="s">
        <v>5181</v>
      </c>
      <c r="B1545" s="1" t="s">
        <v>914</v>
      </c>
      <c r="C1545" t="s">
        <v>14</v>
      </c>
      <c r="D1545" s="3" t="str">
        <f t="shared" si="24"/>
        <v>196501291991121001@ngawikab.go.id</v>
      </c>
      <c r="E1545" t="s">
        <v>9289</v>
      </c>
      <c r="F1545" s="1" t="s">
        <v>8071</v>
      </c>
      <c r="G1545" s="1" t="s">
        <v>9226</v>
      </c>
    </row>
    <row r="1546" spans="1:7" ht="18" customHeight="1">
      <c r="A1546" s="1" t="s">
        <v>5182</v>
      </c>
      <c r="B1546" s="1" t="s">
        <v>1409</v>
      </c>
      <c r="C1546" t="s">
        <v>14</v>
      </c>
      <c r="D1546" s="3" t="str">
        <f t="shared" si="24"/>
        <v>197104201997032010@ngawikab.go.id</v>
      </c>
      <c r="E1546" t="s">
        <v>9289</v>
      </c>
      <c r="F1546" s="1" t="s">
        <v>8066</v>
      </c>
      <c r="G1546" s="1" t="s">
        <v>9226</v>
      </c>
    </row>
    <row r="1547" spans="1:7" ht="18" customHeight="1">
      <c r="A1547" s="1" t="s">
        <v>5183</v>
      </c>
      <c r="B1547" s="1" t="s">
        <v>1410</v>
      </c>
      <c r="C1547" t="s">
        <v>14</v>
      </c>
      <c r="D1547" s="3" t="str">
        <f t="shared" si="24"/>
        <v>197010051997032003@ngawikab.go.id</v>
      </c>
      <c r="E1547" t="s">
        <v>9289</v>
      </c>
      <c r="F1547" s="1" t="s">
        <v>8066</v>
      </c>
      <c r="G1547" s="1" t="s">
        <v>9226</v>
      </c>
    </row>
    <row r="1548" spans="1:7" ht="18" customHeight="1">
      <c r="A1548" s="1" t="s">
        <v>5184</v>
      </c>
      <c r="B1548" s="1" t="s">
        <v>1411</v>
      </c>
      <c r="C1548" t="s">
        <v>14</v>
      </c>
      <c r="D1548" s="3" t="str">
        <f t="shared" si="24"/>
        <v>196811202000031002@ngawikab.go.id</v>
      </c>
      <c r="E1548" t="s">
        <v>9289</v>
      </c>
      <c r="F1548" s="1" t="s">
        <v>8066</v>
      </c>
      <c r="G1548" s="1" t="s">
        <v>9226</v>
      </c>
    </row>
    <row r="1549" spans="1:7" ht="18" customHeight="1">
      <c r="A1549" s="1" t="s">
        <v>5185</v>
      </c>
      <c r="B1549" s="1" t="s">
        <v>1412</v>
      </c>
      <c r="C1549" t="s">
        <v>14</v>
      </c>
      <c r="D1549" s="3" t="str">
        <f t="shared" si="24"/>
        <v>196501101987032007@ngawikab.go.id</v>
      </c>
      <c r="E1549" t="s">
        <v>9289</v>
      </c>
      <c r="F1549" s="1" t="s">
        <v>8097</v>
      </c>
      <c r="G1549" s="1" t="s">
        <v>9226</v>
      </c>
    </row>
    <row r="1550" spans="1:7" ht="18" customHeight="1">
      <c r="A1550" s="1" t="s">
        <v>5186</v>
      </c>
      <c r="B1550" s="1" t="s">
        <v>1413</v>
      </c>
      <c r="C1550" t="s">
        <v>14</v>
      </c>
      <c r="D1550" s="3" t="str">
        <f t="shared" si="24"/>
        <v>197112271998022005@ngawikab.go.id</v>
      </c>
      <c r="E1550" t="s">
        <v>9289</v>
      </c>
      <c r="F1550" s="1" t="s">
        <v>8066</v>
      </c>
      <c r="G1550" s="1" t="s">
        <v>9226</v>
      </c>
    </row>
    <row r="1551" spans="1:7" ht="18" customHeight="1">
      <c r="A1551" s="1" t="s">
        <v>5187</v>
      </c>
      <c r="B1551" s="1" t="s">
        <v>1414</v>
      </c>
      <c r="C1551" t="s">
        <v>14</v>
      </c>
      <c r="D1551" s="3" t="str">
        <f t="shared" si="24"/>
        <v>196703191998022001@ngawikab.go.id</v>
      </c>
      <c r="E1551" t="s">
        <v>9289</v>
      </c>
      <c r="F1551" s="1" t="s">
        <v>8070</v>
      </c>
      <c r="G1551" s="1" t="s">
        <v>9226</v>
      </c>
    </row>
    <row r="1552" spans="1:7" ht="18" customHeight="1">
      <c r="A1552" s="1" t="s">
        <v>5188</v>
      </c>
      <c r="B1552" s="1" t="s">
        <v>1415</v>
      </c>
      <c r="C1552" t="s">
        <v>14</v>
      </c>
      <c r="D1552" s="3" t="str">
        <f t="shared" si="24"/>
        <v>197011211998022004@ngawikab.go.id</v>
      </c>
      <c r="E1552" t="s">
        <v>9289</v>
      </c>
      <c r="F1552" s="1" t="s">
        <v>8066</v>
      </c>
      <c r="G1552" s="1" t="s">
        <v>9226</v>
      </c>
    </row>
    <row r="1553" spans="1:7" ht="18" customHeight="1">
      <c r="A1553" s="1" t="s">
        <v>5189</v>
      </c>
      <c r="B1553" s="1" t="s">
        <v>1416</v>
      </c>
      <c r="C1553" t="s">
        <v>14</v>
      </c>
      <c r="D1553" s="3" t="str">
        <f t="shared" si="24"/>
        <v>196505201998022004@ngawikab.go.id</v>
      </c>
      <c r="E1553" t="s">
        <v>9289</v>
      </c>
      <c r="F1553" s="1" t="s">
        <v>8066</v>
      </c>
      <c r="G1553" s="1" t="s">
        <v>9226</v>
      </c>
    </row>
    <row r="1554" spans="1:7" ht="18" customHeight="1">
      <c r="A1554" s="1" t="s">
        <v>5190</v>
      </c>
      <c r="B1554" s="1" t="s">
        <v>1417</v>
      </c>
      <c r="C1554" t="s">
        <v>14</v>
      </c>
      <c r="D1554" s="3" t="str">
        <f t="shared" si="24"/>
        <v>196609231998022002@ngawikab.go.id</v>
      </c>
      <c r="E1554" t="s">
        <v>9289</v>
      </c>
      <c r="F1554" s="1" t="s">
        <v>8066</v>
      </c>
      <c r="G1554" s="1" t="s">
        <v>9226</v>
      </c>
    </row>
    <row r="1555" spans="1:7" ht="18" customHeight="1">
      <c r="A1555" s="1" t="s">
        <v>5191</v>
      </c>
      <c r="B1555" s="1" t="s">
        <v>1336</v>
      </c>
      <c r="C1555" t="s">
        <v>14</v>
      </c>
      <c r="D1555" s="3" t="str">
        <f t="shared" si="24"/>
        <v>196910111998022002@ngawikab.go.id</v>
      </c>
      <c r="E1555" t="s">
        <v>9289</v>
      </c>
      <c r="F1555" s="1" t="s">
        <v>8066</v>
      </c>
      <c r="G1555" s="1" t="s">
        <v>9226</v>
      </c>
    </row>
    <row r="1556" spans="1:7" ht="18" customHeight="1">
      <c r="A1556" s="1" t="s">
        <v>5192</v>
      </c>
      <c r="B1556" s="1" t="s">
        <v>1418</v>
      </c>
      <c r="C1556" t="s">
        <v>14</v>
      </c>
      <c r="D1556" s="3" t="str">
        <f t="shared" si="24"/>
        <v>197103291998022003@ngawikab.go.id</v>
      </c>
      <c r="E1556" t="s">
        <v>9289</v>
      </c>
      <c r="F1556" s="1" t="s">
        <v>8066</v>
      </c>
      <c r="G1556" s="1" t="s">
        <v>9226</v>
      </c>
    </row>
    <row r="1557" spans="1:7" ht="18" customHeight="1">
      <c r="A1557" s="1" t="s">
        <v>5193</v>
      </c>
      <c r="B1557" s="1" t="s">
        <v>1419</v>
      </c>
      <c r="C1557" t="s">
        <v>14</v>
      </c>
      <c r="D1557" s="3" t="str">
        <f t="shared" si="24"/>
        <v>197304041998022005@ngawikab.go.id</v>
      </c>
      <c r="E1557" t="s">
        <v>9289</v>
      </c>
      <c r="F1557" s="1" t="s">
        <v>8066</v>
      </c>
      <c r="G1557" s="1" t="s">
        <v>9226</v>
      </c>
    </row>
    <row r="1558" spans="1:7" ht="18" customHeight="1">
      <c r="A1558" s="1" t="s">
        <v>5194</v>
      </c>
      <c r="B1558" s="1" t="s">
        <v>1420</v>
      </c>
      <c r="C1558" t="s">
        <v>14</v>
      </c>
      <c r="D1558" s="3" t="str">
        <f t="shared" si="24"/>
        <v>196810141993102001@ngawikab.go.id</v>
      </c>
      <c r="E1558" t="s">
        <v>9289</v>
      </c>
      <c r="F1558" s="1" t="s">
        <v>8112</v>
      </c>
      <c r="G1558" s="1" t="s">
        <v>9226</v>
      </c>
    </row>
    <row r="1559" spans="1:7" ht="18" customHeight="1">
      <c r="A1559" s="1" t="s">
        <v>5195</v>
      </c>
      <c r="B1559" s="1" t="s">
        <v>1421</v>
      </c>
      <c r="C1559" t="s">
        <v>14</v>
      </c>
      <c r="D1559" s="3" t="str">
        <f t="shared" si="24"/>
        <v>196303041999031002@ngawikab.go.id</v>
      </c>
      <c r="E1559" t="s">
        <v>9289</v>
      </c>
      <c r="F1559" s="1" t="s">
        <v>8066</v>
      </c>
      <c r="G1559" s="1" t="s">
        <v>9226</v>
      </c>
    </row>
    <row r="1560" spans="1:7" ht="18" customHeight="1">
      <c r="A1560" s="1" t="s">
        <v>5196</v>
      </c>
      <c r="B1560" s="1" t="s">
        <v>1399</v>
      </c>
      <c r="C1560" t="s">
        <v>14</v>
      </c>
      <c r="D1560" s="3" t="str">
        <f t="shared" si="24"/>
        <v>196505011990032012@ngawikab.go.id</v>
      </c>
      <c r="E1560" t="s">
        <v>9289</v>
      </c>
      <c r="F1560" s="1" t="s">
        <v>8105</v>
      </c>
      <c r="G1560" s="1" t="s">
        <v>9226</v>
      </c>
    </row>
    <row r="1561" spans="1:7" ht="18" customHeight="1">
      <c r="A1561" s="1" t="s">
        <v>5197</v>
      </c>
      <c r="B1561" s="1" t="s">
        <v>1422</v>
      </c>
      <c r="C1561" t="s">
        <v>14</v>
      </c>
      <c r="D1561" s="3" t="str">
        <f t="shared" si="24"/>
        <v>196106051990032003@ngawikab.go.id</v>
      </c>
      <c r="E1561" t="s">
        <v>9289</v>
      </c>
      <c r="F1561" s="1" t="s">
        <v>8071</v>
      </c>
      <c r="G1561" s="1" t="s">
        <v>9226</v>
      </c>
    </row>
    <row r="1562" spans="1:7" ht="18" customHeight="1">
      <c r="A1562" s="1" t="s">
        <v>5198</v>
      </c>
      <c r="B1562" s="1" t="s">
        <v>1423</v>
      </c>
      <c r="C1562" t="s">
        <v>14</v>
      </c>
      <c r="D1562" s="3" t="str">
        <f t="shared" si="24"/>
        <v>197107301999031003@ngawikab.go.id</v>
      </c>
      <c r="E1562" t="s">
        <v>9289</v>
      </c>
      <c r="F1562" s="1" t="s">
        <v>8066</v>
      </c>
      <c r="G1562" s="1" t="s">
        <v>9226</v>
      </c>
    </row>
    <row r="1563" spans="1:7" ht="18" customHeight="1">
      <c r="A1563" s="1" t="s">
        <v>5199</v>
      </c>
      <c r="B1563" s="1" t="s">
        <v>1424</v>
      </c>
      <c r="C1563" t="s">
        <v>14</v>
      </c>
      <c r="D1563" s="3" t="str">
        <f t="shared" si="24"/>
        <v>196607021996021001@ngawikab.go.id</v>
      </c>
      <c r="E1563" t="s">
        <v>9289</v>
      </c>
      <c r="F1563" s="1" t="s">
        <v>8173</v>
      </c>
      <c r="G1563" s="1" t="s">
        <v>9265</v>
      </c>
    </row>
    <row r="1564" spans="1:7" ht="18" customHeight="1">
      <c r="A1564" s="1" t="s">
        <v>5200</v>
      </c>
      <c r="B1564" s="1" t="s">
        <v>1425</v>
      </c>
      <c r="C1564" t="s">
        <v>14</v>
      </c>
      <c r="D1564" s="3" t="str">
        <f t="shared" si="24"/>
        <v>196904261997031004@ngawikab.go.id</v>
      </c>
      <c r="E1564" t="s">
        <v>9289</v>
      </c>
      <c r="F1564" s="1" t="s">
        <v>8174</v>
      </c>
      <c r="G1564" s="1" t="s">
        <v>9251</v>
      </c>
    </row>
    <row r="1565" spans="1:7" ht="18" customHeight="1">
      <c r="A1565" s="1" t="s">
        <v>5201</v>
      </c>
      <c r="B1565" s="1" t="s">
        <v>1426</v>
      </c>
      <c r="C1565" t="s">
        <v>14</v>
      </c>
      <c r="D1565" s="3" t="str">
        <f t="shared" si="24"/>
        <v>197307061993111001@ngawikab.go.id</v>
      </c>
      <c r="E1565" t="s">
        <v>9289</v>
      </c>
      <c r="F1565" s="1" t="s">
        <v>8175</v>
      </c>
      <c r="G1565" s="1" t="s">
        <v>9266</v>
      </c>
    </row>
    <row r="1566" spans="1:7" ht="18" customHeight="1">
      <c r="A1566" s="1" t="s">
        <v>5202</v>
      </c>
      <c r="B1566" s="1" t="s">
        <v>1427</v>
      </c>
      <c r="C1566" t="s">
        <v>14</v>
      </c>
      <c r="D1566" s="3" t="str">
        <f t="shared" si="24"/>
        <v>196003251979072002@ngawikab.go.id</v>
      </c>
      <c r="E1566" t="s">
        <v>9289</v>
      </c>
      <c r="F1566" s="1" t="s">
        <v>8103</v>
      </c>
      <c r="G1566" s="1" t="s">
        <v>9226</v>
      </c>
    </row>
    <row r="1567" spans="1:7" ht="18" customHeight="1">
      <c r="A1567" s="1" t="s">
        <v>5203</v>
      </c>
      <c r="B1567" s="1" t="s">
        <v>1428</v>
      </c>
      <c r="C1567" t="s">
        <v>14</v>
      </c>
      <c r="D1567" s="3" t="str">
        <f t="shared" si="24"/>
        <v>196005121981032009@ngawikab.go.id</v>
      </c>
      <c r="E1567" t="s">
        <v>9289</v>
      </c>
      <c r="F1567" s="1" t="s">
        <v>8098</v>
      </c>
      <c r="G1567" s="1" t="s">
        <v>9226</v>
      </c>
    </row>
    <row r="1568" spans="1:7" ht="18" customHeight="1">
      <c r="A1568" s="1" t="s">
        <v>5204</v>
      </c>
      <c r="B1568" s="1" t="s">
        <v>1429</v>
      </c>
      <c r="C1568" t="s">
        <v>14</v>
      </c>
      <c r="D1568" s="3" t="str">
        <f t="shared" si="24"/>
        <v>196205221980102001@ngawikab.go.id</v>
      </c>
      <c r="E1568" t="s">
        <v>9289</v>
      </c>
      <c r="F1568" s="1" t="s">
        <v>8103</v>
      </c>
      <c r="G1568" s="1" t="s">
        <v>9226</v>
      </c>
    </row>
    <row r="1569" spans="1:7" ht="18" customHeight="1">
      <c r="A1569" s="1" t="s">
        <v>5205</v>
      </c>
      <c r="B1569" s="1" t="s">
        <v>295</v>
      </c>
      <c r="C1569" t="s">
        <v>14</v>
      </c>
      <c r="D1569" s="3" t="str">
        <f t="shared" si="24"/>
        <v>196106061980102004@ngawikab.go.id</v>
      </c>
      <c r="E1569" t="s">
        <v>9289</v>
      </c>
      <c r="F1569" s="1" t="s">
        <v>8103</v>
      </c>
      <c r="G1569" s="1" t="s">
        <v>9226</v>
      </c>
    </row>
    <row r="1570" spans="1:7" ht="18" customHeight="1">
      <c r="A1570" s="1" t="s">
        <v>5206</v>
      </c>
      <c r="B1570" s="1" t="s">
        <v>1430</v>
      </c>
      <c r="C1570" t="s">
        <v>14</v>
      </c>
      <c r="D1570" s="3" t="str">
        <f t="shared" si="24"/>
        <v>196010101980102007@ngawikab.go.id</v>
      </c>
      <c r="E1570" t="s">
        <v>9289</v>
      </c>
      <c r="F1570" s="1" t="s">
        <v>8103</v>
      </c>
      <c r="G1570" s="1" t="s">
        <v>9226</v>
      </c>
    </row>
    <row r="1571" spans="1:7" ht="18" customHeight="1">
      <c r="A1571" s="1" t="s">
        <v>5207</v>
      </c>
      <c r="B1571" s="1" t="s">
        <v>1431</v>
      </c>
      <c r="C1571" t="s">
        <v>14</v>
      </c>
      <c r="D1571" s="3" t="str">
        <f t="shared" si="24"/>
        <v>196110101982012029@ngawikab.go.id</v>
      </c>
      <c r="E1571" t="s">
        <v>9289</v>
      </c>
      <c r="F1571" s="1" t="s">
        <v>8116</v>
      </c>
      <c r="G1571" s="1" t="s">
        <v>9226</v>
      </c>
    </row>
    <row r="1572" spans="1:7" ht="18" customHeight="1">
      <c r="A1572" s="1" t="s">
        <v>5208</v>
      </c>
      <c r="B1572" s="1" t="s">
        <v>1432</v>
      </c>
      <c r="C1572" t="s">
        <v>14</v>
      </c>
      <c r="D1572" s="3" t="str">
        <f t="shared" si="24"/>
        <v>196207061982011008@ngawikab.go.id</v>
      </c>
      <c r="E1572" t="s">
        <v>9289</v>
      </c>
      <c r="F1572" s="1" t="s">
        <v>8103</v>
      </c>
      <c r="G1572" s="1" t="s">
        <v>9226</v>
      </c>
    </row>
    <row r="1573" spans="1:7" ht="18" customHeight="1">
      <c r="A1573" s="1" t="s">
        <v>5209</v>
      </c>
      <c r="B1573" s="1" t="s">
        <v>1433</v>
      </c>
      <c r="C1573" t="s">
        <v>14</v>
      </c>
      <c r="D1573" s="3" t="str">
        <f t="shared" si="24"/>
        <v>196206141981122004@ngawikab.go.id</v>
      </c>
      <c r="E1573" t="s">
        <v>9289</v>
      </c>
      <c r="F1573" s="1" t="s">
        <v>8103</v>
      </c>
      <c r="G1573" s="1" t="s">
        <v>9226</v>
      </c>
    </row>
    <row r="1574" spans="1:7" ht="18" customHeight="1">
      <c r="A1574" s="1" t="s">
        <v>5210</v>
      </c>
      <c r="B1574" s="1" t="s">
        <v>1434</v>
      </c>
      <c r="C1574" t="s">
        <v>14</v>
      </c>
      <c r="D1574" s="3" t="str">
        <f t="shared" si="24"/>
        <v>196003301981121003@ngawikab.go.id</v>
      </c>
      <c r="E1574" t="s">
        <v>9289</v>
      </c>
      <c r="F1574" s="1" t="s">
        <v>8098</v>
      </c>
      <c r="G1574" s="1" t="s">
        <v>9226</v>
      </c>
    </row>
    <row r="1575" spans="1:7" ht="18" customHeight="1">
      <c r="A1575" s="1" t="s">
        <v>5211</v>
      </c>
      <c r="B1575" s="1" t="s">
        <v>1435</v>
      </c>
      <c r="C1575" t="s">
        <v>14</v>
      </c>
      <c r="D1575" s="3" t="str">
        <f t="shared" si="24"/>
        <v>196005081986011002@ngawikab.go.id</v>
      </c>
      <c r="E1575" t="s">
        <v>9289</v>
      </c>
      <c r="F1575" s="1" t="s">
        <v>8066</v>
      </c>
      <c r="G1575" s="1" t="s">
        <v>9226</v>
      </c>
    </row>
    <row r="1576" spans="1:7" ht="18" customHeight="1">
      <c r="A1576" s="1" t="s">
        <v>5212</v>
      </c>
      <c r="B1576" s="1" t="s">
        <v>1436</v>
      </c>
      <c r="C1576" t="s">
        <v>14</v>
      </c>
      <c r="D1576" s="3" t="str">
        <f t="shared" si="24"/>
        <v>196204121983032031@ngawikab.go.id</v>
      </c>
      <c r="E1576" t="s">
        <v>9289</v>
      </c>
      <c r="F1576" s="1" t="s">
        <v>8098</v>
      </c>
      <c r="G1576" s="1" t="s">
        <v>9226</v>
      </c>
    </row>
    <row r="1577" spans="1:7" ht="18" customHeight="1">
      <c r="A1577" s="1" t="s">
        <v>5213</v>
      </c>
      <c r="B1577" s="1" t="s">
        <v>1437</v>
      </c>
      <c r="C1577" t="s">
        <v>14</v>
      </c>
      <c r="D1577" s="3" t="str">
        <f t="shared" si="24"/>
        <v>196005071983032007@ngawikab.go.id</v>
      </c>
      <c r="E1577" t="s">
        <v>9289</v>
      </c>
      <c r="F1577" s="1" t="s">
        <v>8066</v>
      </c>
      <c r="G1577" s="1" t="s">
        <v>9226</v>
      </c>
    </row>
    <row r="1578" spans="1:7" ht="18" customHeight="1">
      <c r="A1578" s="1" t="s">
        <v>5214</v>
      </c>
      <c r="B1578" s="1" t="s">
        <v>1438</v>
      </c>
      <c r="C1578" t="s">
        <v>14</v>
      </c>
      <c r="D1578" s="3" t="str">
        <f t="shared" si="24"/>
        <v>196212181983032009@ngawikab.go.id</v>
      </c>
      <c r="E1578" t="s">
        <v>9289</v>
      </c>
      <c r="F1578" s="1" t="s">
        <v>8105</v>
      </c>
      <c r="G1578" s="1" t="s">
        <v>9226</v>
      </c>
    </row>
    <row r="1579" spans="1:7" ht="18" customHeight="1">
      <c r="A1579" s="1" t="s">
        <v>5215</v>
      </c>
      <c r="B1579" s="1" t="s">
        <v>1439</v>
      </c>
      <c r="C1579" t="s">
        <v>14</v>
      </c>
      <c r="D1579" s="3" t="str">
        <f t="shared" si="24"/>
        <v>196301231983032009@ngawikab.go.id</v>
      </c>
      <c r="E1579" t="s">
        <v>9289</v>
      </c>
      <c r="F1579" s="1" t="s">
        <v>8105</v>
      </c>
      <c r="G1579" s="1" t="s">
        <v>9226</v>
      </c>
    </row>
    <row r="1580" spans="1:7" ht="18" customHeight="1">
      <c r="A1580" s="1" t="s">
        <v>5216</v>
      </c>
      <c r="B1580" s="1" t="s">
        <v>834</v>
      </c>
      <c r="C1580" t="s">
        <v>14</v>
      </c>
      <c r="D1580" s="3" t="str">
        <f t="shared" si="24"/>
        <v>196204061982011010@ngawikab.go.id</v>
      </c>
      <c r="E1580" t="s">
        <v>9289</v>
      </c>
      <c r="F1580" s="1" t="s">
        <v>8059</v>
      </c>
      <c r="G1580" s="1" t="s">
        <v>9226</v>
      </c>
    </row>
    <row r="1581" spans="1:7" ht="18" customHeight="1">
      <c r="A1581" s="1" t="s">
        <v>5217</v>
      </c>
      <c r="B1581" s="1" t="s">
        <v>1440</v>
      </c>
      <c r="C1581" t="s">
        <v>14</v>
      </c>
      <c r="D1581" s="3" t="str">
        <f t="shared" si="24"/>
        <v>196306151984012003@ngawikab.go.id</v>
      </c>
      <c r="E1581" t="s">
        <v>9289</v>
      </c>
      <c r="F1581" s="1" t="s">
        <v>8176</v>
      </c>
      <c r="G1581" s="1" t="s">
        <v>9226</v>
      </c>
    </row>
    <row r="1582" spans="1:7" ht="18" customHeight="1">
      <c r="A1582" s="1" t="s">
        <v>5218</v>
      </c>
      <c r="B1582" s="1" t="s">
        <v>1441</v>
      </c>
      <c r="C1582" t="s">
        <v>14</v>
      </c>
      <c r="D1582" s="3" t="str">
        <f t="shared" si="24"/>
        <v>195909201981031010@ngawikab.go.id</v>
      </c>
      <c r="E1582" t="s">
        <v>9289</v>
      </c>
      <c r="F1582" s="1" t="s">
        <v>8177</v>
      </c>
      <c r="G1582" s="1" t="s">
        <v>9226</v>
      </c>
    </row>
    <row r="1583" spans="1:7" ht="18" customHeight="1">
      <c r="A1583" s="1" t="s">
        <v>5219</v>
      </c>
      <c r="B1583" s="1" t="s">
        <v>1442</v>
      </c>
      <c r="C1583" t="s">
        <v>14</v>
      </c>
      <c r="D1583" s="3" t="str">
        <f t="shared" si="24"/>
        <v>196207171987031015@ngawikab.go.id</v>
      </c>
      <c r="E1583" t="s">
        <v>9289</v>
      </c>
      <c r="F1583" s="1" t="s">
        <v>8066</v>
      </c>
      <c r="G1583" s="1" t="s">
        <v>9226</v>
      </c>
    </row>
    <row r="1584" spans="1:7" ht="18" customHeight="1">
      <c r="A1584" s="1" t="s">
        <v>5220</v>
      </c>
      <c r="B1584" s="1" t="s">
        <v>1443</v>
      </c>
      <c r="C1584" t="s">
        <v>14</v>
      </c>
      <c r="D1584" s="3" t="str">
        <f t="shared" si="24"/>
        <v>196203101982011006@ngawikab.go.id</v>
      </c>
      <c r="E1584" t="s">
        <v>9289</v>
      </c>
      <c r="F1584" s="1" t="s">
        <v>8103</v>
      </c>
      <c r="G1584" s="1" t="s">
        <v>9226</v>
      </c>
    </row>
    <row r="1585" spans="1:7" ht="18" customHeight="1">
      <c r="A1585" s="1" t="s">
        <v>5221</v>
      </c>
      <c r="B1585" s="1" t="s">
        <v>1444</v>
      </c>
      <c r="C1585" t="s">
        <v>14</v>
      </c>
      <c r="D1585" s="3" t="str">
        <f t="shared" si="24"/>
        <v>196209121983081004@ngawikab.go.id</v>
      </c>
      <c r="E1585" t="s">
        <v>9289</v>
      </c>
      <c r="F1585" s="1" t="s">
        <v>8114</v>
      </c>
      <c r="G1585" s="1" t="s">
        <v>9226</v>
      </c>
    </row>
    <row r="1586" spans="1:7" ht="18" customHeight="1">
      <c r="A1586" s="1" t="s">
        <v>5222</v>
      </c>
      <c r="B1586" s="1" t="s">
        <v>1445</v>
      </c>
      <c r="C1586" t="s">
        <v>14</v>
      </c>
      <c r="D1586" s="3" t="str">
        <f t="shared" si="24"/>
        <v>196104051983032012@ngawikab.go.id</v>
      </c>
      <c r="E1586" t="s">
        <v>9289</v>
      </c>
      <c r="F1586" s="1" t="s">
        <v>8098</v>
      </c>
      <c r="G1586" s="1" t="s">
        <v>9226</v>
      </c>
    </row>
    <row r="1587" spans="1:7" ht="18" customHeight="1">
      <c r="A1587" s="1" t="s">
        <v>5223</v>
      </c>
      <c r="B1587" s="1" t="s">
        <v>1446</v>
      </c>
      <c r="C1587" t="s">
        <v>14</v>
      </c>
      <c r="D1587" s="3" t="str">
        <f t="shared" si="24"/>
        <v>196610221991032008@ngawikab.go.id</v>
      </c>
      <c r="E1587" t="s">
        <v>9289</v>
      </c>
      <c r="F1587" s="1" t="s">
        <v>8066</v>
      </c>
      <c r="G1587" s="1" t="s">
        <v>9226</v>
      </c>
    </row>
    <row r="1588" spans="1:7" ht="18" customHeight="1">
      <c r="A1588" s="1" t="s">
        <v>5224</v>
      </c>
      <c r="B1588" s="1" t="s">
        <v>1447</v>
      </c>
      <c r="C1588" t="s">
        <v>14</v>
      </c>
      <c r="D1588" s="3" t="str">
        <f t="shared" si="24"/>
        <v>196102121985042003@ngawikab.go.id</v>
      </c>
      <c r="E1588" t="s">
        <v>9289</v>
      </c>
      <c r="F1588" s="1" t="s">
        <v>8114</v>
      </c>
      <c r="G1588" s="1" t="s">
        <v>9226</v>
      </c>
    </row>
    <row r="1589" spans="1:7" ht="18" customHeight="1">
      <c r="A1589" s="1" t="s">
        <v>5225</v>
      </c>
      <c r="B1589" s="1" t="s">
        <v>1448</v>
      </c>
      <c r="C1589" t="s">
        <v>14</v>
      </c>
      <c r="D1589" s="3" t="str">
        <f t="shared" si="24"/>
        <v>196407051985042010@ngawikab.go.id</v>
      </c>
      <c r="E1589" t="s">
        <v>9289</v>
      </c>
      <c r="F1589" s="1" t="s">
        <v>8103</v>
      </c>
      <c r="G1589" s="1" t="s">
        <v>9226</v>
      </c>
    </row>
    <row r="1590" spans="1:7" ht="18" customHeight="1">
      <c r="A1590" s="1" t="s">
        <v>5226</v>
      </c>
      <c r="B1590" s="1" t="s">
        <v>1449</v>
      </c>
      <c r="C1590" t="s">
        <v>14</v>
      </c>
      <c r="D1590" s="3" t="str">
        <f t="shared" si="24"/>
        <v>196205041985041010@ngawikab.go.id</v>
      </c>
      <c r="E1590" t="s">
        <v>9289</v>
      </c>
      <c r="F1590" s="1" t="s">
        <v>8103</v>
      </c>
      <c r="G1590" s="1" t="s">
        <v>9226</v>
      </c>
    </row>
    <row r="1591" spans="1:7" ht="18" customHeight="1">
      <c r="A1591" s="1" t="s">
        <v>5227</v>
      </c>
      <c r="B1591" s="1" t="s">
        <v>1450</v>
      </c>
      <c r="C1591" t="s">
        <v>14</v>
      </c>
      <c r="D1591" s="3" t="str">
        <f t="shared" si="24"/>
        <v>196212091985041008@ngawikab.go.id</v>
      </c>
      <c r="E1591" t="s">
        <v>9289</v>
      </c>
      <c r="F1591" s="1" t="s">
        <v>8105</v>
      </c>
      <c r="G1591" s="1" t="s">
        <v>9226</v>
      </c>
    </row>
    <row r="1592" spans="1:7" ht="18" customHeight="1">
      <c r="A1592" s="1" t="s">
        <v>5228</v>
      </c>
      <c r="B1592" s="1" t="s">
        <v>1330</v>
      </c>
      <c r="C1592" t="s">
        <v>14</v>
      </c>
      <c r="D1592" s="3" t="str">
        <f t="shared" si="24"/>
        <v>196206071985042003@ngawikab.go.id</v>
      </c>
      <c r="E1592" t="s">
        <v>9289</v>
      </c>
      <c r="F1592" s="1" t="s">
        <v>8098</v>
      </c>
      <c r="G1592" s="1" t="s">
        <v>9226</v>
      </c>
    </row>
    <row r="1593" spans="1:7" ht="18" customHeight="1">
      <c r="A1593" s="1" t="s">
        <v>5229</v>
      </c>
      <c r="B1593" s="1" t="s">
        <v>1451</v>
      </c>
      <c r="C1593" t="s">
        <v>14</v>
      </c>
      <c r="D1593" s="3" t="str">
        <f t="shared" si="24"/>
        <v>196001311985042002@ngawikab.go.id</v>
      </c>
      <c r="E1593" t="s">
        <v>9289</v>
      </c>
      <c r="F1593" s="1" t="s">
        <v>8098</v>
      </c>
      <c r="G1593" s="1" t="s">
        <v>9226</v>
      </c>
    </row>
    <row r="1594" spans="1:7" ht="18" customHeight="1">
      <c r="A1594" s="1" t="s">
        <v>5230</v>
      </c>
      <c r="B1594" s="1" t="s">
        <v>1452</v>
      </c>
      <c r="C1594" t="s">
        <v>14</v>
      </c>
      <c r="D1594" s="3" t="str">
        <f t="shared" si="24"/>
        <v>196103081985042004@ngawikab.go.id</v>
      </c>
      <c r="E1594" t="s">
        <v>9289</v>
      </c>
      <c r="F1594" s="1" t="s">
        <v>8072</v>
      </c>
      <c r="G1594" s="1" t="s">
        <v>9226</v>
      </c>
    </row>
    <row r="1595" spans="1:7" ht="18" customHeight="1">
      <c r="A1595" s="1" t="s">
        <v>5231</v>
      </c>
      <c r="B1595" s="1" t="s">
        <v>1453</v>
      </c>
      <c r="C1595" t="s">
        <v>14</v>
      </c>
      <c r="D1595" s="3" t="str">
        <f t="shared" si="24"/>
        <v>196207051985042005@ngawikab.go.id</v>
      </c>
      <c r="E1595" t="s">
        <v>9289</v>
      </c>
      <c r="F1595" s="1" t="s">
        <v>8114</v>
      </c>
      <c r="G1595" s="1" t="s">
        <v>9226</v>
      </c>
    </row>
    <row r="1596" spans="1:7" ht="18" customHeight="1">
      <c r="A1596" s="1" t="s">
        <v>5232</v>
      </c>
      <c r="B1596" s="1" t="s">
        <v>1454</v>
      </c>
      <c r="C1596" t="s">
        <v>14</v>
      </c>
      <c r="D1596" s="3" t="str">
        <f t="shared" si="24"/>
        <v>196203151985042004@ngawikab.go.id</v>
      </c>
      <c r="E1596" t="s">
        <v>9289</v>
      </c>
      <c r="F1596" s="1" t="s">
        <v>8103</v>
      </c>
      <c r="G1596" s="1" t="s">
        <v>9226</v>
      </c>
    </row>
    <row r="1597" spans="1:7" ht="18" customHeight="1">
      <c r="A1597" s="1" t="s">
        <v>5233</v>
      </c>
      <c r="B1597" s="1" t="s">
        <v>1455</v>
      </c>
      <c r="C1597" t="s">
        <v>14</v>
      </c>
      <c r="D1597" s="3" t="str">
        <f t="shared" si="24"/>
        <v>196302071985042002@ngawikab.go.id</v>
      </c>
      <c r="E1597" t="s">
        <v>9289</v>
      </c>
      <c r="F1597" s="1" t="s">
        <v>8105</v>
      </c>
      <c r="G1597" s="1" t="s">
        <v>9226</v>
      </c>
    </row>
    <row r="1598" spans="1:7" ht="18" customHeight="1">
      <c r="A1598" s="1" t="s">
        <v>5234</v>
      </c>
      <c r="B1598" s="1" t="s">
        <v>1456</v>
      </c>
      <c r="C1598" t="s">
        <v>14</v>
      </c>
      <c r="D1598" s="3" t="str">
        <f t="shared" si="24"/>
        <v>196401081985041001@ngawikab.go.id</v>
      </c>
      <c r="E1598" t="s">
        <v>9289</v>
      </c>
      <c r="F1598" s="1" t="s">
        <v>8070</v>
      </c>
      <c r="G1598" s="1" t="s">
        <v>9226</v>
      </c>
    </row>
    <row r="1599" spans="1:7" ht="18" customHeight="1">
      <c r="A1599" s="1" t="s">
        <v>5235</v>
      </c>
      <c r="B1599" s="1" t="s">
        <v>1457</v>
      </c>
      <c r="C1599" t="s">
        <v>14</v>
      </c>
      <c r="D1599" s="3" t="str">
        <f t="shared" si="24"/>
        <v>196402241985042004@ngawikab.go.id</v>
      </c>
      <c r="E1599" t="s">
        <v>9289</v>
      </c>
      <c r="F1599" s="1" t="s">
        <v>8105</v>
      </c>
      <c r="G1599" s="1" t="s">
        <v>9226</v>
      </c>
    </row>
    <row r="1600" spans="1:7" ht="18" customHeight="1">
      <c r="A1600" s="1" t="s">
        <v>5236</v>
      </c>
      <c r="B1600" s="1" t="s">
        <v>1458</v>
      </c>
      <c r="C1600" t="s">
        <v>14</v>
      </c>
      <c r="D1600" s="3" t="str">
        <f t="shared" si="24"/>
        <v>196509081986022006@ngawikab.go.id</v>
      </c>
      <c r="E1600" t="s">
        <v>9289</v>
      </c>
      <c r="F1600" s="1" t="s">
        <v>8177</v>
      </c>
      <c r="G1600" s="1" t="s">
        <v>9226</v>
      </c>
    </row>
    <row r="1601" spans="1:7" ht="18" customHeight="1">
      <c r="A1601" s="1" t="s">
        <v>5237</v>
      </c>
      <c r="B1601" s="1" t="s">
        <v>1028</v>
      </c>
      <c r="C1601" t="s">
        <v>14</v>
      </c>
      <c r="D1601" s="3" t="str">
        <f t="shared" si="24"/>
        <v>196004271986032005@ngawikab.go.id</v>
      </c>
      <c r="E1601" t="s">
        <v>9289</v>
      </c>
      <c r="F1601" s="1" t="s">
        <v>8098</v>
      </c>
      <c r="G1601" s="1" t="s">
        <v>9226</v>
      </c>
    </row>
    <row r="1602" spans="1:7" ht="18" customHeight="1">
      <c r="A1602" s="1" t="s">
        <v>5238</v>
      </c>
      <c r="B1602" s="1" t="s">
        <v>1459</v>
      </c>
      <c r="C1602" t="s">
        <v>14</v>
      </c>
      <c r="D1602" s="3" t="str">
        <f t="shared" si="24"/>
        <v>196307271986031021@ngawikab.go.id</v>
      </c>
      <c r="E1602" t="s">
        <v>9289</v>
      </c>
      <c r="F1602" s="1" t="s">
        <v>8066</v>
      </c>
      <c r="G1602" s="1" t="s">
        <v>9226</v>
      </c>
    </row>
    <row r="1603" spans="1:7" ht="18" customHeight="1">
      <c r="A1603" s="1" t="s">
        <v>5239</v>
      </c>
      <c r="B1603" s="1" t="s">
        <v>1460</v>
      </c>
      <c r="C1603" t="s">
        <v>14</v>
      </c>
      <c r="D1603" s="3" t="str">
        <f t="shared" ref="D1603:D1666" si="25">CONCATENATE(A1603,"@ngawikab.go.id")</f>
        <v>196410031986032011@ngawikab.go.id</v>
      </c>
      <c r="E1603" t="s">
        <v>9289</v>
      </c>
      <c r="F1603" s="1" t="s">
        <v>8178</v>
      </c>
      <c r="G1603" s="1" t="s">
        <v>9226</v>
      </c>
    </row>
    <row r="1604" spans="1:7" ht="18" customHeight="1">
      <c r="A1604" s="1" t="s">
        <v>5240</v>
      </c>
      <c r="B1604" s="1" t="s">
        <v>1461</v>
      </c>
      <c r="C1604" t="s">
        <v>14</v>
      </c>
      <c r="D1604" s="3" t="str">
        <f t="shared" si="25"/>
        <v>196303211986032017@ngawikab.go.id</v>
      </c>
      <c r="E1604" t="s">
        <v>9289</v>
      </c>
      <c r="F1604" s="1" t="s">
        <v>8066</v>
      </c>
      <c r="G1604" s="1" t="s">
        <v>9226</v>
      </c>
    </row>
    <row r="1605" spans="1:7" ht="18" customHeight="1">
      <c r="A1605" s="1" t="s">
        <v>5241</v>
      </c>
      <c r="B1605" s="1" t="s">
        <v>1462</v>
      </c>
      <c r="C1605" t="s">
        <v>14</v>
      </c>
      <c r="D1605" s="3" t="str">
        <f t="shared" si="25"/>
        <v>196605171986032008@ngawikab.go.id</v>
      </c>
      <c r="E1605" t="s">
        <v>9289</v>
      </c>
      <c r="F1605" s="1" t="s">
        <v>8096</v>
      </c>
      <c r="G1605" s="1" t="s">
        <v>9226</v>
      </c>
    </row>
    <row r="1606" spans="1:7" ht="18" customHeight="1">
      <c r="A1606" s="1" t="s">
        <v>5242</v>
      </c>
      <c r="B1606" s="1" t="s">
        <v>1463</v>
      </c>
      <c r="C1606" t="s">
        <v>14</v>
      </c>
      <c r="D1606" s="3" t="str">
        <f t="shared" si="25"/>
        <v>196401251983031003@ngawikab.go.id</v>
      </c>
      <c r="E1606" t="s">
        <v>9289</v>
      </c>
      <c r="F1606" s="1" t="s">
        <v>8114</v>
      </c>
      <c r="G1606" s="1" t="s">
        <v>9226</v>
      </c>
    </row>
    <row r="1607" spans="1:7" ht="18" customHeight="1">
      <c r="A1607" s="1" t="s">
        <v>5243</v>
      </c>
      <c r="B1607" s="1" t="s">
        <v>1464</v>
      </c>
      <c r="C1607" t="s">
        <v>14</v>
      </c>
      <c r="D1607" s="3" t="str">
        <f t="shared" si="25"/>
        <v>195911101985042003@ngawikab.go.id</v>
      </c>
      <c r="E1607" t="s">
        <v>9289</v>
      </c>
      <c r="F1607" s="1" t="s">
        <v>8098</v>
      </c>
      <c r="G1607" s="1" t="s">
        <v>9226</v>
      </c>
    </row>
    <row r="1608" spans="1:7" ht="18" customHeight="1">
      <c r="A1608" s="1" t="s">
        <v>5244</v>
      </c>
      <c r="B1608" s="1" t="s">
        <v>516</v>
      </c>
      <c r="C1608" t="s">
        <v>14</v>
      </c>
      <c r="D1608" s="3" t="str">
        <f t="shared" si="25"/>
        <v>196407131985111001@ngawikab.go.id</v>
      </c>
      <c r="E1608" t="s">
        <v>9289</v>
      </c>
      <c r="F1608" s="1" t="s">
        <v>8103</v>
      </c>
      <c r="G1608" s="1" t="s">
        <v>9226</v>
      </c>
    </row>
    <row r="1609" spans="1:7" ht="18" customHeight="1">
      <c r="A1609" s="1" t="s">
        <v>5245</v>
      </c>
      <c r="B1609" s="1" t="s">
        <v>1465</v>
      </c>
      <c r="C1609" t="s">
        <v>14</v>
      </c>
      <c r="D1609" s="3" t="str">
        <f t="shared" si="25"/>
        <v>196509031985111001@ngawikab.go.id</v>
      </c>
      <c r="E1609" t="s">
        <v>9289</v>
      </c>
      <c r="F1609" s="1" t="s">
        <v>8116</v>
      </c>
      <c r="G1609" s="1" t="s">
        <v>9226</v>
      </c>
    </row>
    <row r="1610" spans="1:7" ht="18" customHeight="1">
      <c r="A1610" s="1" t="s">
        <v>5246</v>
      </c>
      <c r="B1610" s="1" t="s">
        <v>1466</v>
      </c>
      <c r="C1610" t="s">
        <v>14</v>
      </c>
      <c r="D1610" s="3" t="str">
        <f t="shared" si="25"/>
        <v>196504101985111001@ngawikab.go.id</v>
      </c>
      <c r="E1610" t="s">
        <v>9289</v>
      </c>
      <c r="F1610" s="1" t="s">
        <v>8105</v>
      </c>
      <c r="G1610" s="1" t="s">
        <v>9226</v>
      </c>
    </row>
    <row r="1611" spans="1:7" ht="18" customHeight="1">
      <c r="A1611" s="1" t="s">
        <v>5247</v>
      </c>
      <c r="B1611" s="1" t="s">
        <v>1467</v>
      </c>
      <c r="C1611" t="s">
        <v>14</v>
      </c>
      <c r="D1611" s="3" t="str">
        <f t="shared" si="25"/>
        <v>196210121994032003@ngawikab.go.id</v>
      </c>
      <c r="E1611" t="s">
        <v>9289</v>
      </c>
      <c r="F1611" s="1" t="s">
        <v>8150</v>
      </c>
      <c r="G1611" s="1" t="s">
        <v>9240</v>
      </c>
    </row>
    <row r="1612" spans="1:7" ht="18" customHeight="1">
      <c r="A1612" s="1" t="s">
        <v>5248</v>
      </c>
      <c r="B1612" s="1" t="s">
        <v>1468</v>
      </c>
      <c r="C1612" t="s">
        <v>14</v>
      </c>
      <c r="D1612" s="3" t="str">
        <f t="shared" si="25"/>
        <v>196702251990011001@ngawikab.go.id</v>
      </c>
      <c r="E1612" t="s">
        <v>9289</v>
      </c>
      <c r="F1612" s="1" t="s">
        <v>8066</v>
      </c>
      <c r="G1612" s="1" t="s">
        <v>9226</v>
      </c>
    </row>
    <row r="1613" spans="1:7" ht="18" customHeight="1">
      <c r="A1613" s="1" t="s">
        <v>5249</v>
      </c>
      <c r="B1613" s="1" t="s">
        <v>1469</v>
      </c>
      <c r="C1613" t="s">
        <v>14</v>
      </c>
      <c r="D1613" s="3" t="str">
        <f t="shared" si="25"/>
        <v>196210121987022003@ngawikab.go.id</v>
      </c>
      <c r="E1613" t="s">
        <v>9289</v>
      </c>
      <c r="F1613" s="1" t="s">
        <v>8103</v>
      </c>
      <c r="G1613" s="1" t="s">
        <v>9226</v>
      </c>
    </row>
    <row r="1614" spans="1:7" ht="18" customHeight="1">
      <c r="A1614" s="1" t="s">
        <v>5250</v>
      </c>
      <c r="B1614" s="1" t="s">
        <v>1470</v>
      </c>
      <c r="C1614" t="s">
        <v>14</v>
      </c>
      <c r="D1614" s="3" t="str">
        <f t="shared" si="25"/>
        <v>196704111987022001@ngawikab.go.id</v>
      </c>
      <c r="E1614" t="s">
        <v>9289</v>
      </c>
      <c r="F1614" s="1" t="s">
        <v>8098</v>
      </c>
      <c r="G1614" s="1" t="s">
        <v>9226</v>
      </c>
    </row>
    <row r="1615" spans="1:7" ht="18" customHeight="1">
      <c r="A1615" s="1" t="s">
        <v>5251</v>
      </c>
      <c r="B1615" s="1" t="s">
        <v>415</v>
      </c>
      <c r="C1615" t="s">
        <v>14</v>
      </c>
      <c r="D1615" s="3" t="str">
        <f t="shared" si="25"/>
        <v>196406091987022001@ngawikab.go.id</v>
      </c>
      <c r="E1615" t="s">
        <v>9289</v>
      </c>
      <c r="F1615" s="1" t="s">
        <v>8096</v>
      </c>
      <c r="G1615" s="1" t="s">
        <v>9226</v>
      </c>
    </row>
    <row r="1616" spans="1:7" ht="18" customHeight="1">
      <c r="A1616" s="1" t="s">
        <v>5252</v>
      </c>
      <c r="B1616" s="1" t="s">
        <v>1471</v>
      </c>
      <c r="C1616" t="s">
        <v>14</v>
      </c>
      <c r="D1616" s="3" t="str">
        <f t="shared" si="25"/>
        <v>196108071987032014@ngawikab.go.id</v>
      </c>
      <c r="E1616" t="s">
        <v>9289</v>
      </c>
      <c r="F1616" s="1" t="s">
        <v>8092</v>
      </c>
      <c r="G1616" s="1" t="s">
        <v>9226</v>
      </c>
    </row>
    <row r="1617" spans="1:7" ht="18" customHeight="1">
      <c r="A1617" s="1" t="s">
        <v>5253</v>
      </c>
      <c r="B1617" s="1" t="s">
        <v>1472</v>
      </c>
      <c r="C1617" t="s">
        <v>14</v>
      </c>
      <c r="D1617" s="3" t="str">
        <f t="shared" si="25"/>
        <v>196507071987031017@ngawikab.go.id</v>
      </c>
      <c r="E1617" t="s">
        <v>9289</v>
      </c>
      <c r="F1617" s="1" t="s">
        <v>8105</v>
      </c>
      <c r="G1617" s="1" t="s">
        <v>9226</v>
      </c>
    </row>
    <row r="1618" spans="1:7" ht="18" customHeight="1">
      <c r="A1618" s="1" t="s">
        <v>5254</v>
      </c>
      <c r="B1618" s="1" t="s">
        <v>1473</v>
      </c>
      <c r="C1618" t="s">
        <v>14</v>
      </c>
      <c r="D1618" s="3" t="str">
        <f t="shared" si="25"/>
        <v>196402191987032009@ngawikab.go.id</v>
      </c>
      <c r="E1618" t="s">
        <v>9289</v>
      </c>
      <c r="F1618" s="1" t="s">
        <v>8114</v>
      </c>
      <c r="G1618" s="1" t="s">
        <v>9226</v>
      </c>
    </row>
    <row r="1619" spans="1:7" ht="18" customHeight="1">
      <c r="A1619" s="1" t="s">
        <v>5255</v>
      </c>
      <c r="B1619" s="1" t="s">
        <v>489</v>
      </c>
      <c r="C1619" t="s">
        <v>14</v>
      </c>
      <c r="D1619" s="3" t="str">
        <f t="shared" si="25"/>
        <v>196512271987032004@ngawikab.go.id</v>
      </c>
      <c r="E1619" t="s">
        <v>9289</v>
      </c>
      <c r="F1619" s="1" t="s">
        <v>8116</v>
      </c>
      <c r="G1619" s="1" t="s">
        <v>9226</v>
      </c>
    </row>
    <row r="1620" spans="1:7" ht="18" customHeight="1">
      <c r="A1620" s="1" t="s">
        <v>5256</v>
      </c>
      <c r="B1620" s="1" t="s">
        <v>1474</v>
      </c>
      <c r="C1620" t="s">
        <v>14</v>
      </c>
      <c r="D1620" s="3" t="str">
        <f t="shared" si="25"/>
        <v>196406241987031010@ngawikab.go.id</v>
      </c>
      <c r="E1620" t="s">
        <v>9289</v>
      </c>
      <c r="F1620" s="1" t="s">
        <v>8103</v>
      </c>
      <c r="G1620" s="1" t="s">
        <v>9226</v>
      </c>
    </row>
    <row r="1621" spans="1:7" ht="18" customHeight="1">
      <c r="A1621" s="1" t="s">
        <v>5257</v>
      </c>
      <c r="B1621" s="1" t="s">
        <v>1475</v>
      </c>
      <c r="C1621" t="s">
        <v>14</v>
      </c>
      <c r="D1621" s="3" t="str">
        <f t="shared" si="25"/>
        <v>196505071987032013@ngawikab.go.id</v>
      </c>
      <c r="E1621" t="s">
        <v>9289</v>
      </c>
      <c r="F1621" s="1" t="s">
        <v>8103</v>
      </c>
      <c r="G1621" s="1" t="s">
        <v>9226</v>
      </c>
    </row>
    <row r="1622" spans="1:7" ht="18" customHeight="1">
      <c r="A1622" s="1" t="s">
        <v>5258</v>
      </c>
      <c r="B1622" s="1" t="s">
        <v>1476</v>
      </c>
      <c r="C1622" t="s">
        <v>14</v>
      </c>
      <c r="D1622" s="3" t="str">
        <f t="shared" si="25"/>
        <v>196411251986062001@ngawikab.go.id</v>
      </c>
      <c r="E1622" t="s">
        <v>9289</v>
      </c>
      <c r="F1622" s="1" t="s">
        <v>8114</v>
      </c>
      <c r="G1622" s="1" t="s">
        <v>9226</v>
      </c>
    </row>
    <row r="1623" spans="1:7" ht="18" customHeight="1">
      <c r="A1623" s="1" t="s">
        <v>5259</v>
      </c>
      <c r="B1623" s="1" t="s">
        <v>1477</v>
      </c>
      <c r="C1623" t="s">
        <v>14</v>
      </c>
      <c r="D1623" s="3" t="str">
        <f t="shared" si="25"/>
        <v>196411211986061001@ngawikab.go.id</v>
      </c>
      <c r="E1623" t="s">
        <v>9289</v>
      </c>
      <c r="F1623" s="1" t="s">
        <v>8114</v>
      </c>
      <c r="G1623" s="1" t="s">
        <v>9226</v>
      </c>
    </row>
    <row r="1624" spans="1:7" ht="18" customHeight="1">
      <c r="A1624" s="1" t="s">
        <v>5260</v>
      </c>
      <c r="B1624" s="1" t="s">
        <v>1478</v>
      </c>
      <c r="C1624" t="s">
        <v>14</v>
      </c>
      <c r="D1624" s="3" t="str">
        <f t="shared" si="25"/>
        <v>196304131986061001@ngawikab.go.id</v>
      </c>
      <c r="E1624" t="s">
        <v>9289</v>
      </c>
      <c r="F1624" s="1" t="s">
        <v>8118</v>
      </c>
      <c r="G1624" s="1" t="s">
        <v>9226</v>
      </c>
    </row>
    <row r="1625" spans="1:7" ht="18" customHeight="1">
      <c r="A1625" s="1" t="s">
        <v>5261</v>
      </c>
      <c r="B1625" s="1" t="s">
        <v>1358</v>
      </c>
      <c r="C1625" t="s">
        <v>14</v>
      </c>
      <c r="D1625" s="3" t="str">
        <f t="shared" si="25"/>
        <v>196402031986061001@ngawikab.go.id</v>
      </c>
      <c r="E1625" t="s">
        <v>9289</v>
      </c>
      <c r="F1625" s="1" t="s">
        <v>8105</v>
      </c>
      <c r="G1625" s="1" t="s">
        <v>9226</v>
      </c>
    </row>
    <row r="1626" spans="1:7" ht="18" customHeight="1">
      <c r="A1626" s="1" t="s">
        <v>5262</v>
      </c>
      <c r="B1626" s="1" t="s">
        <v>1479</v>
      </c>
      <c r="C1626" t="s">
        <v>14</v>
      </c>
      <c r="D1626" s="3" t="str">
        <f t="shared" si="25"/>
        <v>196603291986082001@ngawikab.go.id</v>
      </c>
      <c r="E1626" t="s">
        <v>9289</v>
      </c>
      <c r="F1626" s="1" t="s">
        <v>8103</v>
      </c>
      <c r="G1626" s="1" t="s">
        <v>9226</v>
      </c>
    </row>
    <row r="1627" spans="1:7" ht="18" customHeight="1">
      <c r="A1627" s="1" t="s">
        <v>5263</v>
      </c>
      <c r="B1627" s="1" t="s">
        <v>1480</v>
      </c>
      <c r="C1627" t="s">
        <v>14</v>
      </c>
      <c r="D1627" s="3" t="str">
        <f t="shared" si="25"/>
        <v>196411151987032012@ngawikab.go.id</v>
      </c>
      <c r="E1627" t="s">
        <v>9289</v>
      </c>
      <c r="F1627" s="1" t="s">
        <v>8103</v>
      </c>
      <c r="G1627" s="1" t="s">
        <v>9226</v>
      </c>
    </row>
    <row r="1628" spans="1:7" ht="18" customHeight="1">
      <c r="A1628" s="1" t="s">
        <v>5264</v>
      </c>
      <c r="B1628" s="1" t="s">
        <v>1481</v>
      </c>
      <c r="C1628" t="s">
        <v>14</v>
      </c>
      <c r="D1628" s="3" t="str">
        <f t="shared" si="25"/>
        <v>196707061991031017@ngawikab.go.id</v>
      </c>
      <c r="E1628" t="s">
        <v>9289</v>
      </c>
      <c r="F1628" s="1" t="s">
        <v>8066</v>
      </c>
      <c r="G1628" s="1" t="s">
        <v>9226</v>
      </c>
    </row>
    <row r="1629" spans="1:7" ht="18" customHeight="1">
      <c r="A1629" s="1" t="s">
        <v>5265</v>
      </c>
      <c r="B1629" s="1" t="s">
        <v>584</v>
      </c>
      <c r="C1629" t="s">
        <v>14</v>
      </c>
      <c r="D1629" s="3" t="str">
        <f t="shared" si="25"/>
        <v>196803021988032007@ngawikab.go.id</v>
      </c>
      <c r="E1629" t="s">
        <v>9289</v>
      </c>
      <c r="F1629" s="1" t="s">
        <v>8179</v>
      </c>
      <c r="G1629" s="1" t="s">
        <v>9226</v>
      </c>
    </row>
    <row r="1630" spans="1:7" ht="18" customHeight="1">
      <c r="A1630" s="1" t="s">
        <v>5266</v>
      </c>
      <c r="B1630" s="1" t="s">
        <v>1482</v>
      </c>
      <c r="C1630" t="s">
        <v>14</v>
      </c>
      <c r="D1630" s="3" t="str">
        <f t="shared" si="25"/>
        <v>196404121988031017@ngawikab.go.id</v>
      </c>
      <c r="E1630" t="s">
        <v>9289</v>
      </c>
      <c r="F1630" s="1" t="s">
        <v>8092</v>
      </c>
      <c r="G1630" s="1" t="s">
        <v>9226</v>
      </c>
    </row>
    <row r="1631" spans="1:7" ht="18" customHeight="1">
      <c r="A1631" s="1" t="s">
        <v>5267</v>
      </c>
      <c r="B1631" s="1" t="s">
        <v>1483</v>
      </c>
      <c r="C1631" t="s">
        <v>14</v>
      </c>
      <c r="D1631" s="3" t="str">
        <f t="shared" si="25"/>
        <v>196708171988031021@ngawikab.go.id</v>
      </c>
      <c r="E1631" t="s">
        <v>9289</v>
      </c>
      <c r="F1631" s="1" t="s">
        <v>8178</v>
      </c>
      <c r="G1631" s="1" t="s">
        <v>9226</v>
      </c>
    </row>
    <row r="1632" spans="1:7" ht="18" customHeight="1">
      <c r="A1632" s="1" t="s">
        <v>5268</v>
      </c>
      <c r="B1632" s="1" t="s">
        <v>1484</v>
      </c>
      <c r="C1632" t="s">
        <v>14</v>
      </c>
      <c r="D1632" s="3" t="str">
        <f t="shared" si="25"/>
        <v>196602051988031012@ngawikab.go.id</v>
      </c>
      <c r="E1632" t="s">
        <v>9289</v>
      </c>
      <c r="F1632" s="1" t="s">
        <v>8114</v>
      </c>
      <c r="G1632" s="1" t="s">
        <v>9226</v>
      </c>
    </row>
    <row r="1633" spans="1:7" ht="18" customHeight="1">
      <c r="A1633" s="1" t="s">
        <v>5269</v>
      </c>
      <c r="B1633" s="1" t="s">
        <v>1485</v>
      </c>
      <c r="C1633" t="s">
        <v>14</v>
      </c>
      <c r="D1633" s="3" t="str">
        <f t="shared" si="25"/>
        <v>196208261991032003@ngawikab.go.id</v>
      </c>
      <c r="E1633" t="s">
        <v>9289</v>
      </c>
      <c r="F1633" s="1" t="s">
        <v>8066</v>
      </c>
      <c r="G1633" s="1" t="s">
        <v>9226</v>
      </c>
    </row>
    <row r="1634" spans="1:7" ht="18" customHeight="1">
      <c r="A1634" s="1" t="s">
        <v>5270</v>
      </c>
      <c r="B1634" s="1" t="s">
        <v>1486</v>
      </c>
      <c r="C1634" t="s">
        <v>14</v>
      </c>
      <c r="D1634" s="3" t="str">
        <f t="shared" si="25"/>
        <v>196301111988032009@ngawikab.go.id</v>
      </c>
      <c r="E1634" t="s">
        <v>9289</v>
      </c>
      <c r="F1634" s="1" t="s">
        <v>8105</v>
      </c>
      <c r="G1634" s="1" t="s">
        <v>9226</v>
      </c>
    </row>
    <row r="1635" spans="1:7" ht="18" customHeight="1">
      <c r="A1635" s="1" t="s">
        <v>5271</v>
      </c>
      <c r="B1635" s="1" t="s">
        <v>1487</v>
      </c>
      <c r="C1635" t="s">
        <v>14</v>
      </c>
      <c r="D1635" s="3" t="str">
        <f t="shared" si="25"/>
        <v>196202071989092002@ngawikab.go.id</v>
      </c>
      <c r="E1635" t="s">
        <v>9289</v>
      </c>
      <c r="F1635" s="1" t="s">
        <v>8103</v>
      </c>
      <c r="G1635" s="1" t="s">
        <v>9226</v>
      </c>
    </row>
    <row r="1636" spans="1:7" ht="18" customHeight="1">
      <c r="A1636" s="1" t="s">
        <v>5272</v>
      </c>
      <c r="B1636" s="1" t="s">
        <v>1488</v>
      </c>
      <c r="C1636" t="s">
        <v>14</v>
      </c>
      <c r="D1636" s="3" t="str">
        <f t="shared" si="25"/>
        <v>196707101988032016@ngawikab.go.id</v>
      </c>
      <c r="E1636" t="s">
        <v>9289</v>
      </c>
      <c r="F1636" s="1" t="s">
        <v>8098</v>
      </c>
      <c r="G1636" s="1" t="s">
        <v>9226</v>
      </c>
    </row>
    <row r="1637" spans="1:7" ht="18" customHeight="1">
      <c r="A1637" s="1" t="s">
        <v>5273</v>
      </c>
      <c r="B1637" s="1" t="s">
        <v>1489</v>
      </c>
      <c r="C1637" t="s">
        <v>14</v>
      </c>
      <c r="D1637" s="3" t="str">
        <f t="shared" si="25"/>
        <v>196709111993032008@ngawikab.go.id</v>
      </c>
      <c r="E1637" t="s">
        <v>9289</v>
      </c>
      <c r="F1637" s="1" t="s">
        <v>8066</v>
      </c>
      <c r="G1637" s="1" t="s">
        <v>9226</v>
      </c>
    </row>
    <row r="1638" spans="1:7" ht="18" customHeight="1">
      <c r="A1638" s="1" t="s">
        <v>5274</v>
      </c>
      <c r="B1638" s="1" t="s">
        <v>1490</v>
      </c>
      <c r="C1638" t="s">
        <v>14</v>
      </c>
      <c r="D1638" s="3" t="str">
        <f t="shared" si="25"/>
        <v>196505171990031009@ngawikab.go.id</v>
      </c>
      <c r="E1638" t="s">
        <v>9289</v>
      </c>
      <c r="F1638" s="1" t="s">
        <v>8105</v>
      </c>
      <c r="G1638" s="1" t="s">
        <v>9226</v>
      </c>
    </row>
    <row r="1639" spans="1:7" ht="18" customHeight="1">
      <c r="A1639" s="1" t="s">
        <v>5275</v>
      </c>
      <c r="B1639" s="1" t="s">
        <v>1491</v>
      </c>
      <c r="C1639" t="s">
        <v>14</v>
      </c>
      <c r="D1639" s="3" t="str">
        <f t="shared" si="25"/>
        <v>196903241995012002@ngawikab.go.id</v>
      </c>
      <c r="E1639" t="s">
        <v>9289</v>
      </c>
      <c r="F1639" s="1" t="s">
        <v>8066</v>
      </c>
      <c r="G1639" s="1" t="s">
        <v>9226</v>
      </c>
    </row>
    <row r="1640" spans="1:7" ht="18" customHeight="1">
      <c r="A1640" s="1" t="s">
        <v>5276</v>
      </c>
      <c r="B1640" s="1" t="s">
        <v>1492</v>
      </c>
      <c r="C1640" t="s">
        <v>14</v>
      </c>
      <c r="D1640" s="3" t="str">
        <f t="shared" si="25"/>
        <v>196802041993021002@ngawikab.go.id</v>
      </c>
      <c r="E1640" t="s">
        <v>9289</v>
      </c>
      <c r="F1640" s="1" t="s">
        <v>8066</v>
      </c>
      <c r="G1640" s="1" t="s">
        <v>9226</v>
      </c>
    </row>
    <row r="1641" spans="1:7" ht="18" customHeight="1">
      <c r="A1641" s="1" t="s">
        <v>5277</v>
      </c>
      <c r="B1641" s="1" t="s">
        <v>1493</v>
      </c>
      <c r="C1641" t="s">
        <v>14</v>
      </c>
      <c r="D1641" s="3" t="str">
        <f t="shared" si="25"/>
        <v>196606201990032008@ngawikab.go.id</v>
      </c>
      <c r="E1641" t="s">
        <v>9289</v>
      </c>
      <c r="F1641" s="1" t="s">
        <v>8092</v>
      </c>
      <c r="G1641" s="1" t="s">
        <v>9226</v>
      </c>
    </row>
    <row r="1642" spans="1:7" ht="18" customHeight="1">
      <c r="A1642" s="1" t="s">
        <v>5278</v>
      </c>
      <c r="B1642" s="1" t="s">
        <v>1494</v>
      </c>
      <c r="C1642" t="s">
        <v>14</v>
      </c>
      <c r="D1642" s="3" t="str">
        <f t="shared" si="25"/>
        <v>196405121990031014@ngawikab.go.id</v>
      </c>
      <c r="E1642" t="s">
        <v>9289</v>
      </c>
      <c r="F1642" s="1" t="s">
        <v>8105</v>
      </c>
      <c r="G1642" s="1" t="s">
        <v>9226</v>
      </c>
    </row>
    <row r="1643" spans="1:7" ht="18" customHeight="1">
      <c r="A1643" s="1" t="s">
        <v>5279</v>
      </c>
      <c r="B1643" s="1" t="s">
        <v>397</v>
      </c>
      <c r="C1643" t="s">
        <v>14</v>
      </c>
      <c r="D1643" s="3" t="str">
        <f t="shared" si="25"/>
        <v>196408031990031014@ngawikab.go.id</v>
      </c>
      <c r="E1643" t="s">
        <v>9289</v>
      </c>
      <c r="F1643" s="1" t="s">
        <v>8105</v>
      </c>
      <c r="G1643" s="1" t="s">
        <v>9226</v>
      </c>
    </row>
    <row r="1644" spans="1:7" ht="18" customHeight="1">
      <c r="A1644" s="1" t="s">
        <v>5280</v>
      </c>
      <c r="B1644" s="1" t="s">
        <v>1495</v>
      </c>
      <c r="C1644" t="s">
        <v>14</v>
      </c>
      <c r="D1644" s="3" t="str">
        <f t="shared" si="25"/>
        <v>196303031990032008@ngawikab.go.id</v>
      </c>
      <c r="E1644" t="s">
        <v>9289</v>
      </c>
      <c r="F1644" s="1" t="s">
        <v>8180</v>
      </c>
      <c r="G1644" s="1" t="s">
        <v>9226</v>
      </c>
    </row>
    <row r="1645" spans="1:7" ht="18" customHeight="1">
      <c r="A1645" s="1" t="s">
        <v>5281</v>
      </c>
      <c r="B1645" s="1" t="s">
        <v>1496</v>
      </c>
      <c r="C1645" t="s">
        <v>14</v>
      </c>
      <c r="D1645" s="3" t="str">
        <f t="shared" si="25"/>
        <v>196505271990032006@ngawikab.go.id</v>
      </c>
      <c r="E1645" t="s">
        <v>9289</v>
      </c>
      <c r="F1645" s="1" t="s">
        <v>8116</v>
      </c>
      <c r="G1645" s="1" t="s">
        <v>9226</v>
      </c>
    </row>
    <row r="1646" spans="1:7" ht="18" customHeight="1">
      <c r="A1646" s="1" t="s">
        <v>5282</v>
      </c>
      <c r="B1646" s="1" t="s">
        <v>1497</v>
      </c>
      <c r="C1646" t="s">
        <v>14</v>
      </c>
      <c r="D1646" s="3" t="str">
        <f t="shared" si="25"/>
        <v>196408171990032014@ngawikab.go.id</v>
      </c>
      <c r="E1646" t="s">
        <v>9289</v>
      </c>
      <c r="F1646" s="1" t="s">
        <v>8116</v>
      </c>
      <c r="G1646" s="1" t="s">
        <v>9226</v>
      </c>
    </row>
    <row r="1647" spans="1:7" ht="18" customHeight="1">
      <c r="A1647" s="1" t="s">
        <v>5283</v>
      </c>
      <c r="B1647" s="1" t="s">
        <v>1498</v>
      </c>
      <c r="C1647" t="s">
        <v>14</v>
      </c>
      <c r="D1647" s="3" t="str">
        <f t="shared" si="25"/>
        <v>196006171990031006@ngawikab.go.id</v>
      </c>
      <c r="E1647" t="s">
        <v>9289</v>
      </c>
      <c r="F1647" s="1" t="s">
        <v>8114</v>
      </c>
      <c r="G1647" s="1" t="s">
        <v>9226</v>
      </c>
    </row>
    <row r="1648" spans="1:7" ht="18" customHeight="1">
      <c r="A1648" s="1" t="s">
        <v>5284</v>
      </c>
      <c r="B1648" s="1" t="s">
        <v>1499</v>
      </c>
      <c r="C1648" t="s">
        <v>14</v>
      </c>
      <c r="D1648" s="3" t="str">
        <f t="shared" si="25"/>
        <v>196302011990032004@ngawikab.go.id</v>
      </c>
      <c r="E1648" t="s">
        <v>9289</v>
      </c>
      <c r="F1648" s="1" t="s">
        <v>8118</v>
      </c>
      <c r="G1648" s="1" t="s">
        <v>9226</v>
      </c>
    </row>
    <row r="1649" spans="1:7" ht="18" customHeight="1">
      <c r="A1649" s="1" t="s">
        <v>5285</v>
      </c>
      <c r="B1649" s="1" t="s">
        <v>1500</v>
      </c>
      <c r="C1649" t="s">
        <v>14</v>
      </c>
      <c r="D1649" s="3" t="str">
        <f t="shared" si="25"/>
        <v>196203231990031010@ngawikab.go.id</v>
      </c>
      <c r="E1649" t="s">
        <v>9289</v>
      </c>
      <c r="F1649" s="1" t="s">
        <v>8103</v>
      </c>
      <c r="G1649" s="1" t="s">
        <v>9226</v>
      </c>
    </row>
    <row r="1650" spans="1:7" ht="18" customHeight="1">
      <c r="A1650" s="1" t="s">
        <v>5286</v>
      </c>
      <c r="B1650" s="1" t="s">
        <v>1501</v>
      </c>
      <c r="C1650" t="s">
        <v>14</v>
      </c>
      <c r="D1650" s="3" t="str">
        <f t="shared" si="25"/>
        <v>196406121990032011@ngawikab.go.id</v>
      </c>
      <c r="E1650" t="s">
        <v>9289</v>
      </c>
      <c r="F1650" s="1" t="s">
        <v>8118</v>
      </c>
      <c r="G1650" s="1" t="s">
        <v>9226</v>
      </c>
    </row>
    <row r="1651" spans="1:7" ht="18" customHeight="1">
      <c r="A1651" s="1" t="s">
        <v>5287</v>
      </c>
      <c r="B1651" s="1" t="s">
        <v>1502</v>
      </c>
      <c r="C1651" t="s">
        <v>14</v>
      </c>
      <c r="D1651" s="3" t="str">
        <f t="shared" si="25"/>
        <v>196303011990082001@ngawikab.go.id</v>
      </c>
      <c r="E1651" t="s">
        <v>9289</v>
      </c>
      <c r="F1651" s="1" t="s">
        <v>8114</v>
      </c>
      <c r="G1651" s="1" t="s">
        <v>9226</v>
      </c>
    </row>
    <row r="1652" spans="1:7" ht="18" customHeight="1">
      <c r="A1652" s="1" t="s">
        <v>5288</v>
      </c>
      <c r="B1652" s="1" t="s">
        <v>1503</v>
      </c>
      <c r="C1652" t="s">
        <v>14</v>
      </c>
      <c r="D1652" s="3" t="str">
        <f t="shared" si="25"/>
        <v>196712011996011003@ngawikab.go.id</v>
      </c>
      <c r="E1652" t="s">
        <v>9289</v>
      </c>
      <c r="F1652" s="1" t="s">
        <v>8066</v>
      </c>
      <c r="G1652" s="1" t="s">
        <v>9226</v>
      </c>
    </row>
    <row r="1653" spans="1:7" ht="18" customHeight="1">
      <c r="A1653" s="1" t="s">
        <v>5289</v>
      </c>
      <c r="B1653" s="1" t="s">
        <v>1504</v>
      </c>
      <c r="C1653" t="s">
        <v>14</v>
      </c>
      <c r="D1653" s="3" t="str">
        <f t="shared" si="25"/>
        <v>196806181996012001@ngawikab.go.id</v>
      </c>
      <c r="E1653" t="s">
        <v>9289</v>
      </c>
      <c r="F1653" s="1" t="s">
        <v>8066</v>
      </c>
      <c r="G1653" s="1" t="s">
        <v>9226</v>
      </c>
    </row>
    <row r="1654" spans="1:7" ht="18" customHeight="1">
      <c r="A1654" s="1" t="s">
        <v>5290</v>
      </c>
      <c r="B1654" s="1" t="s">
        <v>1505</v>
      </c>
      <c r="C1654" t="s">
        <v>14</v>
      </c>
      <c r="D1654" s="3" t="str">
        <f t="shared" si="25"/>
        <v>196604171991042003@ngawikab.go.id</v>
      </c>
      <c r="E1654" t="s">
        <v>9289</v>
      </c>
      <c r="F1654" s="1" t="s">
        <v>8118</v>
      </c>
      <c r="G1654" s="1" t="s">
        <v>9226</v>
      </c>
    </row>
    <row r="1655" spans="1:7" ht="18" customHeight="1">
      <c r="A1655" s="1" t="s">
        <v>5291</v>
      </c>
      <c r="B1655" s="1" t="s">
        <v>1506</v>
      </c>
      <c r="C1655" t="s">
        <v>14</v>
      </c>
      <c r="D1655" s="3" t="str">
        <f t="shared" si="25"/>
        <v>196607141990032006@ngawikab.go.id</v>
      </c>
      <c r="E1655" t="s">
        <v>9289</v>
      </c>
      <c r="F1655" s="1" t="s">
        <v>8098</v>
      </c>
      <c r="G1655" s="1" t="s">
        <v>9226</v>
      </c>
    </row>
    <row r="1656" spans="1:7" ht="18" customHeight="1">
      <c r="A1656" s="1" t="s">
        <v>5292</v>
      </c>
      <c r="B1656" s="1" t="s">
        <v>1507</v>
      </c>
      <c r="C1656" t="s">
        <v>14</v>
      </c>
      <c r="D1656" s="3" t="str">
        <f t="shared" si="25"/>
        <v>196609091990032005@ngawikab.go.id</v>
      </c>
      <c r="E1656" t="s">
        <v>9289</v>
      </c>
      <c r="F1656" s="1" t="s">
        <v>8181</v>
      </c>
      <c r="G1656" s="1" t="s">
        <v>9226</v>
      </c>
    </row>
    <row r="1657" spans="1:7" ht="18" customHeight="1">
      <c r="A1657" s="1" t="s">
        <v>5293</v>
      </c>
      <c r="B1657" s="1" t="s">
        <v>1508</v>
      </c>
      <c r="C1657" t="s">
        <v>14</v>
      </c>
      <c r="D1657" s="3" t="str">
        <f t="shared" si="25"/>
        <v>196707041995121002@ngawikab.go.id</v>
      </c>
      <c r="E1657" t="s">
        <v>9289</v>
      </c>
      <c r="F1657" s="1" t="s">
        <v>8066</v>
      </c>
      <c r="G1657" s="1" t="s">
        <v>9226</v>
      </c>
    </row>
    <row r="1658" spans="1:7" ht="18" customHeight="1">
      <c r="A1658" s="1" t="s">
        <v>5294</v>
      </c>
      <c r="B1658" s="1" t="s">
        <v>1509</v>
      </c>
      <c r="C1658" t="s">
        <v>14</v>
      </c>
      <c r="D1658" s="3" t="str">
        <f t="shared" si="25"/>
        <v>196605041992011002@ngawikab.go.id</v>
      </c>
      <c r="E1658" t="s">
        <v>9289</v>
      </c>
      <c r="F1658" s="1" t="s">
        <v>8114</v>
      </c>
      <c r="G1658" s="1" t="s">
        <v>9226</v>
      </c>
    </row>
    <row r="1659" spans="1:7" ht="18" customHeight="1">
      <c r="A1659" s="1" t="s">
        <v>5295</v>
      </c>
      <c r="B1659" s="1" t="s">
        <v>1510</v>
      </c>
      <c r="C1659" t="s">
        <v>14</v>
      </c>
      <c r="D1659" s="3" t="str">
        <f t="shared" si="25"/>
        <v>196604301992022001@ngawikab.go.id</v>
      </c>
      <c r="E1659" t="s">
        <v>9289</v>
      </c>
      <c r="F1659" s="1" t="s">
        <v>8124</v>
      </c>
      <c r="G1659" s="1" t="s">
        <v>9226</v>
      </c>
    </row>
    <row r="1660" spans="1:7" ht="18" customHeight="1">
      <c r="A1660" s="1" t="s">
        <v>5296</v>
      </c>
      <c r="B1660" s="1" t="s">
        <v>1511</v>
      </c>
      <c r="C1660" t="s">
        <v>14</v>
      </c>
      <c r="D1660" s="3" t="str">
        <f t="shared" si="25"/>
        <v>196611031995011001@ngawikab.go.id</v>
      </c>
      <c r="E1660" t="s">
        <v>9289</v>
      </c>
      <c r="F1660" s="1" t="s">
        <v>8066</v>
      </c>
      <c r="G1660" s="1" t="s">
        <v>9226</v>
      </c>
    </row>
    <row r="1661" spans="1:7" ht="18" customHeight="1">
      <c r="A1661" s="1" t="s">
        <v>5297</v>
      </c>
      <c r="B1661" s="1" t="s">
        <v>1512</v>
      </c>
      <c r="C1661" t="s">
        <v>14</v>
      </c>
      <c r="D1661" s="3" t="str">
        <f t="shared" si="25"/>
        <v>196806231992022002@ngawikab.go.id</v>
      </c>
      <c r="E1661" t="s">
        <v>9289</v>
      </c>
      <c r="F1661" s="1" t="s">
        <v>8071</v>
      </c>
      <c r="G1661" s="1" t="s">
        <v>9226</v>
      </c>
    </row>
    <row r="1662" spans="1:7" ht="18" customHeight="1">
      <c r="A1662" s="1" t="s">
        <v>5298</v>
      </c>
      <c r="B1662" s="1" t="s">
        <v>1513</v>
      </c>
      <c r="C1662" t="s">
        <v>14</v>
      </c>
      <c r="D1662" s="3" t="str">
        <f t="shared" si="25"/>
        <v>196604251992021002@ngawikab.go.id</v>
      </c>
      <c r="E1662" t="s">
        <v>9289</v>
      </c>
      <c r="F1662" s="1" t="s">
        <v>8116</v>
      </c>
      <c r="G1662" s="1" t="s">
        <v>9226</v>
      </c>
    </row>
    <row r="1663" spans="1:7" ht="18" customHeight="1">
      <c r="A1663" s="1" t="s">
        <v>5299</v>
      </c>
      <c r="B1663" s="1" t="s">
        <v>1514</v>
      </c>
      <c r="C1663" t="s">
        <v>14</v>
      </c>
      <c r="D1663" s="3" t="str">
        <f t="shared" si="25"/>
        <v>196501011992021006@ngawikab.go.id</v>
      </c>
      <c r="E1663" t="s">
        <v>9289</v>
      </c>
      <c r="F1663" s="1" t="s">
        <v>8116</v>
      </c>
      <c r="G1663" s="1" t="s">
        <v>9226</v>
      </c>
    </row>
    <row r="1664" spans="1:7" ht="18" customHeight="1">
      <c r="A1664" s="1" t="s">
        <v>5300</v>
      </c>
      <c r="B1664" s="1" t="s">
        <v>89</v>
      </c>
      <c r="C1664" t="s">
        <v>14</v>
      </c>
      <c r="D1664" s="3" t="str">
        <f t="shared" si="25"/>
        <v>196710071992021003@ngawikab.go.id</v>
      </c>
      <c r="E1664" t="s">
        <v>9289</v>
      </c>
      <c r="F1664" s="1" t="s">
        <v>8105</v>
      </c>
      <c r="G1664" s="1" t="s">
        <v>9226</v>
      </c>
    </row>
    <row r="1665" spans="1:7" ht="18" customHeight="1">
      <c r="A1665" s="1" t="s">
        <v>5301</v>
      </c>
      <c r="B1665" s="1" t="s">
        <v>1515</v>
      </c>
      <c r="C1665" t="s">
        <v>14</v>
      </c>
      <c r="D1665" s="3" t="str">
        <f t="shared" si="25"/>
        <v>196604201992022002@ngawikab.go.id</v>
      </c>
      <c r="E1665" t="s">
        <v>9289</v>
      </c>
      <c r="F1665" s="1" t="s">
        <v>8114</v>
      </c>
      <c r="G1665" s="1" t="s">
        <v>9226</v>
      </c>
    </row>
    <row r="1666" spans="1:7" ht="18" customHeight="1">
      <c r="A1666" s="1" t="s">
        <v>5302</v>
      </c>
      <c r="B1666" s="1" t="s">
        <v>1516</v>
      </c>
      <c r="C1666" t="s">
        <v>14</v>
      </c>
      <c r="D1666" s="3" t="str">
        <f t="shared" si="25"/>
        <v>196704161997032002@ngawikab.go.id</v>
      </c>
      <c r="E1666" t="s">
        <v>9289</v>
      </c>
      <c r="F1666" s="1" t="s">
        <v>8066</v>
      </c>
      <c r="G1666" s="1" t="s">
        <v>9226</v>
      </c>
    </row>
    <row r="1667" spans="1:7" ht="18" customHeight="1">
      <c r="A1667" s="1" t="s">
        <v>5303</v>
      </c>
      <c r="B1667" s="1" t="s">
        <v>1517</v>
      </c>
      <c r="C1667" t="s">
        <v>14</v>
      </c>
      <c r="D1667" s="3" t="str">
        <f t="shared" ref="D1667:D1730" si="26">CONCATENATE(A1667,"@ngawikab.go.id")</f>
        <v>196410071997032003@ngawikab.go.id</v>
      </c>
      <c r="E1667" t="s">
        <v>9289</v>
      </c>
      <c r="F1667" s="1" t="s">
        <v>8066</v>
      </c>
      <c r="G1667" s="1" t="s">
        <v>9226</v>
      </c>
    </row>
    <row r="1668" spans="1:7" ht="18" customHeight="1">
      <c r="A1668" s="1" t="s">
        <v>5304</v>
      </c>
      <c r="B1668" s="1" t="s">
        <v>275</v>
      </c>
      <c r="C1668" t="s">
        <v>14</v>
      </c>
      <c r="D1668" s="3" t="str">
        <f t="shared" si="26"/>
        <v>196604251992031012@ngawikab.go.id</v>
      </c>
      <c r="E1668" t="s">
        <v>9289</v>
      </c>
      <c r="F1668" s="1" t="s">
        <v>8105</v>
      </c>
      <c r="G1668" s="1" t="s">
        <v>9226</v>
      </c>
    </row>
    <row r="1669" spans="1:7" ht="18" customHeight="1">
      <c r="A1669" s="1" t="s">
        <v>5305</v>
      </c>
      <c r="B1669" s="1" t="s">
        <v>1518</v>
      </c>
      <c r="C1669" t="s">
        <v>14</v>
      </c>
      <c r="D1669" s="3" t="str">
        <f t="shared" si="26"/>
        <v>196610011992031006@ngawikab.go.id</v>
      </c>
      <c r="E1669" t="s">
        <v>9289</v>
      </c>
      <c r="F1669" s="1" t="s">
        <v>8059</v>
      </c>
      <c r="G1669" s="1" t="s">
        <v>9226</v>
      </c>
    </row>
    <row r="1670" spans="1:7" ht="18" customHeight="1">
      <c r="A1670" s="1" t="s">
        <v>5306</v>
      </c>
      <c r="B1670" s="1" t="s">
        <v>1519</v>
      </c>
      <c r="C1670" t="s">
        <v>14</v>
      </c>
      <c r="D1670" s="3" t="str">
        <f t="shared" si="26"/>
        <v>196809151991122003@ngawikab.go.id</v>
      </c>
      <c r="E1670" t="s">
        <v>9289</v>
      </c>
      <c r="F1670" s="1" t="s">
        <v>8114</v>
      </c>
      <c r="G1670" s="1" t="s">
        <v>9226</v>
      </c>
    </row>
    <row r="1671" spans="1:7" ht="18" customHeight="1">
      <c r="A1671" s="1" t="s">
        <v>5307</v>
      </c>
      <c r="B1671" s="1" t="s">
        <v>1520</v>
      </c>
      <c r="C1671" t="s">
        <v>14</v>
      </c>
      <c r="D1671" s="3" t="str">
        <f t="shared" si="26"/>
        <v>196503021991122002@ngawikab.go.id</v>
      </c>
      <c r="E1671" t="s">
        <v>9289</v>
      </c>
      <c r="F1671" s="1" t="s">
        <v>8105</v>
      </c>
      <c r="G1671" s="1" t="s">
        <v>9226</v>
      </c>
    </row>
    <row r="1672" spans="1:7" ht="18" customHeight="1">
      <c r="A1672" s="1" t="s">
        <v>5308</v>
      </c>
      <c r="B1672" s="1" t="s">
        <v>220</v>
      </c>
      <c r="C1672" t="s">
        <v>14</v>
      </c>
      <c r="D1672" s="3" t="str">
        <f t="shared" si="26"/>
        <v>196503121991122002@ngawikab.go.id</v>
      </c>
      <c r="E1672" t="s">
        <v>9289</v>
      </c>
      <c r="F1672" s="1" t="s">
        <v>8105</v>
      </c>
      <c r="G1672" s="1" t="s">
        <v>9226</v>
      </c>
    </row>
    <row r="1673" spans="1:7" ht="18" customHeight="1">
      <c r="A1673" s="1" t="s">
        <v>5309</v>
      </c>
      <c r="B1673" s="1" t="s">
        <v>1521</v>
      </c>
      <c r="C1673" t="s">
        <v>14</v>
      </c>
      <c r="D1673" s="3" t="str">
        <f t="shared" si="26"/>
        <v>196710051991121002@ngawikab.go.id</v>
      </c>
      <c r="E1673" t="s">
        <v>9289</v>
      </c>
      <c r="F1673" s="1" t="s">
        <v>8105</v>
      </c>
      <c r="G1673" s="1" t="s">
        <v>9226</v>
      </c>
    </row>
    <row r="1674" spans="1:7" ht="18" customHeight="1">
      <c r="A1674" s="1" t="s">
        <v>5310</v>
      </c>
      <c r="B1674" s="1" t="s">
        <v>1522</v>
      </c>
      <c r="C1674" t="s">
        <v>14</v>
      </c>
      <c r="D1674" s="3" t="str">
        <f t="shared" si="26"/>
        <v>196607151991121002@ngawikab.go.id</v>
      </c>
      <c r="E1674" t="s">
        <v>9289</v>
      </c>
      <c r="F1674" s="1" t="s">
        <v>8105</v>
      </c>
      <c r="G1674" s="1" t="s">
        <v>9226</v>
      </c>
    </row>
    <row r="1675" spans="1:7" ht="18" customHeight="1">
      <c r="A1675" s="1" t="s">
        <v>5311</v>
      </c>
      <c r="B1675" s="1" t="s">
        <v>1523</v>
      </c>
      <c r="C1675" t="s">
        <v>14</v>
      </c>
      <c r="D1675" s="3" t="str">
        <f t="shared" si="26"/>
        <v>196806071991122001@ngawikab.go.id</v>
      </c>
      <c r="E1675" t="s">
        <v>9289</v>
      </c>
      <c r="F1675" s="1" t="s">
        <v>8105</v>
      </c>
      <c r="G1675" s="1" t="s">
        <v>9226</v>
      </c>
    </row>
    <row r="1676" spans="1:7" ht="18" customHeight="1">
      <c r="A1676" s="1" t="s">
        <v>5312</v>
      </c>
      <c r="B1676" s="1" t="s">
        <v>1524</v>
      </c>
      <c r="C1676" t="s">
        <v>14</v>
      </c>
      <c r="D1676" s="3" t="str">
        <f t="shared" si="26"/>
        <v>196610151992021001@ngawikab.go.id</v>
      </c>
      <c r="E1676" t="s">
        <v>9289</v>
      </c>
      <c r="F1676" s="1" t="s">
        <v>8105</v>
      </c>
      <c r="G1676" s="1" t="s">
        <v>9226</v>
      </c>
    </row>
    <row r="1677" spans="1:7" ht="18" customHeight="1">
      <c r="A1677" s="1" t="s">
        <v>5313</v>
      </c>
      <c r="B1677" s="1" t="s">
        <v>1525</v>
      </c>
      <c r="C1677" t="s">
        <v>14</v>
      </c>
      <c r="D1677" s="3" t="str">
        <f t="shared" si="26"/>
        <v>196810091997031008@ngawikab.go.id</v>
      </c>
      <c r="E1677" t="s">
        <v>9289</v>
      </c>
      <c r="F1677" s="1" t="s">
        <v>8066</v>
      </c>
      <c r="G1677" s="1" t="s">
        <v>9226</v>
      </c>
    </row>
    <row r="1678" spans="1:7" ht="18" customHeight="1">
      <c r="A1678" s="1" t="s">
        <v>5314</v>
      </c>
      <c r="B1678" s="1" t="s">
        <v>1526</v>
      </c>
      <c r="C1678" t="s">
        <v>14</v>
      </c>
      <c r="D1678" s="3" t="str">
        <f t="shared" si="26"/>
        <v>196404221991121001@ngawikab.go.id</v>
      </c>
      <c r="E1678" t="s">
        <v>9289</v>
      </c>
      <c r="F1678" s="1" t="s">
        <v>8098</v>
      </c>
      <c r="G1678" s="1" t="s">
        <v>9226</v>
      </c>
    </row>
    <row r="1679" spans="1:7" ht="18" customHeight="1">
      <c r="A1679" s="1" t="s">
        <v>5315</v>
      </c>
      <c r="B1679" s="1" t="s">
        <v>1527</v>
      </c>
      <c r="C1679" t="s">
        <v>14</v>
      </c>
      <c r="D1679" s="3" t="str">
        <f t="shared" si="26"/>
        <v>196409091992031012@ngawikab.go.id</v>
      </c>
      <c r="E1679" t="s">
        <v>9289</v>
      </c>
      <c r="F1679" s="1" t="s">
        <v>8098</v>
      </c>
      <c r="G1679" s="1" t="s">
        <v>9226</v>
      </c>
    </row>
    <row r="1680" spans="1:7" ht="18" customHeight="1">
      <c r="A1680" s="1" t="s">
        <v>5316</v>
      </c>
      <c r="B1680" s="1" t="s">
        <v>1528</v>
      </c>
      <c r="C1680" t="s">
        <v>14</v>
      </c>
      <c r="D1680" s="3" t="str">
        <f t="shared" si="26"/>
        <v>197001011991122001@ngawikab.go.id</v>
      </c>
      <c r="E1680" t="s">
        <v>9289</v>
      </c>
      <c r="F1680" s="1" t="s">
        <v>8118</v>
      </c>
      <c r="G1680" s="1" t="s">
        <v>9226</v>
      </c>
    </row>
    <row r="1681" spans="1:7" ht="18" customHeight="1">
      <c r="A1681" s="1" t="s">
        <v>5317</v>
      </c>
      <c r="B1681" s="1" t="s">
        <v>1529</v>
      </c>
      <c r="C1681" t="s">
        <v>14</v>
      </c>
      <c r="D1681" s="3" t="str">
        <f t="shared" si="26"/>
        <v>196402021991121001@ngawikab.go.id</v>
      </c>
      <c r="E1681" t="s">
        <v>9289</v>
      </c>
      <c r="F1681" s="1" t="s">
        <v>8114</v>
      </c>
      <c r="G1681" s="1" t="s">
        <v>9226</v>
      </c>
    </row>
    <row r="1682" spans="1:7" ht="18" customHeight="1">
      <c r="A1682" s="1" t="s">
        <v>5318</v>
      </c>
      <c r="B1682" s="1" t="s">
        <v>1530</v>
      </c>
      <c r="C1682" t="s">
        <v>14</v>
      </c>
      <c r="D1682" s="3" t="str">
        <f t="shared" si="26"/>
        <v>196707171991122003@ngawikab.go.id</v>
      </c>
      <c r="E1682" t="s">
        <v>9289</v>
      </c>
      <c r="F1682" s="1" t="s">
        <v>8101</v>
      </c>
      <c r="G1682" s="1" t="s">
        <v>9226</v>
      </c>
    </row>
    <row r="1683" spans="1:7" ht="18" customHeight="1">
      <c r="A1683" s="1" t="s">
        <v>5319</v>
      </c>
      <c r="B1683" s="1" t="s">
        <v>693</v>
      </c>
      <c r="C1683" t="s">
        <v>14</v>
      </c>
      <c r="D1683" s="3" t="str">
        <f t="shared" si="26"/>
        <v>196709161991122002@ngawikab.go.id</v>
      </c>
      <c r="E1683" t="s">
        <v>9289</v>
      </c>
      <c r="F1683" s="1" t="s">
        <v>8116</v>
      </c>
      <c r="G1683" s="1" t="s">
        <v>9226</v>
      </c>
    </row>
    <row r="1684" spans="1:7" ht="18" customHeight="1">
      <c r="A1684" s="1" t="s">
        <v>5320</v>
      </c>
      <c r="B1684" s="1" t="s">
        <v>1531</v>
      </c>
      <c r="C1684" t="s">
        <v>14</v>
      </c>
      <c r="D1684" s="3" t="str">
        <f t="shared" si="26"/>
        <v>197211091998021001@ngawikab.go.id</v>
      </c>
      <c r="E1684" t="s">
        <v>9289</v>
      </c>
      <c r="F1684" s="1" t="s">
        <v>8066</v>
      </c>
      <c r="G1684" s="1" t="s">
        <v>9226</v>
      </c>
    </row>
    <row r="1685" spans="1:7" ht="18" customHeight="1">
      <c r="A1685" s="1" t="s">
        <v>5321</v>
      </c>
      <c r="B1685" s="1" t="s">
        <v>1532</v>
      </c>
      <c r="C1685" t="s">
        <v>14</v>
      </c>
      <c r="D1685" s="3" t="str">
        <f t="shared" si="26"/>
        <v>197101151998022008@ngawikab.go.id</v>
      </c>
      <c r="E1685" t="s">
        <v>9289</v>
      </c>
      <c r="F1685" s="1" t="s">
        <v>8066</v>
      </c>
      <c r="G1685" s="1" t="s">
        <v>9226</v>
      </c>
    </row>
    <row r="1686" spans="1:7" ht="18" customHeight="1">
      <c r="A1686" s="1" t="s">
        <v>5322</v>
      </c>
      <c r="B1686" s="1" t="s">
        <v>1533</v>
      </c>
      <c r="C1686" t="s">
        <v>14</v>
      </c>
      <c r="D1686" s="3" t="str">
        <f t="shared" si="26"/>
        <v>197201181998022002@ngawikab.go.id</v>
      </c>
      <c r="E1686" t="s">
        <v>9289</v>
      </c>
      <c r="F1686" s="1" t="s">
        <v>8066</v>
      </c>
      <c r="G1686" s="1" t="s">
        <v>9226</v>
      </c>
    </row>
    <row r="1687" spans="1:7" ht="18" customHeight="1">
      <c r="A1687" s="1" t="s">
        <v>5323</v>
      </c>
      <c r="B1687" s="1" t="s">
        <v>1534</v>
      </c>
      <c r="C1687" t="s">
        <v>14</v>
      </c>
      <c r="D1687" s="3" t="str">
        <f t="shared" si="26"/>
        <v>196609101998022003@ngawikab.go.id</v>
      </c>
      <c r="E1687" t="s">
        <v>9289</v>
      </c>
      <c r="F1687" s="1" t="s">
        <v>8066</v>
      </c>
      <c r="G1687" s="1" t="s">
        <v>9226</v>
      </c>
    </row>
    <row r="1688" spans="1:7" ht="18" customHeight="1">
      <c r="A1688" s="1" t="s">
        <v>5324</v>
      </c>
      <c r="B1688" s="1" t="s">
        <v>1535</v>
      </c>
      <c r="C1688" t="s">
        <v>14</v>
      </c>
      <c r="D1688" s="3" t="str">
        <f t="shared" si="26"/>
        <v>196606281998022002@ngawikab.go.id</v>
      </c>
      <c r="E1688" t="s">
        <v>9289</v>
      </c>
      <c r="F1688" s="1" t="s">
        <v>8066</v>
      </c>
      <c r="G1688" s="1" t="s">
        <v>9226</v>
      </c>
    </row>
    <row r="1689" spans="1:7" ht="18" customHeight="1">
      <c r="A1689" s="1" t="s">
        <v>5325</v>
      </c>
      <c r="B1689" s="1" t="s">
        <v>1536</v>
      </c>
      <c r="C1689" t="s">
        <v>14</v>
      </c>
      <c r="D1689" s="3" t="str">
        <f t="shared" si="26"/>
        <v>196402071998031002@ngawikab.go.id</v>
      </c>
      <c r="E1689" t="s">
        <v>9289</v>
      </c>
      <c r="F1689" s="1" t="s">
        <v>8066</v>
      </c>
      <c r="G1689" s="1" t="s">
        <v>9226</v>
      </c>
    </row>
    <row r="1690" spans="1:7" ht="18" customHeight="1">
      <c r="A1690" s="1" t="s">
        <v>5326</v>
      </c>
      <c r="B1690" s="1" t="s">
        <v>1537</v>
      </c>
      <c r="C1690" t="s">
        <v>14</v>
      </c>
      <c r="D1690" s="3" t="str">
        <f t="shared" si="26"/>
        <v>197007091998031007@ngawikab.go.id</v>
      </c>
      <c r="E1690" t="s">
        <v>9289</v>
      </c>
      <c r="F1690" s="1" t="s">
        <v>8066</v>
      </c>
      <c r="G1690" s="1" t="s">
        <v>9226</v>
      </c>
    </row>
    <row r="1691" spans="1:7" ht="18" customHeight="1">
      <c r="A1691" s="1" t="s">
        <v>5327</v>
      </c>
      <c r="B1691" s="1" t="s">
        <v>1538</v>
      </c>
      <c r="C1691" t="s">
        <v>14</v>
      </c>
      <c r="D1691" s="3" t="str">
        <f t="shared" si="26"/>
        <v>197101092001122003@ngawikab.go.id</v>
      </c>
      <c r="E1691" t="s">
        <v>9289</v>
      </c>
      <c r="F1691" s="1" t="s">
        <v>8182</v>
      </c>
      <c r="G1691" s="1" t="s">
        <v>9237</v>
      </c>
    </row>
    <row r="1692" spans="1:7" ht="18" customHeight="1">
      <c r="A1692" s="1" t="s">
        <v>5328</v>
      </c>
      <c r="B1692" s="1" t="s">
        <v>1539</v>
      </c>
      <c r="C1692" t="s">
        <v>14</v>
      </c>
      <c r="D1692" s="3" t="str">
        <f t="shared" si="26"/>
        <v>197105161999031007@ngawikab.go.id</v>
      </c>
      <c r="E1692" t="s">
        <v>9289</v>
      </c>
      <c r="F1692" s="1" t="s">
        <v>8066</v>
      </c>
      <c r="G1692" s="1" t="s">
        <v>9226</v>
      </c>
    </row>
    <row r="1693" spans="1:7" ht="18" customHeight="1">
      <c r="A1693" s="1" t="s">
        <v>5329</v>
      </c>
      <c r="B1693" s="1" t="s">
        <v>1540</v>
      </c>
      <c r="C1693" t="s">
        <v>14</v>
      </c>
      <c r="D1693" s="3" t="str">
        <f t="shared" si="26"/>
        <v>196802031999032005@ngawikab.go.id</v>
      </c>
      <c r="E1693" t="s">
        <v>9289</v>
      </c>
      <c r="F1693" s="1" t="s">
        <v>8066</v>
      </c>
      <c r="G1693" s="1" t="s">
        <v>9226</v>
      </c>
    </row>
    <row r="1694" spans="1:7" ht="18" customHeight="1">
      <c r="A1694" s="1" t="s">
        <v>5330</v>
      </c>
      <c r="B1694" s="1" t="s">
        <v>1541</v>
      </c>
      <c r="C1694" t="s">
        <v>14</v>
      </c>
      <c r="D1694" s="3" t="str">
        <f t="shared" si="26"/>
        <v>196901202002122006@ngawikab.go.id</v>
      </c>
      <c r="E1694" t="s">
        <v>9289</v>
      </c>
      <c r="F1694" s="1" t="s">
        <v>8183</v>
      </c>
      <c r="G1694" s="1" t="s">
        <v>9237</v>
      </c>
    </row>
    <row r="1695" spans="1:7" ht="18" customHeight="1">
      <c r="A1695" s="1" t="s">
        <v>5331</v>
      </c>
      <c r="B1695" s="1" t="s">
        <v>1542</v>
      </c>
      <c r="C1695" t="s">
        <v>14</v>
      </c>
      <c r="D1695" s="3" t="str">
        <f t="shared" si="26"/>
        <v>196905232001122002@ngawikab.go.id</v>
      </c>
      <c r="E1695" t="s">
        <v>9289</v>
      </c>
      <c r="F1695" s="1" t="s">
        <v>8184</v>
      </c>
      <c r="G1695" s="1" t="s">
        <v>9226</v>
      </c>
    </row>
    <row r="1696" spans="1:7" ht="18" customHeight="1">
      <c r="A1696" s="1" t="s">
        <v>5332</v>
      </c>
      <c r="B1696" s="1" t="s">
        <v>1543</v>
      </c>
      <c r="C1696" t="s">
        <v>14</v>
      </c>
      <c r="D1696" s="3" t="str">
        <f t="shared" si="26"/>
        <v>196109131985082002@ngawikab.go.id</v>
      </c>
      <c r="E1696" t="s">
        <v>9289</v>
      </c>
      <c r="F1696" s="1" t="s">
        <v>8185</v>
      </c>
      <c r="G1696" s="1" t="s">
        <v>9267</v>
      </c>
    </row>
    <row r="1697" spans="1:7" ht="18" customHeight="1">
      <c r="A1697" s="1" t="s">
        <v>5333</v>
      </c>
      <c r="B1697" s="1" t="s">
        <v>1544</v>
      </c>
      <c r="C1697" t="s">
        <v>14</v>
      </c>
      <c r="D1697" s="3" t="str">
        <f t="shared" si="26"/>
        <v>196405151992031014@ngawikab.go.id</v>
      </c>
      <c r="E1697" t="s">
        <v>9289</v>
      </c>
      <c r="F1697" s="1" t="s">
        <v>8186</v>
      </c>
      <c r="G1697" s="1" t="s">
        <v>9248</v>
      </c>
    </row>
    <row r="1698" spans="1:7" ht="18" customHeight="1">
      <c r="A1698" s="1" t="s">
        <v>5334</v>
      </c>
      <c r="B1698" s="1" t="s">
        <v>1545</v>
      </c>
      <c r="C1698" t="s">
        <v>14</v>
      </c>
      <c r="D1698" s="3" t="str">
        <f t="shared" si="26"/>
        <v>196212281993031007@ngawikab.go.id</v>
      </c>
      <c r="E1698" t="s">
        <v>9289</v>
      </c>
      <c r="F1698" s="1" t="s">
        <v>8187</v>
      </c>
      <c r="G1698" s="1" t="s">
        <v>9268</v>
      </c>
    </row>
    <row r="1699" spans="1:7" ht="18" customHeight="1">
      <c r="A1699" s="1" t="s">
        <v>5335</v>
      </c>
      <c r="B1699" s="1" t="s">
        <v>1546</v>
      </c>
      <c r="C1699" t="s">
        <v>14</v>
      </c>
      <c r="D1699" s="3" t="str">
        <f t="shared" si="26"/>
        <v>196803261988091001@ngawikab.go.id</v>
      </c>
      <c r="E1699" t="s">
        <v>9289</v>
      </c>
      <c r="F1699" s="1" t="s">
        <v>8188</v>
      </c>
      <c r="G1699" s="1" t="s">
        <v>9269</v>
      </c>
    </row>
    <row r="1700" spans="1:7" ht="18" customHeight="1">
      <c r="A1700" s="1" t="s">
        <v>5336</v>
      </c>
      <c r="B1700" s="1" t="s">
        <v>1547</v>
      </c>
      <c r="C1700" t="s">
        <v>14</v>
      </c>
      <c r="D1700" s="3" t="str">
        <f t="shared" si="26"/>
        <v>196605051996021002@ngawikab.go.id</v>
      </c>
      <c r="E1700" t="s">
        <v>9289</v>
      </c>
      <c r="F1700" s="1" t="s">
        <v>8189</v>
      </c>
      <c r="G1700" s="1" t="s">
        <v>9229</v>
      </c>
    </row>
    <row r="1701" spans="1:7" ht="18" customHeight="1">
      <c r="A1701" s="1" t="s">
        <v>5337</v>
      </c>
      <c r="B1701" s="1" t="s">
        <v>1548</v>
      </c>
      <c r="C1701" t="s">
        <v>14</v>
      </c>
      <c r="D1701" s="3" t="str">
        <f t="shared" si="26"/>
        <v>196702101997031002@ngawikab.go.id</v>
      </c>
      <c r="E1701" t="s">
        <v>9289</v>
      </c>
      <c r="F1701" s="1" t="s">
        <v>8190</v>
      </c>
      <c r="G1701" s="1" t="s">
        <v>9232</v>
      </c>
    </row>
    <row r="1702" spans="1:7" ht="18" customHeight="1">
      <c r="A1702" s="1" t="s">
        <v>5338</v>
      </c>
      <c r="B1702" s="1" t="s">
        <v>535</v>
      </c>
      <c r="C1702" t="s">
        <v>14</v>
      </c>
      <c r="D1702" s="3" t="str">
        <f t="shared" si="26"/>
        <v>196010061979072003@ngawikab.go.id</v>
      </c>
      <c r="E1702" t="s">
        <v>9289</v>
      </c>
      <c r="F1702" s="1" t="s">
        <v>8106</v>
      </c>
      <c r="G1702" s="1" t="s">
        <v>9226</v>
      </c>
    </row>
    <row r="1703" spans="1:7" ht="18" customHeight="1">
      <c r="A1703" s="1" t="s">
        <v>5339</v>
      </c>
      <c r="B1703" s="1" t="s">
        <v>1549</v>
      </c>
      <c r="C1703" t="s">
        <v>14</v>
      </c>
      <c r="D1703" s="3" t="str">
        <f t="shared" si="26"/>
        <v>196102221983032016@ngawikab.go.id</v>
      </c>
      <c r="E1703" t="s">
        <v>9289</v>
      </c>
      <c r="F1703" s="1" t="s">
        <v>8066</v>
      </c>
      <c r="G1703" s="1" t="s">
        <v>9226</v>
      </c>
    </row>
    <row r="1704" spans="1:7" ht="18" customHeight="1">
      <c r="A1704" s="1" t="s">
        <v>5340</v>
      </c>
      <c r="B1704" s="1" t="s">
        <v>1550</v>
      </c>
      <c r="C1704" t="s">
        <v>14</v>
      </c>
      <c r="D1704" s="3" t="str">
        <f t="shared" si="26"/>
        <v>196107161981091004@ngawikab.go.id</v>
      </c>
      <c r="E1704" t="s">
        <v>9289</v>
      </c>
      <c r="F1704" s="1" t="s">
        <v>8059</v>
      </c>
      <c r="G1704" s="1" t="s">
        <v>9226</v>
      </c>
    </row>
    <row r="1705" spans="1:7" ht="18" customHeight="1">
      <c r="A1705" s="1" t="s">
        <v>5341</v>
      </c>
      <c r="B1705" s="1" t="s">
        <v>1551</v>
      </c>
      <c r="C1705" t="s">
        <v>14</v>
      </c>
      <c r="D1705" s="3" t="str">
        <f t="shared" si="26"/>
        <v>196209171982012007@ngawikab.go.id</v>
      </c>
      <c r="E1705" t="s">
        <v>9289</v>
      </c>
      <c r="F1705" s="1" t="s">
        <v>8104</v>
      </c>
      <c r="G1705" s="1" t="s">
        <v>9226</v>
      </c>
    </row>
    <row r="1706" spans="1:7" ht="18" customHeight="1">
      <c r="A1706" s="1" t="s">
        <v>5342</v>
      </c>
      <c r="B1706" s="1" t="s">
        <v>1552</v>
      </c>
      <c r="C1706" t="s">
        <v>14</v>
      </c>
      <c r="D1706" s="3" t="str">
        <f t="shared" si="26"/>
        <v>196209241982012006@ngawikab.go.id</v>
      </c>
      <c r="E1706" t="s">
        <v>9289</v>
      </c>
      <c r="F1706" s="1" t="s">
        <v>8104</v>
      </c>
      <c r="G1706" s="1" t="s">
        <v>9226</v>
      </c>
    </row>
    <row r="1707" spans="1:7" ht="18" customHeight="1">
      <c r="A1707" s="1" t="s">
        <v>5343</v>
      </c>
      <c r="B1707" s="1" t="s">
        <v>1553</v>
      </c>
      <c r="C1707" t="s">
        <v>14</v>
      </c>
      <c r="D1707" s="3" t="str">
        <f t="shared" si="26"/>
        <v>196201291982012015@ngawikab.go.id</v>
      </c>
      <c r="E1707" t="s">
        <v>9289</v>
      </c>
      <c r="F1707" s="1" t="s">
        <v>8101</v>
      </c>
      <c r="G1707" s="1" t="s">
        <v>9226</v>
      </c>
    </row>
    <row r="1708" spans="1:7" ht="18" customHeight="1">
      <c r="A1708" s="1" t="s">
        <v>5344</v>
      </c>
      <c r="B1708" s="1" t="s">
        <v>1554</v>
      </c>
      <c r="C1708" t="s">
        <v>14</v>
      </c>
      <c r="D1708" s="3" t="str">
        <f t="shared" si="26"/>
        <v>196210081982012011@ngawikab.go.id</v>
      </c>
      <c r="E1708" t="s">
        <v>9289</v>
      </c>
      <c r="F1708" s="1" t="s">
        <v>8103</v>
      </c>
      <c r="G1708" s="1" t="s">
        <v>9226</v>
      </c>
    </row>
    <row r="1709" spans="1:7" ht="18" customHeight="1">
      <c r="A1709" s="1" t="s">
        <v>5345</v>
      </c>
      <c r="B1709" s="1" t="s">
        <v>1555</v>
      </c>
      <c r="C1709" t="s">
        <v>14</v>
      </c>
      <c r="D1709" s="3" t="str">
        <f t="shared" si="26"/>
        <v>196009101982011021@ngawikab.go.id</v>
      </c>
      <c r="E1709" t="s">
        <v>9289</v>
      </c>
      <c r="F1709" s="1" t="s">
        <v>8059</v>
      </c>
      <c r="G1709" s="1" t="s">
        <v>9226</v>
      </c>
    </row>
    <row r="1710" spans="1:7" ht="18" customHeight="1">
      <c r="A1710" s="1" t="s">
        <v>5346</v>
      </c>
      <c r="B1710" s="1" t="s">
        <v>1556</v>
      </c>
      <c r="C1710" t="s">
        <v>14</v>
      </c>
      <c r="D1710" s="3" t="str">
        <f t="shared" si="26"/>
        <v>196106131982011010@ngawikab.go.id</v>
      </c>
      <c r="E1710" t="s">
        <v>9289</v>
      </c>
      <c r="F1710" s="1" t="s">
        <v>8071</v>
      </c>
      <c r="G1710" s="1" t="s">
        <v>9226</v>
      </c>
    </row>
    <row r="1711" spans="1:7" ht="18" customHeight="1">
      <c r="A1711" s="1" t="s">
        <v>5347</v>
      </c>
      <c r="B1711" s="1" t="s">
        <v>1557</v>
      </c>
      <c r="C1711" t="s">
        <v>14</v>
      </c>
      <c r="D1711" s="3" t="str">
        <f t="shared" si="26"/>
        <v>196203121982012016@ngawikab.go.id</v>
      </c>
      <c r="E1711" t="s">
        <v>9289</v>
      </c>
      <c r="F1711" s="1" t="s">
        <v>8096</v>
      </c>
      <c r="G1711" s="1" t="s">
        <v>9226</v>
      </c>
    </row>
    <row r="1712" spans="1:7" ht="18" customHeight="1">
      <c r="A1712" s="1" t="s">
        <v>5348</v>
      </c>
      <c r="B1712" s="1" t="s">
        <v>1558</v>
      </c>
      <c r="C1712" t="s">
        <v>14</v>
      </c>
      <c r="D1712" s="3" t="str">
        <f t="shared" si="26"/>
        <v>196010161981122004@ngawikab.go.id</v>
      </c>
      <c r="E1712" t="s">
        <v>9289</v>
      </c>
      <c r="F1712" s="1" t="s">
        <v>8066</v>
      </c>
      <c r="G1712" s="1" t="s">
        <v>9226</v>
      </c>
    </row>
    <row r="1713" spans="1:7" ht="18" customHeight="1">
      <c r="A1713" s="1" t="s">
        <v>5349</v>
      </c>
      <c r="B1713" s="1" t="s">
        <v>1559</v>
      </c>
      <c r="C1713" t="s">
        <v>14</v>
      </c>
      <c r="D1713" s="3" t="str">
        <f t="shared" si="26"/>
        <v>196006201981121010@ngawikab.go.id</v>
      </c>
      <c r="E1713" t="s">
        <v>9289</v>
      </c>
      <c r="F1713" s="1" t="s">
        <v>8104</v>
      </c>
      <c r="G1713" s="1" t="s">
        <v>9226</v>
      </c>
    </row>
    <row r="1714" spans="1:7" ht="18" customHeight="1">
      <c r="A1714" s="1" t="s">
        <v>5350</v>
      </c>
      <c r="B1714" s="1" t="s">
        <v>1560</v>
      </c>
      <c r="C1714" t="s">
        <v>14</v>
      </c>
      <c r="D1714" s="3" t="str">
        <f t="shared" si="26"/>
        <v>196206051982011011@ngawikab.go.id</v>
      </c>
      <c r="E1714" t="s">
        <v>9289</v>
      </c>
      <c r="F1714" s="1" t="s">
        <v>8114</v>
      </c>
      <c r="G1714" s="1" t="s">
        <v>9226</v>
      </c>
    </row>
    <row r="1715" spans="1:7" ht="18" customHeight="1">
      <c r="A1715" s="1" t="s">
        <v>5351</v>
      </c>
      <c r="B1715" s="1" t="s">
        <v>1561</v>
      </c>
      <c r="C1715" t="s">
        <v>14</v>
      </c>
      <c r="D1715" s="3" t="str">
        <f t="shared" si="26"/>
        <v>196106101981121004@ngawikab.go.id</v>
      </c>
      <c r="E1715" t="s">
        <v>9289</v>
      </c>
      <c r="F1715" s="1" t="s">
        <v>8105</v>
      </c>
      <c r="G1715" s="1" t="s">
        <v>9226</v>
      </c>
    </row>
    <row r="1716" spans="1:7" ht="18" customHeight="1">
      <c r="A1716" s="1" t="s">
        <v>5352</v>
      </c>
      <c r="B1716" s="1" t="s">
        <v>1562</v>
      </c>
      <c r="C1716" t="s">
        <v>14</v>
      </c>
      <c r="D1716" s="3" t="str">
        <f t="shared" si="26"/>
        <v>196104071983031019@ngawikab.go.id</v>
      </c>
      <c r="E1716" t="s">
        <v>9289</v>
      </c>
      <c r="F1716" s="1" t="s">
        <v>8104</v>
      </c>
      <c r="G1716" s="1" t="s">
        <v>9226</v>
      </c>
    </row>
    <row r="1717" spans="1:7" ht="18" customHeight="1">
      <c r="A1717" s="1" t="s">
        <v>5353</v>
      </c>
      <c r="B1717" s="1" t="s">
        <v>1563</v>
      </c>
      <c r="C1717" t="s">
        <v>14</v>
      </c>
      <c r="D1717" s="3" t="str">
        <f t="shared" si="26"/>
        <v>196311121983032009@ngawikab.go.id</v>
      </c>
      <c r="E1717" t="s">
        <v>9289</v>
      </c>
      <c r="F1717" s="1" t="s">
        <v>8059</v>
      </c>
      <c r="G1717" s="1" t="s">
        <v>9226</v>
      </c>
    </row>
    <row r="1718" spans="1:7" ht="18" customHeight="1">
      <c r="A1718" s="1" t="s">
        <v>5354</v>
      </c>
      <c r="B1718" s="1" t="s">
        <v>1564</v>
      </c>
      <c r="C1718" t="s">
        <v>14</v>
      </c>
      <c r="D1718" s="3" t="str">
        <f t="shared" si="26"/>
        <v>196204131983032015@ngawikab.go.id</v>
      </c>
      <c r="E1718" t="s">
        <v>9289</v>
      </c>
      <c r="F1718" s="1" t="s">
        <v>8104</v>
      </c>
      <c r="G1718" s="1" t="s">
        <v>9226</v>
      </c>
    </row>
    <row r="1719" spans="1:7" ht="18" customHeight="1">
      <c r="A1719" s="1" t="s">
        <v>5355</v>
      </c>
      <c r="B1719" s="1" t="s">
        <v>1565</v>
      </c>
      <c r="C1719" t="s">
        <v>14</v>
      </c>
      <c r="D1719" s="3" t="str">
        <f t="shared" si="26"/>
        <v>196206101983032020@ngawikab.go.id</v>
      </c>
      <c r="E1719" t="s">
        <v>9289</v>
      </c>
      <c r="F1719" s="1" t="s">
        <v>8102</v>
      </c>
      <c r="G1719" s="1" t="s">
        <v>9226</v>
      </c>
    </row>
    <row r="1720" spans="1:7" ht="18" customHeight="1">
      <c r="A1720" s="1" t="s">
        <v>5356</v>
      </c>
      <c r="B1720" s="1" t="s">
        <v>1566</v>
      </c>
      <c r="C1720" t="s">
        <v>14</v>
      </c>
      <c r="D1720" s="3" t="str">
        <f t="shared" si="26"/>
        <v>196007041983032011@ngawikab.go.id</v>
      </c>
      <c r="E1720" t="s">
        <v>9289</v>
      </c>
      <c r="F1720" s="1" t="s">
        <v>8104</v>
      </c>
      <c r="G1720" s="1" t="s">
        <v>9226</v>
      </c>
    </row>
    <row r="1721" spans="1:7" ht="18" customHeight="1">
      <c r="A1721" s="1" t="s">
        <v>5357</v>
      </c>
      <c r="B1721" s="1" t="s">
        <v>1567</v>
      </c>
      <c r="C1721" t="s">
        <v>14</v>
      </c>
      <c r="D1721" s="3" t="str">
        <f t="shared" si="26"/>
        <v>196304271983031003@ngawikab.go.id</v>
      </c>
      <c r="E1721" t="s">
        <v>9289</v>
      </c>
      <c r="F1721" s="1" t="s">
        <v>8106</v>
      </c>
      <c r="G1721" s="1" t="s">
        <v>9226</v>
      </c>
    </row>
    <row r="1722" spans="1:7" ht="18" customHeight="1">
      <c r="A1722" s="1" t="s">
        <v>5358</v>
      </c>
      <c r="B1722" s="1" t="s">
        <v>1568</v>
      </c>
      <c r="C1722" t="s">
        <v>14</v>
      </c>
      <c r="D1722" s="3" t="str">
        <f t="shared" si="26"/>
        <v>196301101983032012@ngawikab.go.id</v>
      </c>
      <c r="E1722" t="s">
        <v>9289</v>
      </c>
      <c r="F1722" s="1" t="s">
        <v>8191</v>
      </c>
      <c r="G1722" s="1" t="s">
        <v>9225</v>
      </c>
    </row>
    <row r="1723" spans="1:7" ht="18" customHeight="1">
      <c r="A1723" s="1" t="s">
        <v>5359</v>
      </c>
      <c r="B1723" s="1" t="s">
        <v>1569</v>
      </c>
      <c r="C1723" t="s">
        <v>14</v>
      </c>
      <c r="D1723" s="3" t="str">
        <f t="shared" si="26"/>
        <v>196109301983031010@ngawikab.go.id</v>
      </c>
      <c r="E1723" t="s">
        <v>9289</v>
      </c>
      <c r="F1723" s="1" t="s">
        <v>8104</v>
      </c>
      <c r="G1723" s="1" t="s">
        <v>9226</v>
      </c>
    </row>
    <row r="1724" spans="1:7" ht="18" customHeight="1">
      <c r="A1724" s="1" t="s">
        <v>5360</v>
      </c>
      <c r="B1724" s="1" t="s">
        <v>1570</v>
      </c>
      <c r="C1724" t="s">
        <v>14</v>
      </c>
      <c r="D1724" s="3" t="str">
        <f t="shared" si="26"/>
        <v>196305311983031001@ngawikab.go.id</v>
      </c>
      <c r="E1724" t="s">
        <v>9289</v>
      </c>
      <c r="F1724" s="1" t="s">
        <v>8103</v>
      </c>
      <c r="G1724" s="1" t="s">
        <v>9226</v>
      </c>
    </row>
    <row r="1725" spans="1:7" ht="18" customHeight="1">
      <c r="A1725" s="1" t="s">
        <v>5361</v>
      </c>
      <c r="B1725" s="1" t="s">
        <v>921</v>
      </c>
      <c r="C1725" t="s">
        <v>14</v>
      </c>
      <c r="D1725" s="3" t="str">
        <f t="shared" si="26"/>
        <v>196204281983031011@ngawikab.go.id</v>
      </c>
      <c r="E1725" t="s">
        <v>9289</v>
      </c>
      <c r="F1725" s="1" t="s">
        <v>8103</v>
      </c>
      <c r="G1725" s="1" t="s">
        <v>9226</v>
      </c>
    </row>
    <row r="1726" spans="1:7" ht="18" customHeight="1">
      <c r="A1726" s="1" t="s">
        <v>5362</v>
      </c>
      <c r="B1726" s="1" t="s">
        <v>1571</v>
      </c>
      <c r="C1726" t="s">
        <v>14</v>
      </c>
      <c r="D1726" s="3" t="str">
        <f t="shared" si="26"/>
        <v>196008091983082003@ngawikab.go.id</v>
      </c>
      <c r="E1726" t="s">
        <v>9289</v>
      </c>
      <c r="F1726" s="1" t="s">
        <v>8101</v>
      </c>
      <c r="G1726" s="1" t="s">
        <v>9226</v>
      </c>
    </row>
    <row r="1727" spans="1:7" ht="18" customHeight="1">
      <c r="A1727" s="1" t="s">
        <v>5363</v>
      </c>
      <c r="B1727" s="1" t="s">
        <v>321</v>
      </c>
      <c r="C1727" t="s">
        <v>14</v>
      </c>
      <c r="D1727" s="3" t="str">
        <f t="shared" si="26"/>
        <v>196206241983032006@ngawikab.go.id</v>
      </c>
      <c r="E1727" t="s">
        <v>9289</v>
      </c>
      <c r="F1727" s="1" t="s">
        <v>8071</v>
      </c>
      <c r="G1727" s="1" t="s">
        <v>9226</v>
      </c>
    </row>
    <row r="1728" spans="1:7" ht="18" customHeight="1">
      <c r="A1728" s="1" t="s">
        <v>5364</v>
      </c>
      <c r="B1728" s="1" t="s">
        <v>1572</v>
      </c>
      <c r="C1728" t="s">
        <v>14</v>
      </c>
      <c r="D1728" s="3" t="str">
        <f t="shared" si="26"/>
        <v>196107181983082002@ngawikab.go.id</v>
      </c>
      <c r="E1728" t="s">
        <v>9289</v>
      </c>
      <c r="F1728" s="1" t="s">
        <v>8124</v>
      </c>
      <c r="G1728" s="1" t="s">
        <v>9226</v>
      </c>
    </row>
    <row r="1729" spans="1:7" ht="18" customHeight="1">
      <c r="A1729" s="1" t="s">
        <v>5365</v>
      </c>
      <c r="B1729" s="1" t="s">
        <v>1573</v>
      </c>
      <c r="C1729" t="s">
        <v>14</v>
      </c>
      <c r="D1729" s="3" t="str">
        <f t="shared" si="26"/>
        <v>196203041984032006@ngawikab.go.id</v>
      </c>
      <c r="E1729" t="s">
        <v>9289</v>
      </c>
      <c r="F1729" s="1" t="s">
        <v>8097</v>
      </c>
      <c r="G1729" s="1" t="s">
        <v>9226</v>
      </c>
    </row>
    <row r="1730" spans="1:7" ht="18" customHeight="1">
      <c r="A1730" s="1" t="s">
        <v>5366</v>
      </c>
      <c r="B1730" s="1" t="s">
        <v>1574</v>
      </c>
      <c r="C1730" t="s">
        <v>14</v>
      </c>
      <c r="D1730" s="3" t="str">
        <f t="shared" si="26"/>
        <v>196205301987091002@ngawikab.go.id</v>
      </c>
      <c r="E1730" t="s">
        <v>9289</v>
      </c>
      <c r="F1730" s="1" t="s">
        <v>8150</v>
      </c>
      <c r="G1730" s="1" t="s">
        <v>9240</v>
      </c>
    </row>
    <row r="1731" spans="1:7" ht="18" customHeight="1">
      <c r="A1731" s="1" t="s">
        <v>5367</v>
      </c>
      <c r="B1731" s="1" t="s">
        <v>1575</v>
      </c>
      <c r="C1731" t="s">
        <v>14</v>
      </c>
      <c r="D1731" s="3" t="str">
        <f t="shared" ref="D1731:D1794" si="27">CONCATENATE(A1731,"@ngawikab.go.id")</f>
        <v>196311111984091002@ngawikab.go.id</v>
      </c>
      <c r="E1731" t="s">
        <v>9289</v>
      </c>
      <c r="F1731" s="1" t="s">
        <v>8192</v>
      </c>
      <c r="G1731" s="1" t="s">
        <v>9237</v>
      </c>
    </row>
    <row r="1732" spans="1:7" ht="18" customHeight="1">
      <c r="A1732" s="1" t="s">
        <v>5368</v>
      </c>
      <c r="B1732" s="1" t="s">
        <v>1576</v>
      </c>
      <c r="C1732" t="s">
        <v>14</v>
      </c>
      <c r="D1732" s="3" t="str">
        <f t="shared" si="27"/>
        <v>196312201984091001@ngawikab.go.id</v>
      </c>
      <c r="E1732" t="s">
        <v>9289</v>
      </c>
      <c r="F1732" s="1" t="s">
        <v>8191</v>
      </c>
      <c r="G1732" s="1" t="s">
        <v>9225</v>
      </c>
    </row>
    <row r="1733" spans="1:7" ht="18" customHeight="1">
      <c r="A1733" s="1" t="s">
        <v>5369</v>
      </c>
      <c r="B1733" s="1" t="s">
        <v>1577</v>
      </c>
      <c r="C1733" t="s">
        <v>14</v>
      </c>
      <c r="D1733" s="3" t="str">
        <f t="shared" si="27"/>
        <v>196403301984092001@ngawikab.go.id</v>
      </c>
      <c r="E1733" t="s">
        <v>9289</v>
      </c>
      <c r="F1733" s="1" t="s">
        <v>8191</v>
      </c>
      <c r="G1733" s="1" t="s">
        <v>9225</v>
      </c>
    </row>
    <row r="1734" spans="1:7" ht="18" customHeight="1">
      <c r="A1734" s="1" t="s">
        <v>5370</v>
      </c>
      <c r="B1734" s="1" t="s">
        <v>1578</v>
      </c>
      <c r="C1734" t="s">
        <v>14</v>
      </c>
      <c r="D1734" s="3" t="str">
        <f t="shared" si="27"/>
        <v>196401091988011001@ngawikab.go.id</v>
      </c>
      <c r="E1734" t="s">
        <v>9289</v>
      </c>
      <c r="F1734" s="1" t="s">
        <v>8150</v>
      </c>
      <c r="G1734" s="1" t="s">
        <v>9240</v>
      </c>
    </row>
    <row r="1735" spans="1:7" ht="18" customHeight="1">
      <c r="A1735" s="1" t="s">
        <v>5371</v>
      </c>
      <c r="B1735" s="1" t="s">
        <v>1579</v>
      </c>
      <c r="C1735" t="s">
        <v>14</v>
      </c>
      <c r="D1735" s="3" t="str">
        <f t="shared" si="27"/>
        <v>196508151985021002@ngawikab.go.id</v>
      </c>
      <c r="E1735" t="s">
        <v>9289</v>
      </c>
      <c r="F1735" s="1" t="s">
        <v>8191</v>
      </c>
      <c r="G1735" s="1" t="s">
        <v>9225</v>
      </c>
    </row>
    <row r="1736" spans="1:7" ht="18" customHeight="1">
      <c r="A1736" s="1" t="s">
        <v>5372</v>
      </c>
      <c r="B1736" s="1" t="s">
        <v>1580</v>
      </c>
      <c r="C1736" t="s">
        <v>14</v>
      </c>
      <c r="D1736" s="3" t="str">
        <f t="shared" si="27"/>
        <v>196307291985022002@ngawikab.go.id</v>
      </c>
      <c r="E1736" t="s">
        <v>9289</v>
      </c>
      <c r="F1736" s="1" t="s">
        <v>8193</v>
      </c>
      <c r="G1736" s="1" t="s">
        <v>9237</v>
      </c>
    </row>
    <row r="1737" spans="1:7" ht="18" customHeight="1">
      <c r="A1737" s="1" t="s">
        <v>5373</v>
      </c>
      <c r="B1737" s="1" t="s">
        <v>1581</v>
      </c>
      <c r="C1737" t="s">
        <v>14</v>
      </c>
      <c r="D1737" s="3" t="str">
        <f t="shared" si="27"/>
        <v>196408201985041003@ngawikab.go.id</v>
      </c>
      <c r="E1737" t="s">
        <v>9289</v>
      </c>
      <c r="F1737" s="1" t="s">
        <v>8104</v>
      </c>
      <c r="G1737" s="1" t="s">
        <v>9226</v>
      </c>
    </row>
    <row r="1738" spans="1:7" ht="18" customHeight="1">
      <c r="A1738" s="1" t="s">
        <v>5374</v>
      </c>
      <c r="B1738" s="1" t="s">
        <v>1582</v>
      </c>
      <c r="C1738" t="s">
        <v>14</v>
      </c>
      <c r="D1738" s="3" t="str">
        <f t="shared" si="27"/>
        <v>196104161990031005@ngawikab.go.id</v>
      </c>
      <c r="E1738" t="s">
        <v>9289</v>
      </c>
      <c r="F1738" s="1" t="s">
        <v>8066</v>
      </c>
      <c r="G1738" s="1" t="s">
        <v>9226</v>
      </c>
    </row>
    <row r="1739" spans="1:7" ht="18" customHeight="1">
      <c r="A1739" s="1" t="s">
        <v>5375</v>
      </c>
      <c r="B1739" s="1" t="s">
        <v>1583</v>
      </c>
      <c r="C1739" t="s">
        <v>14</v>
      </c>
      <c r="D1739" s="3" t="str">
        <f t="shared" si="27"/>
        <v>196607271988031017@ngawikab.go.id</v>
      </c>
      <c r="E1739" t="s">
        <v>9289</v>
      </c>
      <c r="F1739" s="1" t="s">
        <v>8066</v>
      </c>
      <c r="G1739" s="1" t="s">
        <v>9226</v>
      </c>
    </row>
    <row r="1740" spans="1:7" ht="18" customHeight="1">
      <c r="A1740" s="1" t="s">
        <v>5376</v>
      </c>
      <c r="B1740" s="1" t="s">
        <v>1584</v>
      </c>
      <c r="C1740" t="s">
        <v>14</v>
      </c>
      <c r="D1740" s="3" t="str">
        <f t="shared" si="27"/>
        <v>196204101985041004@ngawikab.go.id</v>
      </c>
      <c r="E1740" t="s">
        <v>9289</v>
      </c>
      <c r="F1740" s="1" t="s">
        <v>8118</v>
      </c>
      <c r="G1740" s="1" t="s">
        <v>9226</v>
      </c>
    </row>
    <row r="1741" spans="1:7" ht="18" customHeight="1">
      <c r="A1741" s="1" t="s">
        <v>5377</v>
      </c>
      <c r="B1741" s="1" t="s">
        <v>1585</v>
      </c>
      <c r="C1741" t="s">
        <v>14</v>
      </c>
      <c r="D1741" s="3" t="str">
        <f t="shared" si="27"/>
        <v>196107191985042001@ngawikab.go.id</v>
      </c>
      <c r="E1741" t="s">
        <v>9289</v>
      </c>
      <c r="F1741" s="1" t="s">
        <v>8072</v>
      </c>
      <c r="G1741" s="1" t="s">
        <v>9226</v>
      </c>
    </row>
    <row r="1742" spans="1:7" ht="18" customHeight="1">
      <c r="A1742" s="1" t="s">
        <v>5378</v>
      </c>
      <c r="B1742" s="1" t="s">
        <v>1586</v>
      </c>
      <c r="C1742" t="s">
        <v>14</v>
      </c>
      <c r="D1742" s="3" t="str">
        <f t="shared" si="27"/>
        <v>196510051985042002@ngawikab.go.id</v>
      </c>
      <c r="E1742" t="s">
        <v>9289</v>
      </c>
      <c r="F1742" s="1" t="s">
        <v>8102</v>
      </c>
      <c r="G1742" s="1" t="s">
        <v>9226</v>
      </c>
    </row>
    <row r="1743" spans="1:7" ht="18" customHeight="1">
      <c r="A1743" s="1" t="s">
        <v>5379</v>
      </c>
      <c r="B1743" s="1" t="s">
        <v>1587</v>
      </c>
      <c r="C1743" t="s">
        <v>14</v>
      </c>
      <c r="D1743" s="3" t="str">
        <f t="shared" si="27"/>
        <v>196209171985041006@ngawikab.go.id</v>
      </c>
      <c r="E1743" t="s">
        <v>9289</v>
      </c>
      <c r="F1743" s="1" t="s">
        <v>8118</v>
      </c>
      <c r="G1743" s="1" t="s">
        <v>9226</v>
      </c>
    </row>
    <row r="1744" spans="1:7" ht="18" customHeight="1">
      <c r="A1744" s="1" t="s">
        <v>5380</v>
      </c>
      <c r="B1744" s="1" t="s">
        <v>1588</v>
      </c>
      <c r="C1744" t="s">
        <v>14</v>
      </c>
      <c r="D1744" s="3" t="str">
        <f t="shared" si="27"/>
        <v>196409121985042001@ngawikab.go.id</v>
      </c>
      <c r="E1744" t="s">
        <v>9289</v>
      </c>
      <c r="F1744" s="1" t="s">
        <v>8070</v>
      </c>
      <c r="G1744" s="1" t="s">
        <v>9226</v>
      </c>
    </row>
    <row r="1745" spans="1:7" ht="18" customHeight="1">
      <c r="A1745" s="1" t="s">
        <v>5381</v>
      </c>
      <c r="B1745" s="1" t="s">
        <v>1589</v>
      </c>
      <c r="C1745" t="s">
        <v>14</v>
      </c>
      <c r="D1745" s="3" t="str">
        <f t="shared" si="27"/>
        <v>196212221985042003@ngawikab.go.id</v>
      </c>
      <c r="E1745" t="s">
        <v>9289</v>
      </c>
      <c r="F1745" s="1" t="s">
        <v>8103</v>
      </c>
      <c r="G1745" s="1" t="s">
        <v>9226</v>
      </c>
    </row>
    <row r="1746" spans="1:7" ht="18" customHeight="1">
      <c r="A1746" s="1" t="s">
        <v>5382</v>
      </c>
      <c r="B1746" s="1" t="s">
        <v>1590</v>
      </c>
      <c r="C1746" t="s">
        <v>14</v>
      </c>
      <c r="D1746" s="3" t="str">
        <f t="shared" si="27"/>
        <v>196204031985041005@ngawikab.go.id</v>
      </c>
      <c r="E1746" t="s">
        <v>9289</v>
      </c>
      <c r="F1746" s="1" t="s">
        <v>8097</v>
      </c>
      <c r="G1746" s="1" t="s">
        <v>9226</v>
      </c>
    </row>
    <row r="1747" spans="1:7" ht="18" customHeight="1">
      <c r="A1747" s="1" t="s">
        <v>5383</v>
      </c>
      <c r="B1747" s="1" t="s">
        <v>1591</v>
      </c>
      <c r="C1747" t="s">
        <v>14</v>
      </c>
      <c r="D1747" s="3" t="str">
        <f t="shared" si="27"/>
        <v>195911011985041002@ngawikab.go.id</v>
      </c>
      <c r="E1747" t="s">
        <v>9289</v>
      </c>
      <c r="F1747" s="1" t="s">
        <v>8097</v>
      </c>
      <c r="G1747" s="1" t="s">
        <v>9226</v>
      </c>
    </row>
    <row r="1748" spans="1:7" ht="18" customHeight="1">
      <c r="A1748" s="1" t="s">
        <v>5384</v>
      </c>
      <c r="B1748" s="1" t="s">
        <v>429</v>
      </c>
      <c r="C1748" t="s">
        <v>14</v>
      </c>
      <c r="D1748" s="3" t="str">
        <f t="shared" si="27"/>
        <v>196303201985042003@ngawikab.go.id</v>
      </c>
      <c r="E1748" t="s">
        <v>9289</v>
      </c>
      <c r="F1748" s="1" t="s">
        <v>8104</v>
      </c>
      <c r="G1748" s="1" t="s">
        <v>9226</v>
      </c>
    </row>
    <row r="1749" spans="1:7" ht="18" customHeight="1">
      <c r="A1749" s="1" t="s">
        <v>5385</v>
      </c>
      <c r="B1749" s="1" t="s">
        <v>1592</v>
      </c>
      <c r="C1749" t="s">
        <v>14</v>
      </c>
      <c r="D1749" s="3" t="str">
        <f t="shared" si="27"/>
        <v>196008291985041002@ngawikab.go.id</v>
      </c>
      <c r="E1749" t="s">
        <v>9289</v>
      </c>
      <c r="F1749" s="1" t="s">
        <v>8103</v>
      </c>
      <c r="G1749" s="1" t="s">
        <v>9226</v>
      </c>
    </row>
    <row r="1750" spans="1:7" ht="18" customHeight="1">
      <c r="A1750" s="1" t="s">
        <v>5386</v>
      </c>
      <c r="B1750" s="1" t="s">
        <v>1593</v>
      </c>
      <c r="C1750" t="s">
        <v>14</v>
      </c>
      <c r="D1750" s="3" t="str">
        <f t="shared" si="27"/>
        <v>196410131985042003@ngawikab.go.id</v>
      </c>
      <c r="E1750" t="s">
        <v>9289</v>
      </c>
      <c r="F1750" s="1" t="s">
        <v>8104</v>
      </c>
      <c r="G1750" s="1" t="s">
        <v>9226</v>
      </c>
    </row>
    <row r="1751" spans="1:7" ht="18" customHeight="1">
      <c r="A1751" s="1" t="s">
        <v>5387</v>
      </c>
      <c r="B1751" s="1" t="s">
        <v>1594</v>
      </c>
      <c r="C1751" t="s">
        <v>14</v>
      </c>
      <c r="D1751" s="3" t="str">
        <f t="shared" si="27"/>
        <v>196302071985042003@ngawikab.go.id</v>
      </c>
      <c r="E1751" t="s">
        <v>9289</v>
      </c>
      <c r="F1751" s="1" t="s">
        <v>8106</v>
      </c>
      <c r="G1751" s="1" t="s">
        <v>9226</v>
      </c>
    </row>
    <row r="1752" spans="1:7" ht="18" customHeight="1">
      <c r="A1752" s="1" t="s">
        <v>5388</v>
      </c>
      <c r="B1752" s="1" t="s">
        <v>1595</v>
      </c>
      <c r="C1752" t="s">
        <v>14</v>
      </c>
      <c r="D1752" s="3" t="str">
        <f t="shared" si="27"/>
        <v>196305101985041006@ngawikab.go.id</v>
      </c>
      <c r="E1752" t="s">
        <v>9289</v>
      </c>
      <c r="F1752" s="1" t="s">
        <v>8114</v>
      </c>
      <c r="G1752" s="1" t="s">
        <v>9226</v>
      </c>
    </row>
    <row r="1753" spans="1:7" ht="18" customHeight="1">
      <c r="A1753" s="1" t="s">
        <v>5389</v>
      </c>
      <c r="B1753" s="1" t="s">
        <v>344</v>
      </c>
      <c r="C1753" t="s">
        <v>14</v>
      </c>
      <c r="D1753" s="3" t="str">
        <f t="shared" si="27"/>
        <v>196303021985042004@ngawikab.go.id</v>
      </c>
      <c r="E1753" t="s">
        <v>9289</v>
      </c>
      <c r="F1753" s="1" t="s">
        <v>8103</v>
      </c>
      <c r="G1753" s="1" t="s">
        <v>9226</v>
      </c>
    </row>
    <row r="1754" spans="1:7" ht="18" customHeight="1">
      <c r="A1754" s="1" t="s">
        <v>5390</v>
      </c>
      <c r="B1754" s="1" t="s">
        <v>1596</v>
      </c>
      <c r="C1754" t="s">
        <v>14</v>
      </c>
      <c r="D1754" s="3" t="str">
        <f t="shared" si="27"/>
        <v>196111121985042001@ngawikab.go.id</v>
      </c>
      <c r="E1754" t="s">
        <v>9289</v>
      </c>
      <c r="F1754" s="1" t="s">
        <v>8105</v>
      </c>
      <c r="G1754" s="1" t="s">
        <v>9226</v>
      </c>
    </row>
    <row r="1755" spans="1:7" ht="18" customHeight="1">
      <c r="A1755" s="1" t="s">
        <v>5391</v>
      </c>
      <c r="B1755" s="1" t="s">
        <v>1597</v>
      </c>
      <c r="C1755" t="s">
        <v>14</v>
      </c>
      <c r="D1755" s="3" t="str">
        <f t="shared" si="27"/>
        <v>196104211985042002@ngawikab.go.id</v>
      </c>
      <c r="E1755" t="s">
        <v>9289</v>
      </c>
      <c r="F1755" s="1" t="s">
        <v>8097</v>
      </c>
      <c r="G1755" s="1" t="s">
        <v>9226</v>
      </c>
    </row>
    <row r="1756" spans="1:7" ht="18" customHeight="1">
      <c r="A1756" s="1" t="s">
        <v>5392</v>
      </c>
      <c r="B1756" s="1" t="s">
        <v>1598</v>
      </c>
      <c r="C1756" t="s">
        <v>14</v>
      </c>
      <c r="D1756" s="3" t="str">
        <f t="shared" si="27"/>
        <v>196301101985041009@ngawikab.go.id</v>
      </c>
      <c r="E1756" t="s">
        <v>9289</v>
      </c>
      <c r="F1756" s="1" t="s">
        <v>8118</v>
      </c>
      <c r="G1756" s="1" t="s">
        <v>9226</v>
      </c>
    </row>
    <row r="1757" spans="1:7" ht="18" customHeight="1">
      <c r="A1757" s="1" t="s">
        <v>5393</v>
      </c>
      <c r="B1757" s="1" t="s">
        <v>1150</v>
      </c>
      <c r="C1757" t="s">
        <v>14</v>
      </c>
      <c r="D1757" s="3" t="str">
        <f t="shared" si="27"/>
        <v>196311171985041004@ngawikab.go.id</v>
      </c>
      <c r="E1757" t="s">
        <v>9289</v>
      </c>
      <c r="F1757" s="1" t="s">
        <v>8059</v>
      </c>
      <c r="G1757" s="1" t="s">
        <v>9226</v>
      </c>
    </row>
    <row r="1758" spans="1:7" ht="18" customHeight="1">
      <c r="A1758" s="1" t="s">
        <v>5394</v>
      </c>
      <c r="B1758" s="1" t="s">
        <v>1599</v>
      </c>
      <c r="C1758" t="s">
        <v>14</v>
      </c>
      <c r="D1758" s="3" t="str">
        <f t="shared" si="27"/>
        <v>196305051985041004@ngawikab.go.id</v>
      </c>
      <c r="E1758" t="s">
        <v>9289</v>
      </c>
      <c r="F1758" s="1" t="s">
        <v>8103</v>
      </c>
      <c r="G1758" s="1" t="s">
        <v>9226</v>
      </c>
    </row>
    <row r="1759" spans="1:7" ht="18" customHeight="1">
      <c r="A1759" s="1" t="s">
        <v>5395</v>
      </c>
      <c r="B1759" s="1" t="s">
        <v>1600</v>
      </c>
      <c r="C1759" t="s">
        <v>14</v>
      </c>
      <c r="D1759" s="3" t="str">
        <f t="shared" si="27"/>
        <v>196208281985041003@ngawikab.go.id</v>
      </c>
      <c r="E1759" t="s">
        <v>9289</v>
      </c>
      <c r="F1759" s="1" t="s">
        <v>8101</v>
      </c>
      <c r="G1759" s="1" t="s">
        <v>9226</v>
      </c>
    </row>
    <row r="1760" spans="1:7" ht="18" customHeight="1">
      <c r="A1760" s="1" t="s">
        <v>5396</v>
      </c>
      <c r="B1760" s="1" t="s">
        <v>1601</v>
      </c>
      <c r="C1760" t="s">
        <v>14</v>
      </c>
      <c r="D1760" s="3" t="str">
        <f t="shared" si="27"/>
        <v>196205031985041006@ngawikab.go.id</v>
      </c>
      <c r="E1760" t="s">
        <v>9289</v>
      </c>
      <c r="F1760" s="1" t="s">
        <v>8114</v>
      </c>
      <c r="G1760" s="1" t="s">
        <v>9226</v>
      </c>
    </row>
    <row r="1761" spans="1:7" ht="18" customHeight="1">
      <c r="A1761" s="1" t="s">
        <v>5397</v>
      </c>
      <c r="B1761" s="1" t="s">
        <v>1602</v>
      </c>
      <c r="C1761" t="s">
        <v>14</v>
      </c>
      <c r="D1761" s="3" t="str">
        <f t="shared" si="27"/>
        <v>196110071985042001@ngawikab.go.id</v>
      </c>
      <c r="E1761" t="s">
        <v>9289</v>
      </c>
      <c r="F1761" s="1" t="s">
        <v>8059</v>
      </c>
      <c r="G1761" s="1" t="s">
        <v>9226</v>
      </c>
    </row>
    <row r="1762" spans="1:7" ht="18" customHeight="1">
      <c r="A1762" s="1" t="s">
        <v>5398</v>
      </c>
      <c r="B1762" s="1" t="s">
        <v>1603</v>
      </c>
      <c r="C1762" t="s">
        <v>14</v>
      </c>
      <c r="D1762" s="3" t="str">
        <f t="shared" si="27"/>
        <v>196006051985041002@ngawikab.go.id</v>
      </c>
      <c r="E1762" t="s">
        <v>9289</v>
      </c>
      <c r="F1762" s="1" t="s">
        <v>8104</v>
      </c>
      <c r="G1762" s="1" t="s">
        <v>9226</v>
      </c>
    </row>
    <row r="1763" spans="1:7" ht="18" customHeight="1">
      <c r="A1763" s="1" t="s">
        <v>5399</v>
      </c>
      <c r="B1763" s="1" t="s">
        <v>922</v>
      </c>
      <c r="C1763" t="s">
        <v>14</v>
      </c>
      <c r="D1763" s="3" t="str">
        <f t="shared" si="27"/>
        <v>196111101985042007@ngawikab.go.id</v>
      </c>
      <c r="E1763" t="s">
        <v>9289</v>
      </c>
      <c r="F1763" s="1" t="s">
        <v>8114</v>
      </c>
      <c r="G1763" s="1" t="s">
        <v>9226</v>
      </c>
    </row>
    <row r="1764" spans="1:7" ht="18" customHeight="1">
      <c r="A1764" s="1" t="s">
        <v>5400</v>
      </c>
      <c r="B1764" s="1" t="s">
        <v>1604</v>
      </c>
      <c r="C1764" t="s">
        <v>14</v>
      </c>
      <c r="D1764" s="3" t="str">
        <f t="shared" si="27"/>
        <v>196004181985041003@ngawikab.go.id</v>
      </c>
      <c r="E1764" t="s">
        <v>9289</v>
      </c>
      <c r="F1764" s="1" t="s">
        <v>8104</v>
      </c>
      <c r="G1764" s="1" t="s">
        <v>9226</v>
      </c>
    </row>
    <row r="1765" spans="1:7" ht="18" customHeight="1">
      <c r="A1765" s="1" t="s">
        <v>5401</v>
      </c>
      <c r="B1765" s="1" t="s">
        <v>1605</v>
      </c>
      <c r="C1765" t="s">
        <v>14</v>
      </c>
      <c r="D1765" s="3" t="str">
        <f t="shared" si="27"/>
        <v>196201031985042002@ngawikab.go.id</v>
      </c>
      <c r="E1765" t="s">
        <v>9289</v>
      </c>
      <c r="F1765" s="1" t="s">
        <v>8059</v>
      </c>
      <c r="G1765" s="1" t="s">
        <v>9226</v>
      </c>
    </row>
    <row r="1766" spans="1:7" ht="18" customHeight="1">
      <c r="A1766" s="1" t="s">
        <v>5402</v>
      </c>
      <c r="B1766" s="1" t="s">
        <v>1606</v>
      </c>
      <c r="C1766" t="s">
        <v>14</v>
      </c>
      <c r="D1766" s="3" t="str">
        <f t="shared" si="27"/>
        <v>196207111985042002@ngawikab.go.id</v>
      </c>
      <c r="E1766" t="s">
        <v>9289</v>
      </c>
      <c r="F1766" s="1" t="s">
        <v>8104</v>
      </c>
      <c r="G1766" s="1" t="s">
        <v>9226</v>
      </c>
    </row>
    <row r="1767" spans="1:7" ht="18" customHeight="1">
      <c r="A1767" s="1" t="s">
        <v>5403</v>
      </c>
      <c r="B1767" s="1" t="s">
        <v>1607</v>
      </c>
      <c r="C1767" t="s">
        <v>14</v>
      </c>
      <c r="D1767" s="3" t="str">
        <f t="shared" si="27"/>
        <v>196303011985041003@ngawikab.go.id</v>
      </c>
      <c r="E1767" t="s">
        <v>9289</v>
      </c>
      <c r="F1767" s="1" t="s">
        <v>8070</v>
      </c>
      <c r="G1767" s="1" t="s">
        <v>9226</v>
      </c>
    </row>
    <row r="1768" spans="1:7" ht="18" customHeight="1">
      <c r="A1768" s="1" t="s">
        <v>5404</v>
      </c>
      <c r="B1768" s="1" t="s">
        <v>1608</v>
      </c>
      <c r="C1768" t="s">
        <v>14</v>
      </c>
      <c r="D1768" s="3" t="str">
        <f t="shared" si="27"/>
        <v>196212161985042004@ngawikab.go.id</v>
      </c>
      <c r="E1768" t="s">
        <v>9289</v>
      </c>
      <c r="F1768" s="1" t="s">
        <v>8104</v>
      </c>
      <c r="G1768" s="1" t="s">
        <v>9226</v>
      </c>
    </row>
    <row r="1769" spans="1:7" ht="18" customHeight="1">
      <c r="A1769" s="1" t="s">
        <v>5405</v>
      </c>
      <c r="B1769" s="1" t="s">
        <v>1609</v>
      </c>
      <c r="C1769" t="s">
        <v>14</v>
      </c>
      <c r="D1769" s="3" t="str">
        <f t="shared" si="27"/>
        <v>196112051985041003@ngawikab.go.id</v>
      </c>
      <c r="E1769" t="s">
        <v>9289</v>
      </c>
      <c r="F1769" s="1" t="s">
        <v>8096</v>
      </c>
      <c r="G1769" s="1" t="s">
        <v>9226</v>
      </c>
    </row>
    <row r="1770" spans="1:7" ht="18" customHeight="1">
      <c r="A1770" s="1" t="s">
        <v>5406</v>
      </c>
      <c r="B1770" s="1" t="s">
        <v>1552</v>
      </c>
      <c r="C1770" t="s">
        <v>14</v>
      </c>
      <c r="D1770" s="3" t="str">
        <f t="shared" si="27"/>
        <v>196112201985042001@ngawikab.go.id</v>
      </c>
      <c r="E1770" t="s">
        <v>9289</v>
      </c>
      <c r="F1770" s="1" t="s">
        <v>8114</v>
      </c>
      <c r="G1770" s="1" t="s">
        <v>9226</v>
      </c>
    </row>
    <row r="1771" spans="1:7" ht="18" customHeight="1">
      <c r="A1771" s="1" t="s">
        <v>5407</v>
      </c>
      <c r="B1771" s="1" t="s">
        <v>1610</v>
      </c>
      <c r="C1771" t="s">
        <v>14</v>
      </c>
      <c r="D1771" s="3" t="str">
        <f t="shared" si="27"/>
        <v>196201011985041011@ngawikab.go.id</v>
      </c>
      <c r="E1771" t="s">
        <v>9289</v>
      </c>
      <c r="F1771" s="1" t="s">
        <v>8103</v>
      </c>
      <c r="G1771" s="1" t="s">
        <v>9226</v>
      </c>
    </row>
    <row r="1772" spans="1:7" ht="18" customHeight="1">
      <c r="A1772" s="1" t="s">
        <v>5408</v>
      </c>
      <c r="B1772" s="1" t="s">
        <v>1611</v>
      </c>
      <c r="C1772" t="s">
        <v>14</v>
      </c>
      <c r="D1772" s="3" t="str">
        <f t="shared" si="27"/>
        <v>196202141980101001@ngawikab.go.id</v>
      </c>
      <c r="E1772" t="s">
        <v>9289</v>
      </c>
      <c r="F1772" s="1" t="s">
        <v>8103</v>
      </c>
      <c r="G1772" s="1" t="s">
        <v>9226</v>
      </c>
    </row>
    <row r="1773" spans="1:7" ht="18" customHeight="1">
      <c r="A1773" s="1" t="s">
        <v>5409</v>
      </c>
      <c r="B1773" s="1" t="s">
        <v>1612</v>
      </c>
      <c r="C1773" t="s">
        <v>14</v>
      </c>
      <c r="D1773" s="3" t="str">
        <f t="shared" si="27"/>
        <v>196205151985012002@ngawikab.go.id</v>
      </c>
      <c r="E1773" t="s">
        <v>9289</v>
      </c>
      <c r="F1773" s="1" t="s">
        <v>8194</v>
      </c>
      <c r="G1773" s="1" t="s">
        <v>9237</v>
      </c>
    </row>
    <row r="1774" spans="1:7" ht="18" customHeight="1">
      <c r="A1774" s="1" t="s">
        <v>5410</v>
      </c>
      <c r="B1774" s="1" t="s">
        <v>594</v>
      </c>
      <c r="C1774" t="s">
        <v>14</v>
      </c>
      <c r="D1774" s="3" t="str">
        <f t="shared" si="27"/>
        <v>196506221989011001@ngawikab.go.id</v>
      </c>
      <c r="E1774" t="s">
        <v>9289</v>
      </c>
      <c r="F1774" s="1" t="s">
        <v>8066</v>
      </c>
      <c r="G1774" s="1" t="s">
        <v>9226</v>
      </c>
    </row>
    <row r="1775" spans="1:7" ht="18" customHeight="1">
      <c r="A1775" s="1" t="s">
        <v>5411</v>
      </c>
      <c r="B1775" s="1" t="s">
        <v>1613</v>
      </c>
      <c r="C1775" t="s">
        <v>14</v>
      </c>
      <c r="D1775" s="3" t="str">
        <f t="shared" si="27"/>
        <v>196709181989011001@ngawikab.go.id</v>
      </c>
      <c r="E1775" t="s">
        <v>9289</v>
      </c>
      <c r="F1775" s="1" t="s">
        <v>8066</v>
      </c>
      <c r="G1775" s="1" t="s">
        <v>9226</v>
      </c>
    </row>
    <row r="1776" spans="1:7" ht="18" customHeight="1">
      <c r="A1776" s="1" t="s">
        <v>5412</v>
      </c>
      <c r="B1776" s="1" t="s">
        <v>1614</v>
      </c>
      <c r="C1776" t="s">
        <v>14</v>
      </c>
      <c r="D1776" s="3" t="str">
        <f t="shared" si="27"/>
        <v>196611281986021003@ngawikab.go.id</v>
      </c>
      <c r="E1776" t="s">
        <v>9289</v>
      </c>
      <c r="F1776" s="1" t="s">
        <v>8066</v>
      </c>
      <c r="G1776" s="1" t="s">
        <v>9226</v>
      </c>
    </row>
    <row r="1777" spans="1:7" ht="18" customHeight="1">
      <c r="A1777" s="1" t="s">
        <v>5413</v>
      </c>
      <c r="B1777" s="1" t="s">
        <v>1615</v>
      </c>
      <c r="C1777" t="s">
        <v>14</v>
      </c>
      <c r="D1777" s="3" t="str">
        <f t="shared" si="27"/>
        <v>196504111986032016@ngawikab.go.id</v>
      </c>
      <c r="E1777" t="s">
        <v>9289</v>
      </c>
      <c r="F1777" s="1" t="s">
        <v>8101</v>
      </c>
      <c r="G1777" s="1" t="s">
        <v>9226</v>
      </c>
    </row>
    <row r="1778" spans="1:7" ht="18" customHeight="1">
      <c r="A1778" s="1" t="s">
        <v>5414</v>
      </c>
      <c r="B1778" s="1" t="s">
        <v>1616</v>
      </c>
      <c r="C1778" t="s">
        <v>14</v>
      </c>
      <c r="D1778" s="3" t="str">
        <f t="shared" si="27"/>
        <v>196502071989011004@ngawikab.go.id</v>
      </c>
      <c r="E1778" t="s">
        <v>9289</v>
      </c>
      <c r="F1778" s="1" t="s">
        <v>8066</v>
      </c>
      <c r="G1778" s="1" t="s">
        <v>9226</v>
      </c>
    </row>
    <row r="1779" spans="1:7" ht="18" customHeight="1">
      <c r="A1779" s="1" t="s">
        <v>5415</v>
      </c>
      <c r="B1779" s="1" t="s">
        <v>1617</v>
      </c>
      <c r="C1779" t="s">
        <v>14</v>
      </c>
      <c r="D1779" s="3" t="str">
        <f t="shared" si="27"/>
        <v>196201261986032006@ngawikab.go.id</v>
      </c>
      <c r="E1779" t="s">
        <v>9289</v>
      </c>
      <c r="F1779" s="1" t="s">
        <v>8059</v>
      </c>
      <c r="G1779" s="1" t="s">
        <v>9226</v>
      </c>
    </row>
    <row r="1780" spans="1:7" ht="18" customHeight="1">
      <c r="A1780" s="1" t="s">
        <v>5416</v>
      </c>
      <c r="B1780" s="1" t="s">
        <v>1618</v>
      </c>
      <c r="C1780" t="s">
        <v>14</v>
      </c>
      <c r="D1780" s="3" t="str">
        <f t="shared" si="27"/>
        <v>196108281989032010@ngawikab.go.id</v>
      </c>
      <c r="E1780" t="s">
        <v>9289</v>
      </c>
      <c r="F1780" s="1" t="s">
        <v>8066</v>
      </c>
      <c r="G1780" s="1" t="s">
        <v>9226</v>
      </c>
    </row>
    <row r="1781" spans="1:7" ht="18" customHeight="1">
      <c r="A1781" s="1" t="s">
        <v>5417</v>
      </c>
      <c r="B1781" s="1" t="s">
        <v>1619</v>
      </c>
      <c r="C1781" t="s">
        <v>14</v>
      </c>
      <c r="D1781" s="3" t="str">
        <f t="shared" si="27"/>
        <v>196303301986032008@ngawikab.go.id</v>
      </c>
      <c r="E1781" t="s">
        <v>9289</v>
      </c>
      <c r="F1781" s="1" t="s">
        <v>8070</v>
      </c>
      <c r="G1781" s="1" t="s">
        <v>9226</v>
      </c>
    </row>
    <row r="1782" spans="1:7" ht="18" customHeight="1">
      <c r="A1782" s="1" t="s">
        <v>5418</v>
      </c>
      <c r="B1782" s="1" t="s">
        <v>1620</v>
      </c>
      <c r="C1782" t="s">
        <v>14</v>
      </c>
      <c r="D1782" s="3" t="str">
        <f t="shared" si="27"/>
        <v>196003171987112001@ngawikab.go.id</v>
      </c>
      <c r="E1782" t="s">
        <v>9289</v>
      </c>
      <c r="F1782" s="1" t="s">
        <v>8150</v>
      </c>
      <c r="G1782" s="1" t="s">
        <v>9240</v>
      </c>
    </row>
    <row r="1783" spans="1:7" ht="18" customHeight="1">
      <c r="A1783" s="1" t="s">
        <v>5419</v>
      </c>
      <c r="B1783" s="1" t="s">
        <v>1621</v>
      </c>
      <c r="C1783" t="s">
        <v>14</v>
      </c>
      <c r="D1783" s="3" t="str">
        <f t="shared" si="27"/>
        <v>196105161986031013@ngawikab.go.id</v>
      </c>
      <c r="E1783" t="s">
        <v>9289</v>
      </c>
      <c r="F1783" s="1" t="s">
        <v>8114</v>
      </c>
      <c r="G1783" s="1" t="s">
        <v>9226</v>
      </c>
    </row>
    <row r="1784" spans="1:7" ht="18" customHeight="1">
      <c r="A1784" s="1" t="s">
        <v>5420</v>
      </c>
      <c r="B1784" s="1" t="s">
        <v>1622</v>
      </c>
      <c r="C1784" t="s">
        <v>14</v>
      </c>
      <c r="D1784" s="3" t="str">
        <f t="shared" si="27"/>
        <v>196311231985041006@ngawikab.go.id</v>
      </c>
      <c r="E1784" t="s">
        <v>9289</v>
      </c>
      <c r="F1784" s="1" t="s">
        <v>8059</v>
      </c>
      <c r="G1784" s="1" t="s">
        <v>9226</v>
      </c>
    </row>
    <row r="1785" spans="1:7" ht="18" customHeight="1">
      <c r="A1785" s="1" t="s">
        <v>5421</v>
      </c>
      <c r="B1785" s="1" t="s">
        <v>1623</v>
      </c>
      <c r="C1785" t="s">
        <v>14</v>
      </c>
      <c r="D1785" s="3" t="str">
        <f t="shared" si="27"/>
        <v>196410101986061003@ngawikab.go.id</v>
      </c>
      <c r="E1785" t="s">
        <v>9289</v>
      </c>
      <c r="F1785" s="1" t="s">
        <v>8098</v>
      </c>
      <c r="G1785" s="1" t="s">
        <v>9226</v>
      </c>
    </row>
    <row r="1786" spans="1:7" ht="18" customHeight="1">
      <c r="A1786" s="1" t="s">
        <v>5422</v>
      </c>
      <c r="B1786" s="1" t="s">
        <v>1624</v>
      </c>
      <c r="C1786" t="s">
        <v>14</v>
      </c>
      <c r="D1786" s="3" t="str">
        <f t="shared" si="27"/>
        <v>196508151986062003@ngawikab.go.id</v>
      </c>
      <c r="E1786" t="s">
        <v>9289</v>
      </c>
      <c r="F1786" s="1" t="s">
        <v>8103</v>
      </c>
      <c r="G1786" s="1" t="s">
        <v>9226</v>
      </c>
    </row>
    <row r="1787" spans="1:7" ht="18" customHeight="1">
      <c r="A1787" s="1" t="s">
        <v>5423</v>
      </c>
      <c r="B1787" s="1" t="s">
        <v>1625</v>
      </c>
      <c r="C1787" t="s">
        <v>14</v>
      </c>
      <c r="D1787" s="3" t="str">
        <f t="shared" si="27"/>
        <v>196207211986062002@ngawikab.go.id</v>
      </c>
      <c r="E1787" t="s">
        <v>9289</v>
      </c>
      <c r="F1787" s="1" t="s">
        <v>8102</v>
      </c>
      <c r="G1787" s="1" t="s">
        <v>9226</v>
      </c>
    </row>
    <row r="1788" spans="1:7" ht="18" customHeight="1">
      <c r="A1788" s="1" t="s">
        <v>5424</v>
      </c>
      <c r="B1788" s="1" t="s">
        <v>1626</v>
      </c>
      <c r="C1788" t="s">
        <v>14</v>
      </c>
      <c r="D1788" s="3" t="str">
        <f t="shared" si="27"/>
        <v>196206011986062004@ngawikab.go.id</v>
      </c>
      <c r="E1788" t="s">
        <v>9289</v>
      </c>
      <c r="F1788" s="1" t="s">
        <v>8071</v>
      </c>
      <c r="G1788" s="1" t="s">
        <v>9226</v>
      </c>
    </row>
    <row r="1789" spans="1:7" ht="18" customHeight="1">
      <c r="A1789" s="1" t="s">
        <v>5425</v>
      </c>
      <c r="B1789" s="1" t="s">
        <v>1627</v>
      </c>
      <c r="C1789" t="s">
        <v>14</v>
      </c>
      <c r="D1789" s="3" t="str">
        <f t="shared" si="27"/>
        <v>196412171986062001@ngawikab.go.id</v>
      </c>
      <c r="E1789" t="s">
        <v>9289</v>
      </c>
      <c r="F1789" s="1" t="s">
        <v>8104</v>
      </c>
      <c r="G1789" s="1" t="s">
        <v>9226</v>
      </c>
    </row>
    <row r="1790" spans="1:7" ht="18" customHeight="1">
      <c r="A1790" s="1" t="s">
        <v>5426</v>
      </c>
      <c r="B1790" s="1" t="s">
        <v>1628</v>
      </c>
      <c r="C1790" t="s">
        <v>14</v>
      </c>
      <c r="D1790" s="3" t="str">
        <f t="shared" si="27"/>
        <v>196305111986061002@ngawikab.go.id</v>
      </c>
      <c r="E1790" t="s">
        <v>9289</v>
      </c>
      <c r="F1790" s="1" t="s">
        <v>8071</v>
      </c>
      <c r="G1790" s="1" t="s">
        <v>9226</v>
      </c>
    </row>
    <row r="1791" spans="1:7" ht="18" customHeight="1">
      <c r="A1791" s="1" t="s">
        <v>5427</v>
      </c>
      <c r="B1791" s="1" t="s">
        <v>79</v>
      </c>
      <c r="C1791" t="s">
        <v>14</v>
      </c>
      <c r="D1791" s="3" t="str">
        <f t="shared" si="27"/>
        <v>196412311986061007@ngawikab.go.id</v>
      </c>
      <c r="E1791" t="s">
        <v>9289</v>
      </c>
      <c r="F1791" s="1" t="s">
        <v>8104</v>
      </c>
      <c r="G1791" s="1" t="s">
        <v>9226</v>
      </c>
    </row>
    <row r="1792" spans="1:7" ht="18" customHeight="1">
      <c r="A1792" s="1" t="s">
        <v>5428</v>
      </c>
      <c r="B1792" s="1" t="s">
        <v>1629</v>
      </c>
      <c r="C1792" t="s">
        <v>14</v>
      </c>
      <c r="D1792" s="3" t="str">
        <f t="shared" si="27"/>
        <v>196205041986061003@ngawikab.go.id</v>
      </c>
      <c r="E1792" t="s">
        <v>9289</v>
      </c>
      <c r="F1792" s="1" t="s">
        <v>8071</v>
      </c>
      <c r="G1792" s="1" t="s">
        <v>9226</v>
      </c>
    </row>
    <row r="1793" spans="1:7" ht="18" customHeight="1">
      <c r="A1793" s="1" t="s">
        <v>5429</v>
      </c>
      <c r="B1793" s="1" t="s">
        <v>1630</v>
      </c>
      <c r="C1793" t="s">
        <v>14</v>
      </c>
      <c r="D1793" s="3" t="str">
        <f t="shared" si="27"/>
        <v>196207111986061001@ngawikab.go.id</v>
      </c>
      <c r="E1793" t="s">
        <v>9289</v>
      </c>
      <c r="F1793" s="1" t="s">
        <v>8104</v>
      </c>
      <c r="G1793" s="1" t="s">
        <v>9226</v>
      </c>
    </row>
    <row r="1794" spans="1:7" ht="18" customHeight="1">
      <c r="A1794" s="1" t="s">
        <v>5430</v>
      </c>
      <c r="B1794" s="1" t="s">
        <v>1631</v>
      </c>
      <c r="C1794" t="s">
        <v>14</v>
      </c>
      <c r="D1794" s="3" t="str">
        <f t="shared" si="27"/>
        <v>196209301986061001@ngawikab.go.id</v>
      </c>
      <c r="E1794" t="s">
        <v>9289</v>
      </c>
      <c r="F1794" s="1" t="s">
        <v>8118</v>
      </c>
      <c r="G1794" s="1" t="s">
        <v>9226</v>
      </c>
    </row>
    <row r="1795" spans="1:7" ht="18" customHeight="1">
      <c r="A1795" s="1" t="s">
        <v>5431</v>
      </c>
      <c r="B1795" s="1" t="s">
        <v>1632</v>
      </c>
      <c r="C1795" t="s">
        <v>14</v>
      </c>
      <c r="D1795" s="3" t="str">
        <f t="shared" ref="D1795:D1858" si="28">CONCATENATE(A1795,"@ngawikab.go.id")</f>
        <v>196507251986061001@ngawikab.go.id</v>
      </c>
      <c r="E1795" t="s">
        <v>9289</v>
      </c>
      <c r="F1795" s="1" t="s">
        <v>8059</v>
      </c>
      <c r="G1795" s="1" t="s">
        <v>9226</v>
      </c>
    </row>
    <row r="1796" spans="1:7" ht="18" customHeight="1">
      <c r="A1796" s="1" t="s">
        <v>5432</v>
      </c>
      <c r="B1796" s="1" t="s">
        <v>1633</v>
      </c>
      <c r="C1796" t="s">
        <v>14</v>
      </c>
      <c r="D1796" s="3" t="str">
        <f t="shared" si="28"/>
        <v>196410061994122001@ngawikab.go.id</v>
      </c>
      <c r="E1796" t="s">
        <v>9289</v>
      </c>
      <c r="F1796" s="1" t="s">
        <v>8066</v>
      </c>
      <c r="G1796" s="1" t="s">
        <v>9226</v>
      </c>
    </row>
    <row r="1797" spans="1:7" ht="18" customHeight="1">
      <c r="A1797" s="1" t="s">
        <v>5433</v>
      </c>
      <c r="B1797" s="1" t="s">
        <v>1634</v>
      </c>
      <c r="C1797" t="s">
        <v>14</v>
      </c>
      <c r="D1797" s="3" t="str">
        <f t="shared" si="28"/>
        <v>196507071987031019@ngawikab.go.id</v>
      </c>
      <c r="E1797" t="s">
        <v>9289</v>
      </c>
      <c r="F1797" s="1" t="s">
        <v>8116</v>
      </c>
      <c r="G1797" s="1" t="s">
        <v>9226</v>
      </c>
    </row>
    <row r="1798" spans="1:7" ht="18" customHeight="1">
      <c r="A1798" s="1" t="s">
        <v>5434</v>
      </c>
      <c r="B1798" s="1" t="s">
        <v>1635</v>
      </c>
      <c r="C1798" t="s">
        <v>14</v>
      </c>
      <c r="D1798" s="3" t="str">
        <f t="shared" si="28"/>
        <v>196406091985111001@ngawikab.go.id</v>
      </c>
      <c r="E1798" t="s">
        <v>9289</v>
      </c>
      <c r="F1798" s="1" t="s">
        <v>8116</v>
      </c>
      <c r="G1798" s="1" t="s">
        <v>9226</v>
      </c>
    </row>
    <row r="1799" spans="1:7" ht="18" customHeight="1">
      <c r="A1799" s="1" t="s">
        <v>5435</v>
      </c>
      <c r="B1799" s="1" t="s">
        <v>177</v>
      </c>
      <c r="C1799" t="s">
        <v>14</v>
      </c>
      <c r="D1799" s="3" t="str">
        <f t="shared" si="28"/>
        <v>196410011987022001@ngawikab.go.id</v>
      </c>
      <c r="E1799" t="s">
        <v>9289</v>
      </c>
      <c r="F1799" s="1" t="s">
        <v>8059</v>
      </c>
      <c r="G1799" s="1" t="s">
        <v>9226</v>
      </c>
    </row>
    <row r="1800" spans="1:7" ht="18" customHeight="1">
      <c r="A1800" s="1" t="s">
        <v>5436</v>
      </c>
      <c r="B1800" s="1" t="s">
        <v>1636</v>
      </c>
      <c r="C1800" t="s">
        <v>14</v>
      </c>
      <c r="D1800" s="3" t="str">
        <f t="shared" si="28"/>
        <v>196705261987022001@ngawikab.go.id</v>
      </c>
      <c r="E1800" t="s">
        <v>9289</v>
      </c>
      <c r="F1800" s="1" t="s">
        <v>8059</v>
      </c>
      <c r="G1800" s="1" t="s">
        <v>9226</v>
      </c>
    </row>
    <row r="1801" spans="1:7" ht="18" customHeight="1">
      <c r="A1801" s="1" t="s">
        <v>5437</v>
      </c>
      <c r="B1801" s="1" t="s">
        <v>1637</v>
      </c>
      <c r="C1801" t="s">
        <v>14</v>
      </c>
      <c r="D1801" s="3" t="str">
        <f t="shared" si="28"/>
        <v>196509171987031012@ngawikab.go.id</v>
      </c>
      <c r="E1801" t="s">
        <v>9289</v>
      </c>
      <c r="F1801" s="1" t="s">
        <v>8104</v>
      </c>
      <c r="G1801" s="1" t="s">
        <v>9226</v>
      </c>
    </row>
    <row r="1802" spans="1:7" ht="18" customHeight="1">
      <c r="A1802" s="1" t="s">
        <v>5438</v>
      </c>
      <c r="B1802" s="1" t="s">
        <v>1638</v>
      </c>
      <c r="C1802" t="s">
        <v>14</v>
      </c>
      <c r="D1802" s="3" t="str">
        <f t="shared" si="28"/>
        <v>196412201987032012@ngawikab.go.id</v>
      </c>
      <c r="E1802" t="s">
        <v>9289</v>
      </c>
      <c r="F1802" s="1" t="s">
        <v>8097</v>
      </c>
      <c r="G1802" s="1" t="s">
        <v>9226</v>
      </c>
    </row>
    <row r="1803" spans="1:7" ht="18" customHeight="1">
      <c r="A1803" s="1" t="s">
        <v>5439</v>
      </c>
      <c r="B1803" s="1" t="s">
        <v>1639</v>
      </c>
      <c r="C1803" t="s">
        <v>14</v>
      </c>
      <c r="D1803" s="3" t="str">
        <f t="shared" si="28"/>
        <v>196404211987031022@ngawikab.go.id</v>
      </c>
      <c r="E1803" t="s">
        <v>9289</v>
      </c>
      <c r="F1803" s="1" t="s">
        <v>8114</v>
      </c>
      <c r="G1803" s="1" t="s">
        <v>9226</v>
      </c>
    </row>
    <row r="1804" spans="1:7" ht="18" customHeight="1">
      <c r="A1804" s="1" t="s">
        <v>5440</v>
      </c>
      <c r="B1804" s="1" t="s">
        <v>1640</v>
      </c>
      <c r="C1804" t="s">
        <v>14</v>
      </c>
      <c r="D1804" s="3" t="str">
        <f t="shared" si="28"/>
        <v>196402231987032011@ngawikab.go.id</v>
      </c>
      <c r="E1804" t="s">
        <v>9289</v>
      </c>
      <c r="F1804" s="1" t="s">
        <v>8070</v>
      </c>
      <c r="G1804" s="1" t="s">
        <v>9226</v>
      </c>
    </row>
    <row r="1805" spans="1:7" ht="18" customHeight="1">
      <c r="A1805" s="1" t="s">
        <v>5441</v>
      </c>
      <c r="B1805" s="1" t="s">
        <v>1641</v>
      </c>
      <c r="C1805" t="s">
        <v>14</v>
      </c>
      <c r="D1805" s="3" t="str">
        <f t="shared" si="28"/>
        <v>196410191987032007@ngawikab.go.id</v>
      </c>
      <c r="E1805" t="s">
        <v>9289</v>
      </c>
      <c r="F1805" s="1" t="s">
        <v>8104</v>
      </c>
      <c r="G1805" s="1" t="s">
        <v>9226</v>
      </c>
    </row>
    <row r="1806" spans="1:7" ht="18" customHeight="1">
      <c r="A1806" s="1" t="s">
        <v>5442</v>
      </c>
      <c r="B1806" s="1" t="s">
        <v>1642</v>
      </c>
      <c r="C1806" t="s">
        <v>14</v>
      </c>
      <c r="D1806" s="3" t="str">
        <f t="shared" si="28"/>
        <v>196409181987032004@ngawikab.go.id</v>
      </c>
      <c r="E1806" t="s">
        <v>9289</v>
      </c>
      <c r="F1806" s="1" t="s">
        <v>8116</v>
      </c>
      <c r="G1806" s="1" t="s">
        <v>9226</v>
      </c>
    </row>
    <row r="1807" spans="1:7" ht="18" customHeight="1">
      <c r="A1807" s="1" t="s">
        <v>5443</v>
      </c>
      <c r="B1807" s="1" t="s">
        <v>1643</v>
      </c>
      <c r="C1807" t="s">
        <v>14</v>
      </c>
      <c r="D1807" s="3" t="str">
        <f t="shared" si="28"/>
        <v>196501101987032006@ngawikab.go.id</v>
      </c>
      <c r="E1807" t="s">
        <v>9289</v>
      </c>
      <c r="F1807" s="1" t="s">
        <v>8102</v>
      </c>
      <c r="G1807" s="1" t="s">
        <v>9226</v>
      </c>
    </row>
    <row r="1808" spans="1:7" ht="18" customHeight="1">
      <c r="A1808" s="1" t="s">
        <v>5444</v>
      </c>
      <c r="B1808" s="1" t="s">
        <v>1644</v>
      </c>
      <c r="C1808" t="s">
        <v>14</v>
      </c>
      <c r="D1808" s="3" t="str">
        <f t="shared" si="28"/>
        <v>196509011990032012@ngawikab.go.id</v>
      </c>
      <c r="E1808" t="s">
        <v>9289</v>
      </c>
      <c r="F1808" s="1" t="s">
        <v>8066</v>
      </c>
      <c r="G1808" s="1" t="s">
        <v>9226</v>
      </c>
    </row>
    <row r="1809" spans="1:7" ht="18" customHeight="1">
      <c r="A1809" s="1" t="s">
        <v>5445</v>
      </c>
      <c r="B1809" s="1" t="s">
        <v>1645</v>
      </c>
      <c r="C1809" t="s">
        <v>14</v>
      </c>
      <c r="D1809" s="3" t="str">
        <f t="shared" si="28"/>
        <v>196408101987032013@ngawikab.go.id</v>
      </c>
      <c r="E1809" t="s">
        <v>9289</v>
      </c>
      <c r="F1809" s="1" t="s">
        <v>8059</v>
      </c>
      <c r="G1809" s="1" t="s">
        <v>9226</v>
      </c>
    </row>
    <row r="1810" spans="1:7" ht="18" customHeight="1">
      <c r="A1810" s="1" t="s">
        <v>5446</v>
      </c>
      <c r="B1810" s="1" t="s">
        <v>1646</v>
      </c>
      <c r="C1810" t="s">
        <v>14</v>
      </c>
      <c r="D1810" s="3" t="str">
        <f t="shared" si="28"/>
        <v>196503141987032008@ngawikab.go.id</v>
      </c>
      <c r="E1810" t="s">
        <v>9289</v>
      </c>
      <c r="F1810" s="1" t="s">
        <v>8103</v>
      </c>
      <c r="G1810" s="1" t="s">
        <v>9226</v>
      </c>
    </row>
    <row r="1811" spans="1:7" ht="18" customHeight="1">
      <c r="A1811" s="1" t="s">
        <v>5447</v>
      </c>
      <c r="B1811" s="1" t="s">
        <v>1647</v>
      </c>
      <c r="C1811" t="s">
        <v>14</v>
      </c>
      <c r="D1811" s="3" t="str">
        <f t="shared" si="28"/>
        <v>196103171987032004@ngawikab.go.id</v>
      </c>
      <c r="E1811" t="s">
        <v>9289</v>
      </c>
      <c r="F1811" s="1" t="s">
        <v>8071</v>
      </c>
      <c r="G1811" s="1" t="s">
        <v>9226</v>
      </c>
    </row>
    <row r="1812" spans="1:7" ht="18" customHeight="1">
      <c r="A1812" s="1" t="s">
        <v>5448</v>
      </c>
      <c r="B1812" s="1" t="s">
        <v>1648</v>
      </c>
      <c r="C1812" t="s">
        <v>14</v>
      </c>
      <c r="D1812" s="3" t="str">
        <f t="shared" si="28"/>
        <v>196206111990031007@ngawikab.go.id</v>
      </c>
      <c r="E1812" t="s">
        <v>9289</v>
      </c>
      <c r="F1812" s="1" t="s">
        <v>8066</v>
      </c>
      <c r="G1812" s="1" t="s">
        <v>9226</v>
      </c>
    </row>
    <row r="1813" spans="1:7" ht="18" customHeight="1">
      <c r="A1813" s="1" t="s">
        <v>5449</v>
      </c>
      <c r="B1813" s="1" t="s">
        <v>1649</v>
      </c>
      <c r="C1813" t="s">
        <v>14</v>
      </c>
      <c r="D1813" s="3" t="str">
        <f t="shared" si="28"/>
        <v>196412031987032009@ngawikab.go.id</v>
      </c>
      <c r="E1813" t="s">
        <v>9289</v>
      </c>
      <c r="F1813" s="1" t="s">
        <v>8106</v>
      </c>
      <c r="G1813" s="1" t="s">
        <v>9226</v>
      </c>
    </row>
    <row r="1814" spans="1:7" ht="18" customHeight="1">
      <c r="A1814" s="1" t="s">
        <v>5450</v>
      </c>
      <c r="B1814" s="1" t="s">
        <v>1650</v>
      </c>
      <c r="C1814" t="s">
        <v>14</v>
      </c>
      <c r="D1814" s="3" t="str">
        <f t="shared" si="28"/>
        <v>196504231987031012@ngawikab.go.id</v>
      </c>
      <c r="E1814" t="s">
        <v>9289</v>
      </c>
      <c r="F1814" s="1" t="s">
        <v>8104</v>
      </c>
      <c r="G1814" s="1" t="s">
        <v>9226</v>
      </c>
    </row>
    <row r="1815" spans="1:7" ht="18" customHeight="1">
      <c r="A1815" s="1" t="s">
        <v>5451</v>
      </c>
      <c r="B1815" s="1" t="s">
        <v>1651</v>
      </c>
      <c r="C1815" t="s">
        <v>14</v>
      </c>
      <c r="D1815" s="3" t="str">
        <f t="shared" si="28"/>
        <v>196306201987031006@ngawikab.go.id</v>
      </c>
      <c r="E1815" t="s">
        <v>9289</v>
      </c>
      <c r="F1815" s="1" t="s">
        <v>8118</v>
      </c>
      <c r="G1815" s="1" t="s">
        <v>9226</v>
      </c>
    </row>
    <row r="1816" spans="1:7" ht="18" customHeight="1">
      <c r="A1816" s="1" t="s">
        <v>5452</v>
      </c>
      <c r="B1816" s="1" t="s">
        <v>1652</v>
      </c>
      <c r="C1816" t="s">
        <v>14</v>
      </c>
      <c r="D1816" s="3" t="str">
        <f t="shared" si="28"/>
        <v>196401101987032010@ngawikab.go.id</v>
      </c>
      <c r="E1816" t="s">
        <v>9289</v>
      </c>
      <c r="F1816" s="1" t="s">
        <v>8104</v>
      </c>
      <c r="G1816" s="1" t="s">
        <v>9226</v>
      </c>
    </row>
    <row r="1817" spans="1:7" ht="18" customHeight="1">
      <c r="A1817" s="1" t="s">
        <v>5453</v>
      </c>
      <c r="B1817" s="1" t="s">
        <v>1653</v>
      </c>
      <c r="C1817" t="s">
        <v>14</v>
      </c>
      <c r="D1817" s="3" t="str">
        <f t="shared" si="28"/>
        <v>196606241987032014@ngawikab.go.id</v>
      </c>
      <c r="E1817" t="s">
        <v>9289</v>
      </c>
      <c r="F1817" s="1" t="s">
        <v>8106</v>
      </c>
      <c r="G1817" s="1" t="s">
        <v>9226</v>
      </c>
    </row>
    <row r="1818" spans="1:7" ht="18" customHeight="1">
      <c r="A1818" s="1" t="s">
        <v>5454</v>
      </c>
      <c r="B1818" s="1" t="s">
        <v>1654</v>
      </c>
      <c r="C1818" t="s">
        <v>14</v>
      </c>
      <c r="D1818" s="3" t="str">
        <f t="shared" si="28"/>
        <v>196508011987031013@ngawikab.go.id</v>
      </c>
      <c r="E1818" t="s">
        <v>9289</v>
      </c>
      <c r="F1818" s="1" t="s">
        <v>8104</v>
      </c>
      <c r="G1818" s="1" t="s">
        <v>9226</v>
      </c>
    </row>
    <row r="1819" spans="1:7" ht="18" customHeight="1">
      <c r="A1819" s="1" t="s">
        <v>5455</v>
      </c>
      <c r="B1819" s="1" t="s">
        <v>1655</v>
      </c>
      <c r="C1819" t="s">
        <v>14</v>
      </c>
      <c r="D1819" s="3" t="str">
        <f t="shared" si="28"/>
        <v>196506061987032019@ngawikab.go.id</v>
      </c>
      <c r="E1819" t="s">
        <v>9289</v>
      </c>
      <c r="F1819" s="1" t="s">
        <v>8103</v>
      </c>
      <c r="G1819" s="1" t="s">
        <v>9226</v>
      </c>
    </row>
    <row r="1820" spans="1:7" ht="18" customHeight="1">
      <c r="A1820" s="1" t="s">
        <v>5456</v>
      </c>
      <c r="B1820" s="1" t="s">
        <v>1656</v>
      </c>
      <c r="C1820" t="s">
        <v>14</v>
      </c>
      <c r="D1820" s="3" t="str">
        <f t="shared" si="28"/>
        <v>196204141987032016@ngawikab.go.id</v>
      </c>
      <c r="E1820" t="s">
        <v>9289</v>
      </c>
      <c r="F1820" s="1" t="s">
        <v>8104</v>
      </c>
      <c r="G1820" s="1" t="s">
        <v>9226</v>
      </c>
    </row>
    <row r="1821" spans="1:7" ht="18" customHeight="1">
      <c r="A1821" s="1" t="s">
        <v>5457</v>
      </c>
      <c r="B1821" s="1" t="s">
        <v>347</v>
      </c>
      <c r="C1821" t="s">
        <v>14</v>
      </c>
      <c r="D1821" s="3" t="str">
        <f t="shared" si="28"/>
        <v>196404251987032009@ngawikab.go.id</v>
      </c>
      <c r="E1821" t="s">
        <v>9289</v>
      </c>
      <c r="F1821" s="1" t="s">
        <v>8118</v>
      </c>
      <c r="G1821" s="1" t="s">
        <v>9226</v>
      </c>
    </row>
    <row r="1822" spans="1:7" ht="18" customHeight="1">
      <c r="A1822" s="1" t="s">
        <v>5458</v>
      </c>
      <c r="B1822" s="1" t="s">
        <v>1657</v>
      </c>
      <c r="C1822" t="s">
        <v>14</v>
      </c>
      <c r="D1822" s="3" t="str">
        <f t="shared" si="28"/>
        <v>196306101987032009@ngawikab.go.id</v>
      </c>
      <c r="E1822" t="s">
        <v>9289</v>
      </c>
      <c r="F1822" s="1" t="s">
        <v>8071</v>
      </c>
      <c r="G1822" s="1" t="s">
        <v>9226</v>
      </c>
    </row>
    <row r="1823" spans="1:7" ht="18" customHeight="1">
      <c r="A1823" s="1" t="s">
        <v>5459</v>
      </c>
      <c r="B1823" s="1" t="s">
        <v>1658</v>
      </c>
      <c r="C1823" t="s">
        <v>14</v>
      </c>
      <c r="D1823" s="3" t="str">
        <f t="shared" si="28"/>
        <v>196204221987032008@ngawikab.go.id</v>
      </c>
      <c r="E1823" t="s">
        <v>9289</v>
      </c>
      <c r="F1823" s="1" t="s">
        <v>8096</v>
      </c>
      <c r="G1823" s="1" t="s">
        <v>9226</v>
      </c>
    </row>
    <row r="1824" spans="1:7" ht="18" customHeight="1">
      <c r="A1824" s="1" t="s">
        <v>5460</v>
      </c>
      <c r="B1824" s="1" t="s">
        <v>1659</v>
      </c>
      <c r="C1824" t="s">
        <v>14</v>
      </c>
      <c r="D1824" s="3" t="str">
        <f t="shared" si="28"/>
        <v>196306241989112001@ngawikab.go.id</v>
      </c>
      <c r="E1824" t="s">
        <v>9289</v>
      </c>
      <c r="F1824" s="1" t="s">
        <v>8066</v>
      </c>
      <c r="G1824" s="1" t="s">
        <v>9226</v>
      </c>
    </row>
    <row r="1825" spans="1:7" ht="18" customHeight="1">
      <c r="A1825" s="1" t="s">
        <v>5461</v>
      </c>
      <c r="B1825" s="1" t="s">
        <v>1660</v>
      </c>
      <c r="C1825" t="s">
        <v>14</v>
      </c>
      <c r="D1825" s="3" t="str">
        <f t="shared" si="28"/>
        <v>196607271991012001@ngawikab.go.id</v>
      </c>
      <c r="E1825" t="s">
        <v>9289</v>
      </c>
      <c r="F1825" s="1" t="s">
        <v>8066</v>
      </c>
      <c r="G1825" s="1" t="s">
        <v>9226</v>
      </c>
    </row>
    <row r="1826" spans="1:7" ht="18" customHeight="1">
      <c r="A1826" s="1" t="s">
        <v>5462</v>
      </c>
      <c r="B1826" s="1" t="s">
        <v>1661</v>
      </c>
      <c r="C1826" t="s">
        <v>14</v>
      </c>
      <c r="D1826" s="3" t="str">
        <f t="shared" si="28"/>
        <v>196504011988031014@ngawikab.go.id</v>
      </c>
      <c r="E1826" t="s">
        <v>9289</v>
      </c>
      <c r="F1826" s="1" t="s">
        <v>8101</v>
      </c>
      <c r="G1826" s="1" t="s">
        <v>9226</v>
      </c>
    </row>
    <row r="1827" spans="1:7" ht="18" customHeight="1">
      <c r="A1827" s="1" t="s">
        <v>5463</v>
      </c>
      <c r="B1827" s="1" t="s">
        <v>1662</v>
      </c>
      <c r="C1827" t="s">
        <v>14</v>
      </c>
      <c r="D1827" s="3" t="str">
        <f t="shared" si="28"/>
        <v>196005271988032003@ngawikab.go.id</v>
      </c>
      <c r="E1827" t="s">
        <v>9289</v>
      </c>
      <c r="F1827" s="1" t="s">
        <v>8070</v>
      </c>
      <c r="G1827" s="1" t="s">
        <v>9226</v>
      </c>
    </row>
    <row r="1828" spans="1:7" ht="18" customHeight="1">
      <c r="A1828" s="1" t="s">
        <v>5464</v>
      </c>
      <c r="B1828" s="1" t="s">
        <v>1663</v>
      </c>
      <c r="C1828" t="s">
        <v>14</v>
      </c>
      <c r="D1828" s="3" t="str">
        <f t="shared" si="28"/>
        <v>196607031988031013@ngawikab.go.id</v>
      </c>
      <c r="E1828" t="s">
        <v>9289</v>
      </c>
      <c r="F1828" s="1" t="s">
        <v>8096</v>
      </c>
      <c r="G1828" s="1" t="s">
        <v>9226</v>
      </c>
    </row>
    <row r="1829" spans="1:7" ht="18" customHeight="1">
      <c r="A1829" s="1" t="s">
        <v>5465</v>
      </c>
      <c r="B1829" s="1" t="s">
        <v>1664</v>
      </c>
      <c r="C1829" t="s">
        <v>14</v>
      </c>
      <c r="D1829" s="3" t="str">
        <f t="shared" si="28"/>
        <v>196508201988031007@ngawikab.go.id</v>
      </c>
      <c r="E1829" t="s">
        <v>9289</v>
      </c>
      <c r="F1829" s="1" t="s">
        <v>8114</v>
      </c>
      <c r="G1829" s="1" t="s">
        <v>9226</v>
      </c>
    </row>
    <row r="1830" spans="1:7" ht="18" customHeight="1">
      <c r="A1830" s="1" t="s">
        <v>5466</v>
      </c>
      <c r="B1830" s="1" t="s">
        <v>1665</v>
      </c>
      <c r="C1830" t="s">
        <v>14</v>
      </c>
      <c r="D1830" s="3" t="str">
        <f t="shared" si="28"/>
        <v>196303202001121002@ngawikab.go.id</v>
      </c>
      <c r="E1830" t="s">
        <v>9289</v>
      </c>
      <c r="F1830" s="1" t="s">
        <v>8060</v>
      </c>
      <c r="G1830" s="1" t="s">
        <v>9225</v>
      </c>
    </row>
    <row r="1831" spans="1:7" ht="18" customHeight="1">
      <c r="A1831" s="1" t="s">
        <v>5467</v>
      </c>
      <c r="B1831" s="1" t="s">
        <v>1666</v>
      </c>
      <c r="C1831" t="s">
        <v>14</v>
      </c>
      <c r="D1831" s="3" t="str">
        <f t="shared" si="28"/>
        <v>196402011989041001@ngawikab.go.id</v>
      </c>
      <c r="E1831" t="s">
        <v>9289</v>
      </c>
      <c r="F1831" s="1" t="s">
        <v>8116</v>
      </c>
      <c r="G1831" s="1" t="s">
        <v>9226</v>
      </c>
    </row>
    <row r="1832" spans="1:7" ht="18" customHeight="1">
      <c r="A1832" s="1" t="s">
        <v>5468</v>
      </c>
      <c r="B1832" s="1" t="s">
        <v>1667</v>
      </c>
      <c r="C1832" t="s">
        <v>14</v>
      </c>
      <c r="D1832" s="3" t="str">
        <f t="shared" si="28"/>
        <v>196207011989041001@ngawikab.go.id</v>
      </c>
      <c r="E1832" t="s">
        <v>9289</v>
      </c>
      <c r="F1832" s="1" t="s">
        <v>8104</v>
      </c>
      <c r="G1832" s="1" t="s">
        <v>9226</v>
      </c>
    </row>
    <row r="1833" spans="1:7" ht="18" customHeight="1">
      <c r="A1833" s="1" t="s">
        <v>5469</v>
      </c>
      <c r="B1833" s="1" t="s">
        <v>1668</v>
      </c>
      <c r="C1833" t="s">
        <v>14</v>
      </c>
      <c r="D1833" s="3" t="str">
        <f t="shared" si="28"/>
        <v>196712041997032001@ngawikab.go.id</v>
      </c>
      <c r="E1833" t="s">
        <v>9289</v>
      </c>
      <c r="F1833" s="1" t="s">
        <v>8066</v>
      </c>
      <c r="G1833" s="1" t="s">
        <v>9226</v>
      </c>
    </row>
    <row r="1834" spans="1:7" ht="18" customHeight="1">
      <c r="A1834" s="1" t="s">
        <v>5470</v>
      </c>
      <c r="B1834" s="1" t="s">
        <v>1669</v>
      </c>
      <c r="C1834" t="s">
        <v>14</v>
      </c>
      <c r="D1834" s="3" t="str">
        <f t="shared" si="28"/>
        <v>196803151993022003@ngawikab.go.id</v>
      </c>
      <c r="E1834" t="s">
        <v>9289</v>
      </c>
      <c r="F1834" s="1" t="s">
        <v>8066</v>
      </c>
      <c r="G1834" s="1" t="s">
        <v>9226</v>
      </c>
    </row>
    <row r="1835" spans="1:7" ht="18" customHeight="1">
      <c r="A1835" s="1" t="s">
        <v>5471</v>
      </c>
      <c r="B1835" s="1" t="s">
        <v>512</v>
      </c>
      <c r="C1835" t="s">
        <v>14</v>
      </c>
      <c r="D1835" s="3" t="str">
        <f t="shared" si="28"/>
        <v>196004131990031005@ngawikab.go.id</v>
      </c>
      <c r="E1835" t="s">
        <v>9289</v>
      </c>
      <c r="F1835" s="1" t="s">
        <v>8101</v>
      </c>
      <c r="G1835" s="1" t="s">
        <v>9226</v>
      </c>
    </row>
    <row r="1836" spans="1:7" ht="18" customHeight="1">
      <c r="A1836" s="1" t="s">
        <v>5472</v>
      </c>
      <c r="B1836" s="1" t="s">
        <v>1670</v>
      </c>
      <c r="C1836" t="s">
        <v>14</v>
      </c>
      <c r="D1836" s="3" t="str">
        <f t="shared" si="28"/>
        <v>196205041990032007@ngawikab.go.id</v>
      </c>
      <c r="E1836" t="s">
        <v>9289</v>
      </c>
      <c r="F1836" s="1" t="s">
        <v>8104</v>
      </c>
      <c r="G1836" s="1" t="s">
        <v>9226</v>
      </c>
    </row>
    <row r="1837" spans="1:7" ht="18" customHeight="1">
      <c r="A1837" s="1" t="s">
        <v>5473</v>
      </c>
      <c r="B1837" s="1" t="s">
        <v>1671</v>
      </c>
      <c r="C1837" t="s">
        <v>14</v>
      </c>
      <c r="D1837" s="3" t="str">
        <f t="shared" si="28"/>
        <v>196402031990031010@ngawikab.go.id</v>
      </c>
      <c r="E1837" t="s">
        <v>9289</v>
      </c>
      <c r="F1837" s="1" t="s">
        <v>8097</v>
      </c>
      <c r="G1837" s="1" t="s">
        <v>9226</v>
      </c>
    </row>
    <row r="1838" spans="1:7" ht="18" customHeight="1">
      <c r="A1838" s="1" t="s">
        <v>5474</v>
      </c>
      <c r="B1838" s="1" t="s">
        <v>1672</v>
      </c>
      <c r="C1838" t="s">
        <v>14</v>
      </c>
      <c r="D1838" s="3" t="str">
        <f t="shared" si="28"/>
        <v>196502081990032009@ngawikab.go.id</v>
      </c>
      <c r="E1838" t="s">
        <v>9289</v>
      </c>
      <c r="F1838" s="1" t="s">
        <v>8103</v>
      </c>
      <c r="G1838" s="1" t="s">
        <v>9226</v>
      </c>
    </row>
    <row r="1839" spans="1:7" ht="18" customHeight="1">
      <c r="A1839" s="1" t="s">
        <v>5475</v>
      </c>
      <c r="B1839" s="1" t="s">
        <v>1673</v>
      </c>
      <c r="C1839" t="s">
        <v>14</v>
      </c>
      <c r="D1839" s="3" t="str">
        <f t="shared" si="28"/>
        <v>196604181990032010@ngawikab.go.id</v>
      </c>
      <c r="E1839" t="s">
        <v>9289</v>
      </c>
      <c r="F1839" s="1" t="s">
        <v>8116</v>
      </c>
      <c r="G1839" s="1" t="s">
        <v>9226</v>
      </c>
    </row>
    <row r="1840" spans="1:7" ht="18" customHeight="1">
      <c r="A1840" s="1" t="s">
        <v>5476</v>
      </c>
      <c r="B1840" s="1" t="s">
        <v>1674</v>
      </c>
      <c r="C1840" t="s">
        <v>14</v>
      </c>
      <c r="D1840" s="3" t="str">
        <f t="shared" si="28"/>
        <v>196408101990032008@ngawikab.go.id</v>
      </c>
      <c r="E1840" t="s">
        <v>9289</v>
      </c>
      <c r="F1840" s="1" t="s">
        <v>8097</v>
      </c>
      <c r="G1840" s="1" t="s">
        <v>9226</v>
      </c>
    </row>
    <row r="1841" spans="1:7" ht="18" customHeight="1">
      <c r="A1841" s="1" t="s">
        <v>5477</v>
      </c>
      <c r="B1841" s="1" t="s">
        <v>1165</v>
      </c>
      <c r="C1841" t="s">
        <v>14</v>
      </c>
      <c r="D1841" s="3" t="str">
        <f t="shared" si="28"/>
        <v>196504061990031018@ngawikab.go.id</v>
      </c>
      <c r="E1841" t="s">
        <v>9289</v>
      </c>
      <c r="F1841" s="1" t="s">
        <v>8059</v>
      </c>
      <c r="G1841" s="1" t="s">
        <v>9226</v>
      </c>
    </row>
    <row r="1842" spans="1:7" ht="18" customHeight="1">
      <c r="A1842" s="1" t="s">
        <v>5478</v>
      </c>
      <c r="B1842" s="1" t="s">
        <v>405</v>
      </c>
      <c r="C1842" t="s">
        <v>14</v>
      </c>
      <c r="D1842" s="3" t="str">
        <f t="shared" si="28"/>
        <v>196505101990032011@ngawikab.go.id</v>
      </c>
      <c r="E1842" t="s">
        <v>9289</v>
      </c>
      <c r="F1842" s="1" t="s">
        <v>8098</v>
      </c>
      <c r="G1842" s="1" t="s">
        <v>9226</v>
      </c>
    </row>
    <row r="1843" spans="1:7" ht="18" customHeight="1">
      <c r="A1843" s="1" t="s">
        <v>5479</v>
      </c>
      <c r="B1843" s="1" t="s">
        <v>1675</v>
      </c>
      <c r="C1843" t="s">
        <v>14</v>
      </c>
      <c r="D1843" s="3" t="str">
        <f t="shared" si="28"/>
        <v>196308141990032006@ngawikab.go.id</v>
      </c>
      <c r="E1843" t="s">
        <v>9289</v>
      </c>
      <c r="F1843" s="1" t="s">
        <v>8098</v>
      </c>
      <c r="G1843" s="1" t="s">
        <v>9226</v>
      </c>
    </row>
    <row r="1844" spans="1:7" ht="18" customHeight="1">
      <c r="A1844" s="1" t="s">
        <v>5480</v>
      </c>
      <c r="B1844" s="1" t="s">
        <v>1676</v>
      </c>
      <c r="C1844" t="s">
        <v>14</v>
      </c>
      <c r="D1844" s="3" t="str">
        <f t="shared" si="28"/>
        <v>196304191990032001@ngawikab.go.id</v>
      </c>
      <c r="E1844" t="s">
        <v>9289</v>
      </c>
      <c r="F1844" s="1" t="s">
        <v>8114</v>
      </c>
      <c r="G1844" s="1" t="s">
        <v>9226</v>
      </c>
    </row>
    <row r="1845" spans="1:7" ht="18" customHeight="1">
      <c r="A1845" s="1" t="s">
        <v>5481</v>
      </c>
      <c r="B1845" s="1" t="s">
        <v>1677</v>
      </c>
      <c r="C1845" t="s">
        <v>14</v>
      </c>
      <c r="D1845" s="3" t="str">
        <f t="shared" si="28"/>
        <v>196510091990032005@ngawikab.go.id</v>
      </c>
      <c r="E1845" t="s">
        <v>9289</v>
      </c>
      <c r="F1845" s="1" t="s">
        <v>8071</v>
      </c>
      <c r="G1845" s="1" t="s">
        <v>9226</v>
      </c>
    </row>
    <row r="1846" spans="1:7" ht="18" customHeight="1">
      <c r="A1846" s="1" t="s">
        <v>5482</v>
      </c>
      <c r="B1846" s="1" t="s">
        <v>1678</v>
      </c>
      <c r="C1846" t="s">
        <v>14</v>
      </c>
      <c r="D1846" s="3" t="str">
        <f t="shared" si="28"/>
        <v>196210191990032002@ngawikab.go.id</v>
      </c>
      <c r="E1846" t="s">
        <v>9289</v>
      </c>
      <c r="F1846" s="1" t="s">
        <v>8114</v>
      </c>
      <c r="G1846" s="1" t="s">
        <v>9226</v>
      </c>
    </row>
    <row r="1847" spans="1:7" ht="18" customHeight="1">
      <c r="A1847" s="1" t="s">
        <v>5483</v>
      </c>
      <c r="B1847" s="1" t="s">
        <v>1679</v>
      </c>
      <c r="C1847" t="s">
        <v>14</v>
      </c>
      <c r="D1847" s="3" t="str">
        <f t="shared" si="28"/>
        <v>196606121990032006@ngawikab.go.id</v>
      </c>
      <c r="E1847" t="s">
        <v>9289</v>
      </c>
      <c r="F1847" s="1" t="s">
        <v>8059</v>
      </c>
      <c r="G1847" s="1" t="s">
        <v>9226</v>
      </c>
    </row>
    <row r="1848" spans="1:7" ht="18" customHeight="1">
      <c r="A1848" s="1" t="s">
        <v>5484</v>
      </c>
      <c r="B1848" s="1" t="s">
        <v>1680</v>
      </c>
      <c r="C1848" t="s">
        <v>14</v>
      </c>
      <c r="D1848" s="3" t="str">
        <f t="shared" si="28"/>
        <v>196206081990031012@ngawikab.go.id</v>
      </c>
      <c r="E1848" t="s">
        <v>9289</v>
      </c>
      <c r="F1848" s="1" t="s">
        <v>8098</v>
      </c>
      <c r="G1848" s="1" t="s">
        <v>9226</v>
      </c>
    </row>
    <row r="1849" spans="1:7" ht="18" customHeight="1">
      <c r="A1849" s="1" t="s">
        <v>5485</v>
      </c>
      <c r="B1849" s="1" t="s">
        <v>1681</v>
      </c>
      <c r="C1849" t="s">
        <v>14</v>
      </c>
      <c r="D1849" s="3" t="str">
        <f t="shared" si="28"/>
        <v>196409101990032007@ngawikab.go.id</v>
      </c>
      <c r="E1849" t="s">
        <v>9289</v>
      </c>
      <c r="F1849" s="1" t="s">
        <v>8116</v>
      </c>
      <c r="G1849" s="1" t="s">
        <v>9226</v>
      </c>
    </row>
    <row r="1850" spans="1:7" ht="18" customHeight="1">
      <c r="A1850" s="1" t="s">
        <v>5486</v>
      </c>
      <c r="B1850" s="1" t="s">
        <v>1682</v>
      </c>
      <c r="C1850" t="s">
        <v>14</v>
      </c>
      <c r="D1850" s="3" t="str">
        <f t="shared" si="28"/>
        <v>196405061990032006@ngawikab.go.id</v>
      </c>
      <c r="E1850" t="s">
        <v>9289</v>
      </c>
      <c r="F1850" s="1" t="s">
        <v>8096</v>
      </c>
      <c r="G1850" s="1" t="s">
        <v>9226</v>
      </c>
    </row>
    <row r="1851" spans="1:7" ht="18" customHeight="1">
      <c r="A1851" s="1" t="s">
        <v>5487</v>
      </c>
      <c r="B1851" s="1" t="s">
        <v>1683</v>
      </c>
      <c r="C1851" t="s">
        <v>14</v>
      </c>
      <c r="D1851" s="3" t="str">
        <f t="shared" si="28"/>
        <v>196412111990031017@ngawikab.go.id</v>
      </c>
      <c r="E1851" t="s">
        <v>9289</v>
      </c>
      <c r="F1851" s="1" t="s">
        <v>8116</v>
      </c>
      <c r="G1851" s="1" t="s">
        <v>9226</v>
      </c>
    </row>
    <row r="1852" spans="1:7" ht="18" customHeight="1">
      <c r="A1852" s="1" t="s">
        <v>5488</v>
      </c>
      <c r="B1852" s="1" t="s">
        <v>313</v>
      </c>
      <c r="C1852" t="s">
        <v>14</v>
      </c>
      <c r="D1852" s="3" t="str">
        <f t="shared" si="28"/>
        <v>196403121990032007@ngawikab.go.id</v>
      </c>
      <c r="E1852" t="s">
        <v>9289</v>
      </c>
      <c r="F1852" s="1" t="s">
        <v>8116</v>
      </c>
      <c r="G1852" s="1" t="s">
        <v>9226</v>
      </c>
    </row>
    <row r="1853" spans="1:7" ht="18" customHeight="1">
      <c r="A1853" s="1" t="s">
        <v>5489</v>
      </c>
      <c r="B1853" s="1" t="s">
        <v>1684</v>
      </c>
      <c r="C1853" t="s">
        <v>14</v>
      </c>
      <c r="D1853" s="3" t="str">
        <f t="shared" si="28"/>
        <v>196506151990032007@ngawikab.go.id</v>
      </c>
      <c r="E1853" t="s">
        <v>9289</v>
      </c>
      <c r="F1853" s="1" t="s">
        <v>8070</v>
      </c>
      <c r="G1853" s="1" t="s">
        <v>9226</v>
      </c>
    </row>
    <row r="1854" spans="1:7" ht="18" customHeight="1">
      <c r="A1854" s="1" t="s">
        <v>5490</v>
      </c>
      <c r="B1854" s="1" t="s">
        <v>1685</v>
      </c>
      <c r="C1854" t="s">
        <v>14</v>
      </c>
      <c r="D1854" s="3" t="str">
        <f t="shared" si="28"/>
        <v>196203011990031012@ngawikab.go.id</v>
      </c>
      <c r="E1854" t="s">
        <v>9289</v>
      </c>
      <c r="F1854" s="1" t="s">
        <v>8096</v>
      </c>
      <c r="G1854" s="1" t="s">
        <v>9226</v>
      </c>
    </row>
    <row r="1855" spans="1:7" ht="18" customHeight="1">
      <c r="A1855" s="1" t="s">
        <v>5491</v>
      </c>
      <c r="B1855" s="1" t="s">
        <v>1686</v>
      </c>
      <c r="C1855" t="s">
        <v>14</v>
      </c>
      <c r="D1855" s="3" t="str">
        <f t="shared" si="28"/>
        <v>196403121990032008@ngawikab.go.id</v>
      </c>
      <c r="E1855" t="s">
        <v>9289</v>
      </c>
      <c r="F1855" s="1" t="s">
        <v>8118</v>
      </c>
      <c r="G1855" s="1" t="s">
        <v>9226</v>
      </c>
    </row>
    <row r="1856" spans="1:7" ht="18" customHeight="1">
      <c r="A1856" s="1" t="s">
        <v>5492</v>
      </c>
      <c r="B1856" s="1" t="s">
        <v>1687</v>
      </c>
      <c r="C1856" t="s">
        <v>14</v>
      </c>
      <c r="D1856" s="3" t="str">
        <f t="shared" si="28"/>
        <v>196310261990032005@ngawikab.go.id</v>
      </c>
      <c r="E1856" t="s">
        <v>9289</v>
      </c>
      <c r="F1856" s="1" t="s">
        <v>8059</v>
      </c>
      <c r="G1856" s="1" t="s">
        <v>9226</v>
      </c>
    </row>
    <row r="1857" spans="1:7" ht="18" customHeight="1">
      <c r="A1857" s="1" t="s">
        <v>5493</v>
      </c>
      <c r="B1857" s="1" t="s">
        <v>1688</v>
      </c>
      <c r="C1857" t="s">
        <v>14</v>
      </c>
      <c r="D1857" s="3" t="str">
        <f t="shared" si="28"/>
        <v>196412101990031012@ngawikab.go.id</v>
      </c>
      <c r="E1857" t="s">
        <v>9289</v>
      </c>
      <c r="F1857" s="1" t="s">
        <v>8118</v>
      </c>
      <c r="G1857" s="1" t="s">
        <v>9226</v>
      </c>
    </row>
    <row r="1858" spans="1:7" ht="18" customHeight="1">
      <c r="A1858" s="1" t="s">
        <v>5494</v>
      </c>
      <c r="B1858" s="1" t="s">
        <v>1689</v>
      </c>
      <c r="C1858" t="s">
        <v>14</v>
      </c>
      <c r="D1858" s="3" t="str">
        <f t="shared" si="28"/>
        <v>196304101990031011@ngawikab.go.id</v>
      </c>
      <c r="E1858" t="s">
        <v>9289</v>
      </c>
      <c r="F1858" s="1" t="s">
        <v>8116</v>
      </c>
      <c r="G1858" s="1" t="s">
        <v>9226</v>
      </c>
    </row>
    <row r="1859" spans="1:7" ht="18" customHeight="1">
      <c r="A1859" s="1" t="s">
        <v>5495</v>
      </c>
      <c r="B1859" s="1" t="s">
        <v>1690</v>
      </c>
      <c r="C1859" t="s">
        <v>14</v>
      </c>
      <c r="D1859" s="3" t="str">
        <f t="shared" ref="D1859:D1922" si="29">CONCATENATE(A1859,"@ngawikab.go.id")</f>
        <v>196301121990031012@ngawikab.go.id</v>
      </c>
      <c r="E1859" t="s">
        <v>9289</v>
      </c>
      <c r="F1859" s="1" t="s">
        <v>8070</v>
      </c>
      <c r="G1859" s="1" t="s">
        <v>9226</v>
      </c>
    </row>
    <row r="1860" spans="1:7" ht="18" customHeight="1">
      <c r="A1860" s="1" t="s">
        <v>5496</v>
      </c>
      <c r="B1860" s="1" t="s">
        <v>1691</v>
      </c>
      <c r="C1860" t="s">
        <v>14</v>
      </c>
      <c r="D1860" s="3" t="str">
        <f t="shared" si="29"/>
        <v>196304131990031013@ngawikab.go.id</v>
      </c>
      <c r="E1860" t="s">
        <v>9289</v>
      </c>
      <c r="F1860" s="1" t="s">
        <v>8105</v>
      </c>
      <c r="G1860" s="1" t="s">
        <v>9226</v>
      </c>
    </row>
    <row r="1861" spans="1:7" ht="18" customHeight="1">
      <c r="A1861" s="1" t="s">
        <v>5497</v>
      </c>
      <c r="B1861" s="1" t="s">
        <v>1692</v>
      </c>
      <c r="C1861" t="s">
        <v>14</v>
      </c>
      <c r="D1861" s="3" t="str">
        <f t="shared" si="29"/>
        <v>196808091993041001@ngawikab.go.id</v>
      </c>
      <c r="E1861" t="s">
        <v>9289</v>
      </c>
      <c r="F1861" s="1" t="s">
        <v>8071</v>
      </c>
      <c r="G1861" s="1" t="s">
        <v>9226</v>
      </c>
    </row>
    <row r="1862" spans="1:7" ht="18" customHeight="1">
      <c r="A1862" s="1" t="s">
        <v>5498</v>
      </c>
      <c r="B1862" s="1" t="s">
        <v>1693</v>
      </c>
      <c r="C1862" t="s">
        <v>14</v>
      </c>
      <c r="D1862" s="3" t="str">
        <f t="shared" si="29"/>
        <v>196012022000031001@ngawikab.go.id</v>
      </c>
      <c r="E1862" t="s">
        <v>9289</v>
      </c>
      <c r="F1862" s="1" t="s">
        <v>8066</v>
      </c>
      <c r="G1862" s="1" t="s">
        <v>9226</v>
      </c>
    </row>
    <row r="1863" spans="1:7" ht="18" customHeight="1">
      <c r="A1863" s="1" t="s">
        <v>5499</v>
      </c>
      <c r="B1863" s="1" t="s">
        <v>1694</v>
      </c>
      <c r="C1863" t="s">
        <v>14</v>
      </c>
      <c r="D1863" s="3" t="str">
        <f t="shared" si="29"/>
        <v>196507131990032008@ngawikab.go.id</v>
      </c>
      <c r="E1863" t="s">
        <v>9289</v>
      </c>
      <c r="F1863" s="1" t="s">
        <v>8098</v>
      </c>
      <c r="G1863" s="1" t="s">
        <v>9226</v>
      </c>
    </row>
    <row r="1864" spans="1:7" ht="18" customHeight="1">
      <c r="A1864" s="1" t="s">
        <v>5500</v>
      </c>
      <c r="B1864" s="1" t="s">
        <v>1695</v>
      </c>
      <c r="C1864" t="s">
        <v>14</v>
      </c>
      <c r="D1864" s="3" t="str">
        <f t="shared" si="29"/>
        <v>196510051990092002@ngawikab.go.id</v>
      </c>
      <c r="E1864" t="s">
        <v>9289</v>
      </c>
      <c r="F1864" s="1" t="s">
        <v>8118</v>
      </c>
      <c r="G1864" s="1" t="s">
        <v>9226</v>
      </c>
    </row>
    <row r="1865" spans="1:7" ht="18" customHeight="1">
      <c r="A1865" s="1" t="s">
        <v>5501</v>
      </c>
      <c r="B1865" s="1" t="s">
        <v>1696</v>
      </c>
      <c r="C1865" t="s">
        <v>14</v>
      </c>
      <c r="D1865" s="3" t="str">
        <f t="shared" si="29"/>
        <v>197011241994012001@ngawikab.go.id</v>
      </c>
      <c r="E1865" t="s">
        <v>9289</v>
      </c>
      <c r="F1865" s="1" t="s">
        <v>8066</v>
      </c>
      <c r="G1865" s="1" t="s">
        <v>9226</v>
      </c>
    </row>
    <row r="1866" spans="1:7" ht="18" customHeight="1">
      <c r="A1866" s="1" t="s">
        <v>5502</v>
      </c>
      <c r="B1866" s="1" t="s">
        <v>1380</v>
      </c>
      <c r="C1866" t="s">
        <v>14</v>
      </c>
      <c r="D1866" s="3" t="str">
        <f t="shared" si="29"/>
        <v>196201101991011002@ngawikab.go.id</v>
      </c>
      <c r="E1866" t="s">
        <v>9289</v>
      </c>
      <c r="F1866" s="1" t="s">
        <v>8124</v>
      </c>
      <c r="G1866" s="1" t="s">
        <v>9226</v>
      </c>
    </row>
    <row r="1867" spans="1:7" ht="18" customHeight="1">
      <c r="A1867" s="1" t="s">
        <v>5503</v>
      </c>
      <c r="B1867" s="1" t="s">
        <v>1697</v>
      </c>
      <c r="C1867" t="s">
        <v>14</v>
      </c>
      <c r="D1867" s="3" t="str">
        <f t="shared" si="29"/>
        <v>197003121994032006@ngawikab.go.id</v>
      </c>
      <c r="E1867" t="s">
        <v>9289</v>
      </c>
      <c r="F1867" s="1" t="s">
        <v>8112</v>
      </c>
      <c r="G1867" s="1" t="s">
        <v>9226</v>
      </c>
    </row>
    <row r="1868" spans="1:7" ht="18" customHeight="1">
      <c r="A1868" s="1" t="s">
        <v>5504</v>
      </c>
      <c r="B1868" s="1" t="s">
        <v>1698</v>
      </c>
      <c r="C1868" t="s">
        <v>14</v>
      </c>
      <c r="D1868" s="3" t="str">
        <f t="shared" si="29"/>
        <v>196608301992022001@ngawikab.go.id</v>
      </c>
      <c r="E1868" t="s">
        <v>9289</v>
      </c>
      <c r="F1868" s="1" t="s">
        <v>8103</v>
      </c>
      <c r="G1868" s="1" t="s">
        <v>9226</v>
      </c>
    </row>
    <row r="1869" spans="1:7" ht="18" customHeight="1">
      <c r="A1869" s="1" t="s">
        <v>5505</v>
      </c>
      <c r="B1869" s="1" t="s">
        <v>1699</v>
      </c>
      <c r="C1869" t="s">
        <v>14</v>
      </c>
      <c r="D1869" s="3" t="str">
        <f t="shared" si="29"/>
        <v>197010291998021002@ngawikab.go.id</v>
      </c>
      <c r="E1869" t="s">
        <v>9289</v>
      </c>
      <c r="F1869" s="1" t="s">
        <v>8066</v>
      </c>
      <c r="G1869" s="1" t="s">
        <v>9226</v>
      </c>
    </row>
    <row r="1870" spans="1:7" ht="18" customHeight="1">
      <c r="A1870" s="1" t="s">
        <v>5506</v>
      </c>
      <c r="B1870" s="1" t="s">
        <v>1700</v>
      </c>
      <c r="C1870" t="s">
        <v>14</v>
      </c>
      <c r="D1870" s="3" t="str">
        <f t="shared" si="29"/>
        <v>197008261999032005@ngawikab.go.id</v>
      </c>
      <c r="E1870" t="s">
        <v>9289</v>
      </c>
      <c r="F1870" s="1" t="s">
        <v>8066</v>
      </c>
      <c r="G1870" s="1" t="s">
        <v>9226</v>
      </c>
    </row>
    <row r="1871" spans="1:7" ht="18" customHeight="1">
      <c r="A1871" s="1" t="s">
        <v>5507</v>
      </c>
      <c r="B1871" s="1" t="s">
        <v>1701</v>
      </c>
      <c r="C1871" t="s">
        <v>14</v>
      </c>
      <c r="D1871" s="3" t="str">
        <f t="shared" si="29"/>
        <v>196507181992022001@ngawikab.go.id</v>
      </c>
      <c r="E1871" t="s">
        <v>9289</v>
      </c>
      <c r="F1871" s="1" t="s">
        <v>8103</v>
      </c>
      <c r="G1871" s="1" t="s">
        <v>9226</v>
      </c>
    </row>
    <row r="1872" spans="1:7" ht="18" customHeight="1">
      <c r="A1872" s="1" t="s">
        <v>5508</v>
      </c>
      <c r="B1872" s="1" t="s">
        <v>1702</v>
      </c>
      <c r="C1872" t="s">
        <v>14</v>
      </c>
      <c r="D1872" s="3" t="str">
        <f t="shared" si="29"/>
        <v>196511221995121002@ngawikab.go.id</v>
      </c>
      <c r="E1872" t="s">
        <v>9289</v>
      </c>
      <c r="F1872" s="1" t="s">
        <v>8066</v>
      </c>
      <c r="G1872" s="1" t="s">
        <v>9226</v>
      </c>
    </row>
    <row r="1873" spans="1:7" ht="18" customHeight="1">
      <c r="A1873" s="1" t="s">
        <v>5509</v>
      </c>
      <c r="B1873" s="1" t="s">
        <v>1703</v>
      </c>
      <c r="C1873" t="s">
        <v>14</v>
      </c>
      <c r="D1873" s="3" t="str">
        <f t="shared" si="29"/>
        <v>196908041995122003@ngawikab.go.id</v>
      </c>
      <c r="E1873" t="s">
        <v>9289</v>
      </c>
      <c r="F1873" s="1" t="s">
        <v>8066</v>
      </c>
      <c r="G1873" s="1" t="s">
        <v>9226</v>
      </c>
    </row>
    <row r="1874" spans="1:7" ht="18" customHeight="1">
      <c r="A1874" s="1" t="s">
        <v>5510</v>
      </c>
      <c r="B1874" s="1" t="s">
        <v>1704</v>
      </c>
      <c r="C1874" t="s">
        <v>14</v>
      </c>
      <c r="D1874" s="3" t="str">
        <f t="shared" si="29"/>
        <v>196610121992022002@ngawikab.go.id</v>
      </c>
      <c r="E1874" t="s">
        <v>9289</v>
      </c>
      <c r="F1874" s="1" t="s">
        <v>8118</v>
      </c>
      <c r="G1874" s="1" t="s">
        <v>9226</v>
      </c>
    </row>
    <row r="1875" spans="1:7" ht="18" customHeight="1">
      <c r="A1875" s="1" t="s">
        <v>5511</v>
      </c>
      <c r="B1875" s="1" t="s">
        <v>1705</v>
      </c>
      <c r="C1875" t="s">
        <v>14</v>
      </c>
      <c r="D1875" s="3" t="str">
        <f t="shared" si="29"/>
        <v>196612061992022002@ngawikab.go.id</v>
      </c>
      <c r="E1875" t="s">
        <v>9289</v>
      </c>
      <c r="F1875" s="1" t="s">
        <v>8101</v>
      </c>
      <c r="G1875" s="1" t="s">
        <v>9226</v>
      </c>
    </row>
    <row r="1876" spans="1:7" ht="18" customHeight="1">
      <c r="A1876" s="1" t="s">
        <v>5512</v>
      </c>
      <c r="B1876" s="1" t="s">
        <v>1706</v>
      </c>
      <c r="C1876" t="s">
        <v>14</v>
      </c>
      <c r="D1876" s="3" t="str">
        <f t="shared" si="29"/>
        <v>196703091992022001@ngawikab.go.id</v>
      </c>
      <c r="E1876" t="s">
        <v>9289</v>
      </c>
      <c r="F1876" s="1" t="s">
        <v>8114</v>
      </c>
      <c r="G1876" s="1" t="s">
        <v>9226</v>
      </c>
    </row>
    <row r="1877" spans="1:7" ht="18" customHeight="1">
      <c r="A1877" s="1" t="s">
        <v>5513</v>
      </c>
      <c r="B1877" s="1" t="s">
        <v>1707</v>
      </c>
      <c r="C1877" t="s">
        <v>14</v>
      </c>
      <c r="D1877" s="3" t="str">
        <f t="shared" si="29"/>
        <v>196609221992022001@ngawikab.go.id</v>
      </c>
      <c r="E1877" t="s">
        <v>9289</v>
      </c>
      <c r="F1877" s="1" t="s">
        <v>8096</v>
      </c>
      <c r="G1877" s="1" t="s">
        <v>9226</v>
      </c>
    </row>
    <row r="1878" spans="1:7" ht="18" customHeight="1">
      <c r="A1878" s="1" t="s">
        <v>5514</v>
      </c>
      <c r="B1878" s="1" t="s">
        <v>1509</v>
      </c>
      <c r="C1878" t="s">
        <v>14</v>
      </c>
      <c r="D1878" s="3" t="str">
        <f t="shared" si="29"/>
        <v>196110181992021002@ngawikab.go.id</v>
      </c>
      <c r="E1878" t="s">
        <v>9289</v>
      </c>
      <c r="F1878" s="1" t="s">
        <v>8098</v>
      </c>
      <c r="G1878" s="1" t="s">
        <v>9226</v>
      </c>
    </row>
    <row r="1879" spans="1:7" ht="18" customHeight="1">
      <c r="A1879" s="1" t="s">
        <v>5515</v>
      </c>
      <c r="B1879" s="1" t="s">
        <v>1708</v>
      </c>
      <c r="C1879" t="s">
        <v>14</v>
      </c>
      <c r="D1879" s="3" t="str">
        <f t="shared" si="29"/>
        <v>196505091992022002@ngawikab.go.id</v>
      </c>
      <c r="E1879" t="s">
        <v>9289</v>
      </c>
      <c r="F1879" s="1" t="s">
        <v>8096</v>
      </c>
      <c r="G1879" s="1" t="s">
        <v>9226</v>
      </c>
    </row>
    <row r="1880" spans="1:7" ht="18" customHeight="1">
      <c r="A1880" s="1" t="s">
        <v>5516</v>
      </c>
      <c r="B1880" s="1" t="s">
        <v>503</v>
      </c>
      <c r="C1880" t="s">
        <v>14</v>
      </c>
      <c r="D1880" s="3" t="str">
        <f t="shared" si="29"/>
        <v>196505151992022004@ngawikab.go.id</v>
      </c>
      <c r="E1880" t="s">
        <v>9289</v>
      </c>
      <c r="F1880" s="1" t="s">
        <v>8096</v>
      </c>
      <c r="G1880" s="1" t="s">
        <v>9226</v>
      </c>
    </row>
    <row r="1881" spans="1:7" ht="18" customHeight="1">
      <c r="A1881" s="1" t="s">
        <v>5517</v>
      </c>
      <c r="B1881" s="1" t="s">
        <v>1709</v>
      </c>
      <c r="C1881" t="s">
        <v>14</v>
      </c>
      <c r="D1881" s="3" t="str">
        <f t="shared" si="29"/>
        <v>196405261992021001@ngawikab.go.id</v>
      </c>
      <c r="E1881" t="s">
        <v>9289</v>
      </c>
      <c r="F1881" s="1" t="s">
        <v>8096</v>
      </c>
      <c r="G1881" s="1" t="s">
        <v>9226</v>
      </c>
    </row>
    <row r="1882" spans="1:7" ht="18" customHeight="1">
      <c r="A1882" s="1" t="s">
        <v>5518</v>
      </c>
      <c r="B1882" s="1" t="s">
        <v>1710</v>
      </c>
      <c r="C1882" t="s">
        <v>14</v>
      </c>
      <c r="D1882" s="3" t="str">
        <f t="shared" si="29"/>
        <v>196207041992022001@ngawikab.go.id</v>
      </c>
      <c r="E1882" t="s">
        <v>9289</v>
      </c>
      <c r="F1882" s="1" t="s">
        <v>8098</v>
      </c>
      <c r="G1882" s="1" t="s">
        <v>9226</v>
      </c>
    </row>
    <row r="1883" spans="1:7" ht="18" customHeight="1">
      <c r="A1883" s="1" t="s">
        <v>5519</v>
      </c>
      <c r="B1883" s="1" t="s">
        <v>1711</v>
      </c>
      <c r="C1883" t="s">
        <v>14</v>
      </c>
      <c r="D1883" s="3" t="str">
        <f t="shared" si="29"/>
        <v>196804031992022001@ngawikab.go.id</v>
      </c>
      <c r="E1883" t="s">
        <v>9289</v>
      </c>
      <c r="F1883" s="1" t="s">
        <v>8072</v>
      </c>
      <c r="G1883" s="1" t="s">
        <v>9226</v>
      </c>
    </row>
    <row r="1884" spans="1:7" ht="18" customHeight="1">
      <c r="A1884" s="1" t="s">
        <v>5520</v>
      </c>
      <c r="B1884" s="1" t="s">
        <v>1712</v>
      </c>
      <c r="C1884" t="s">
        <v>14</v>
      </c>
      <c r="D1884" s="3" t="str">
        <f t="shared" si="29"/>
        <v>196607131992022001@ngawikab.go.id</v>
      </c>
      <c r="E1884" t="s">
        <v>9289</v>
      </c>
      <c r="F1884" s="1" t="s">
        <v>8070</v>
      </c>
      <c r="G1884" s="1" t="s">
        <v>9226</v>
      </c>
    </row>
    <row r="1885" spans="1:7" ht="18" customHeight="1">
      <c r="A1885" s="1" t="s">
        <v>5521</v>
      </c>
      <c r="B1885" s="1" t="s">
        <v>1713</v>
      </c>
      <c r="C1885" t="s">
        <v>14</v>
      </c>
      <c r="D1885" s="3" t="str">
        <f t="shared" si="29"/>
        <v>196504021992022002@ngawikab.go.id</v>
      </c>
      <c r="E1885" t="s">
        <v>9289</v>
      </c>
      <c r="F1885" s="1" t="s">
        <v>8098</v>
      </c>
      <c r="G1885" s="1" t="s">
        <v>9226</v>
      </c>
    </row>
    <row r="1886" spans="1:7" ht="18" customHeight="1">
      <c r="A1886" s="1" t="s">
        <v>5522</v>
      </c>
      <c r="B1886" s="1" t="s">
        <v>1714</v>
      </c>
      <c r="C1886" t="s">
        <v>14</v>
      </c>
      <c r="D1886" s="3" t="str">
        <f t="shared" si="29"/>
        <v>197001041997021001@ngawikab.go.id</v>
      </c>
      <c r="E1886" t="s">
        <v>9289</v>
      </c>
      <c r="F1886" s="1" t="s">
        <v>8066</v>
      </c>
      <c r="G1886" s="1" t="s">
        <v>9226</v>
      </c>
    </row>
    <row r="1887" spans="1:7" ht="18" customHeight="1">
      <c r="A1887" s="1" t="s">
        <v>5523</v>
      </c>
      <c r="B1887" s="1" t="s">
        <v>1715</v>
      </c>
      <c r="C1887" t="s">
        <v>14</v>
      </c>
      <c r="D1887" s="3" t="str">
        <f t="shared" si="29"/>
        <v>196503091992022002@ngawikab.go.id</v>
      </c>
      <c r="E1887" t="s">
        <v>9289</v>
      </c>
      <c r="F1887" s="1" t="s">
        <v>8071</v>
      </c>
      <c r="G1887" s="1" t="s">
        <v>9226</v>
      </c>
    </row>
    <row r="1888" spans="1:7" ht="18" customHeight="1">
      <c r="A1888" s="1" t="s">
        <v>5524</v>
      </c>
      <c r="B1888" s="1" t="s">
        <v>1716</v>
      </c>
      <c r="C1888" t="s">
        <v>14</v>
      </c>
      <c r="D1888" s="3" t="str">
        <f t="shared" si="29"/>
        <v>196706121992021004@ngawikab.go.id</v>
      </c>
      <c r="E1888" t="s">
        <v>9289</v>
      </c>
      <c r="F1888" s="1" t="s">
        <v>8070</v>
      </c>
      <c r="G1888" s="1" t="s">
        <v>9226</v>
      </c>
    </row>
    <row r="1889" spans="1:7" ht="18" customHeight="1">
      <c r="A1889" s="1" t="s">
        <v>5525</v>
      </c>
      <c r="B1889" s="1" t="s">
        <v>1717</v>
      </c>
      <c r="C1889" t="s">
        <v>14</v>
      </c>
      <c r="D1889" s="3" t="str">
        <f t="shared" si="29"/>
        <v>196712011992022002@ngawikab.go.id</v>
      </c>
      <c r="E1889" t="s">
        <v>9289</v>
      </c>
      <c r="F1889" s="1" t="s">
        <v>8106</v>
      </c>
      <c r="G1889" s="1" t="s">
        <v>9226</v>
      </c>
    </row>
    <row r="1890" spans="1:7" ht="18" customHeight="1">
      <c r="A1890" s="1" t="s">
        <v>5526</v>
      </c>
      <c r="B1890" s="1" t="s">
        <v>1718</v>
      </c>
      <c r="C1890" t="s">
        <v>14</v>
      </c>
      <c r="D1890" s="3" t="str">
        <f t="shared" si="29"/>
        <v>196509081992021001@ngawikab.go.id</v>
      </c>
      <c r="E1890" t="s">
        <v>9289</v>
      </c>
      <c r="F1890" s="1" t="s">
        <v>8106</v>
      </c>
      <c r="G1890" s="1" t="s">
        <v>9226</v>
      </c>
    </row>
    <row r="1891" spans="1:7" ht="18" customHeight="1">
      <c r="A1891" s="1" t="s">
        <v>5527</v>
      </c>
      <c r="B1891" s="1" t="s">
        <v>1719</v>
      </c>
      <c r="C1891" t="s">
        <v>14</v>
      </c>
      <c r="D1891" s="3" t="str">
        <f t="shared" si="29"/>
        <v>196809101997031007@ngawikab.go.id</v>
      </c>
      <c r="E1891" t="s">
        <v>9289</v>
      </c>
      <c r="F1891" s="1" t="s">
        <v>8066</v>
      </c>
      <c r="G1891" s="1" t="s">
        <v>9226</v>
      </c>
    </row>
    <row r="1892" spans="1:7" ht="18" customHeight="1">
      <c r="A1892" s="1" t="s">
        <v>5528</v>
      </c>
      <c r="B1892" s="1" t="s">
        <v>676</v>
      </c>
      <c r="C1892" t="s">
        <v>14</v>
      </c>
      <c r="D1892" s="3" t="str">
        <f t="shared" si="29"/>
        <v>196610161997031004@ngawikab.go.id</v>
      </c>
      <c r="E1892" t="s">
        <v>9289</v>
      </c>
      <c r="F1892" s="1" t="s">
        <v>8066</v>
      </c>
      <c r="G1892" s="1" t="s">
        <v>9226</v>
      </c>
    </row>
    <row r="1893" spans="1:7" ht="18" customHeight="1">
      <c r="A1893" s="1" t="s">
        <v>5529</v>
      </c>
      <c r="B1893" s="1" t="s">
        <v>1720</v>
      </c>
      <c r="C1893" t="s">
        <v>14</v>
      </c>
      <c r="D1893" s="3" t="str">
        <f t="shared" si="29"/>
        <v>196309181997032001@ngawikab.go.id</v>
      </c>
      <c r="E1893" t="s">
        <v>9289</v>
      </c>
      <c r="F1893" s="1" t="s">
        <v>8066</v>
      </c>
      <c r="G1893" s="1" t="s">
        <v>9226</v>
      </c>
    </row>
    <row r="1894" spans="1:7" ht="18" customHeight="1">
      <c r="A1894" s="1" t="s">
        <v>5530</v>
      </c>
      <c r="B1894" s="1" t="s">
        <v>1721</v>
      </c>
      <c r="C1894" t="s">
        <v>14</v>
      </c>
      <c r="D1894" s="3" t="str">
        <f t="shared" si="29"/>
        <v>196511101991122001@ngawikab.go.id</v>
      </c>
      <c r="E1894" t="s">
        <v>9289</v>
      </c>
      <c r="F1894" s="1" t="s">
        <v>8114</v>
      </c>
      <c r="G1894" s="1" t="s">
        <v>9226</v>
      </c>
    </row>
    <row r="1895" spans="1:7" ht="18" customHeight="1">
      <c r="A1895" s="1" t="s">
        <v>5531</v>
      </c>
      <c r="B1895" s="1" t="s">
        <v>1722</v>
      </c>
      <c r="C1895" t="s">
        <v>14</v>
      </c>
      <c r="D1895" s="3" t="str">
        <f t="shared" si="29"/>
        <v>196609171997031004@ngawikab.go.id</v>
      </c>
      <c r="E1895" t="s">
        <v>9289</v>
      </c>
      <c r="F1895" s="1" t="s">
        <v>8066</v>
      </c>
      <c r="G1895" s="1" t="s">
        <v>9226</v>
      </c>
    </row>
    <row r="1896" spans="1:7" ht="18" customHeight="1">
      <c r="A1896" s="1" t="s">
        <v>5532</v>
      </c>
      <c r="B1896" s="1" t="s">
        <v>1723</v>
      </c>
      <c r="C1896" t="s">
        <v>14</v>
      </c>
      <c r="D1896" s="3" t="str">
        <f t="shared" si="29"/>
        <v>196612181997032002@ngawikab.go.id</v>
      </c>
      <c r="E1896" t="s">
        <v>9289</v>
      </c>
      <c r="F1896" s="1" t="s">
        <v>8066</v>
      </c>
      <c r="G1896" s="1" t="s">
        <v>9226</v>
      </c>
    </row>
    <row r="1897" spans="1:7" ht="18" customHeight="1">
      <c r="A1897" s="1" t="s">
        <v>5533</v>
      </c>
      <c r="B1897" s="1" t="s">
        <v>1724</v>
      </c>
      <c r="C1897" t="s">
        <v>14</v>
      </c>
      <c r="D1897" s="3" t="str">
        <f t="shared" si="29"/>
        <v>196904241997031006@ngawikab.go.id</v>
      </c>
      <c r="E1897" t="s">
        <v>9289</v>
      </c>
      <c r="F1897" s="1" t="s">
        <v>8066</v>
      </c>
      <c r="G1897" s="1" t="s">
        <v>9226</v>
      </c>
    </row>
    <row r="1898" spans="1:7" ht="18" customHeight="1">
      <c r="A1898" s="1" t="s">
        <v>5534</v>
      </c>
      <c r="B1898" s="1" t="s">
        <v>1725</v>
      </c>
      <c r="C1898" t="s">
        <v>14</v>
      </c>
      <c r="D1898" s="3" t="str">
        <f t="shared" si="29"/>
        <v>196209101992022001@ngawikab.go.id</v>
      </c>
      <c r="E1898" t="s">
        <v>9289</v>
      </c>
      <c r="F1898" s="1" t="s">
        <v>8071</v>
      </c>
      <c r="G1898" s="1" t="s">
        <v>9226</v>
      </c>
    </row>
    <row r="1899" spans="1:7" ht="18" customHeight="1">
      <c r="A1899" s="1" t="s">
        <v>5535</v>
      </c>
      <c r="B1899" s="1" t="s">
        <v>1726</v>
      </c>
      <c r="C1899" t="s">
        <v>14</v>
      </c>
      <c r="D1899" s="3" t="str">
        <f t="shared" si="29"/>
        <v>197202151995061001@ngawikab.go.id</v>
      </c>
      <c r="E1899" t="s">
        <v>9289</v>
      </c>
      <c r="F1899" s="1" t="s">
        <v>8105</v>
      </c>
      <c r="G1899" s="1" t="s">
        <v>9226</v>
      </c>
    </row>
    <row r="1900" spans="1:7" ht="18" customHeight="1">
      <c r="A1900" s="1" t="s">
        <v>5536</v>
      </c>
      <c r="B1900" s="1" t="s">
        <v>1727</v>
      </c>
      <c r="C1900" t="s">
        <v>14</v>
      </c>
      <c r="D1900" s="3" t="str">
        <f t="shared" si="29"/>
        <v>196805012001121002@ngawikab.go.id</v>
      </c>
      <c r="E1900" t="s">
        <v>9289</v>
      </c>
      <c r="F1900" s="1" t="s">
        <v>8060</v>
      </c>
      <c r="G1900" s="1" t="s">
        <v>9225</v>
      </c>
    </row>
    <row r="1901" spans="1:7" ht="18" customHeight="1">
      <c r="A1901" s="1" t="s">
        <v>5537</v>
      </c>
      <c r="B1901" s="1" t="s">
        <v>1728</v>
      </c>
      <c r="C1901" t="s">
        <v>14</v>
      </c>
      <c r="D1901" s="3" t="str">
        <f t="shared" si="29"/>
        <v>196706051991121002@ngawikab.go.id</v>
      </c>
      <c r="E1901" t="s">
        <v>9289</v>
      </c>
      <c r="F1901" s="1" t="s">
        <v>8072</v>
      </c>
      <c r="G1901" s="1" t="s">
        <v>9226</v>
      </c>
    </row>
    <row r="1902" spans="1:7" ht="18" customHeight="1">
      <c r="A1902" s="1" t="s">
        <v>5538</v>
      </c>
      <c r="B1902" s="1" t="s">
        <v>1729</v>
      </c>
      <c r="C1902" t="s">
        <v>14</v>
      </c>
      <c r="D1902" s="3" t="str">
        <f t="shared" si="29"/>
        <v>196610021994121001@ngawikab.go.id</v>
      </c>
      <c r="E1902" t="s">
        <v>9289</v>
      </c>
      <c r="F1902" s="1" t="s">
        <v>8066</v>
      </c>
      <c r="G1902" s="1" t="s">
        <v>9226</v>
      </c>
    </row>
    <row r="1903" spans="1:7" ht="18" customHeight="1">
      <c r="A1903" s="1" t="s">
        <v>5539</v>
      </c>
      <c r="B1903" s="1" t="s">
        <v>1730</v>
      </c>
      <c r="C1903" t="s">
        <v>14</v>
      </c>
      <c r="D1903" s="3" t="str">
        <f t="shared" si="29"/>
        <v>196610011991122003@ngawikab.go.id</v>
      </c>
      <c r="E1903" t="s">
        <v>9289</v>
      </c>
      <c r="F1903" s="1" t="s">
        <v>8114</v>
      </c>
      <c r="G1903" s="1" t="s">
        <v>9226</v>
      </c>
    </row>
    <row r="1904" spans="1:7" ht="18" customHeight="1">
      <c r="A1904" s="1" t="s">
        <v>5540</v>
      </c>
      <c r="B1904" s="1" t="s">
        <v>1731</v>
      </c>
      <c r="C1904" t="s">
        <v>14</v>
      </c>
      <c r="D1904" s="3" t="str">
        <f t="shared" si="29"/>
        <v>196802291991122001@ngawikab.go.id</v>
      </c>
      <c r="E1904" t="s">
        <v>9289</v>
      </c>
      <c r="F1904" s="1" t="s">
        <v>8070</v>
      </c>
      <c r="G1904" s="1" t="s">
        <v>9226</v>
      </c>
    </row>
    <row r="1905" spans="1:7" ht="18" customHeight="1">
      <c r="A1905" s="1" t="s">
        <v>5541</v>
      </c>
      <c r="B1905" s="1" t="s">
        <v>1732</v>
      </c>
      <c r="C1905" t="s">
        <v>14</v>
      </c>
      <c r="D1905" s="3" t="str">
        <f t="shared" si="29"/>
        <v>196906271991121001@ngawikab.go.id</v>
      </c>
      <c r="E1905" t="s">
        <v>9289</v>
      </c>
      <c r="F1905" s="1" t="s">
        <v>8116</v>
      </c>
      <c r="G1905" s="1" t="s">
        <v>9226</v>
      </c>
    </row>
    <row r="1906" spans="1:7" ht="18" customHeight="1">
      <c r="A1906" s="1" t="s">
        <v>5542</v>
      </c>
      <c r="B1906" s="1" t="s">
        <v>1733</v>
      </c>
      <c r="C1906" t="s">
        <v>14</v>
      </c>
      <c r="D1906" s="3" t="str">
        <f t="shared" si="29"/>
        <v>196311171994121002@ngawikab.go.id</v>
      </c>
      <c r="E1906" t="s">
        <v>9289</v>
      </c>
      <c r="F1906" s="1" t="s">
        <v>8066</v>
      </c>
      <c r="G1906" s="1" t="s">
        <v>9226</v>
      </c>
    </row>
    <row r="1907" spans="1:7" ht="18" customHeight="1">
      <c r="A1907" s="1" t="s">
        <v>5543</v>
      </c>
      <c r="B1907" s="1" t="s">
        <v>1734</v>
      </c>
      <c r="C1907" t="s">
        <v>14</v>
      </c>
      <c r="D1907" s="3" t="str">
        <f t="shared" si="29"/>
        <v>196303061991122001@ngawikab.go.id</v>
      </c>
      <c r="E1907" t="s">
        <v>9289</v>
      </c>
      <c r="F1907" s="1" t="s">
        <v>8118</v>
      </c>
      <c r="G1907" s="1" t="s">
        <v>9226</v>
      </c>
    </row>
    <row r="1908" spans="1:7" ht="18" customHeight="1">
      <c r="A1908" s="1" t="s">
        <v>5544</v>
      </c>
      <c r="B1908" s="1" t="s">
        <v>1735</v>
      </c>
      <c r="C1908" t="s">
        <v>14</v>
      </c>
      <c r="D1908" s="3" t="str">
        <f t="shared" si="29"/>
        <v>196507151991122001@ngawikab.go.id</v>
      </c>
      <c r="E1908" t="s">
        <v>9289</v>
      </c>
      <c r="F1908" s="1" t="s">
        <v>8070</v>
      </c>
      <c r="G1908" s="1" t="s">
        <v>9226</v>
      </c>
    </row>
    <row r="1909" spans="1:7" ht="18" customHeight="1">
      <c r="A1909" s="1" t="s">
        <v>5545</v>
      </c>
      <c r="B1909" s="1" t="s">
        <v>1736</v>
      </c>
      <c r="C1909" t="s">
        <v>14</v>
      </c>
      <c r="D1909" s="3" t="str">
        <f t="shared" si="29"/>
        <v>196502211991122001@ngawikab.go.id</v>
      </c>
      <c r="E1909" t="s">
        <v>9289</v>
      </c>
      <c r="F1909" s="1" t="s">
        <v>8101</v>
      </c>
      <c r="G1909" s="1" t="s">
        <v>9226</v>
      </c>
    </row>
    <row r="1910" spans="1:7" ht="18" customHeight="1">
      <c r="A1910" s="1" t="s">
        <v>5546</v>
      </c>
      <c r="B1910" s="1" t="s">
        <v>1737</v>
      </c>
      <c r="C1910" t="s">
        <v>14</v>
      </c>
      <c r="D1910" s="3" t="str">
        <f t="shared" si="29"/>
        <v>196509191991122001@ngawikab.go.id</v>
      </c>
      <c r="E1910" t="s">
        <v>9289</v>
      </c>
      <c r="F1910" s="1" t="s">
        <v>8103</v>
      </c>
      <c r="G1910" s="1" t="s">
        <v>9226</v>
      </c>
    </row>
    <row r="1911" spans="1:7" ht="18" customHeight="1">
      <c r="A1911" s="1" t="s">
        <v>5547</v>
      </c>
      <c r="B1911" s="1" t="s">
        <v>1628</v>
      </c>
      <c r="C1911" t="s">
        <v>14</v>
      </c>
      <c r="D1911" s="3" t="str">
        <f t="shared" si="29"/>
        <v>196704041991121004@ngawikab.go.id</v>
      </c>
      <c r="E1911" t="s">
        <v>9289</v>
      </c>
      <c r="F1911" s="1" t="s">
        <v>8103</v>
      </c>
      <c r="G1911" s="1" t="s">
        <v>9226</v>
      </c>
    </row>
    <row r="1912" spans="1:7" ht="18" customHeight="1">
      <c r="A1912" s="1" t="s">
        <v>5548</v>
      </c>
      <c r="B1912" s="1" t="s">
        <v>1738</v>
      </c>
      <c r="C1912" t="s">
        <v>14</v>
      </c>
      <c r="D1912" s="3" t="str">
        <f t="shared" si="29"/>
        <v>196604301991122001@ngawikab.go.id</v>
      </c>
      <c r="E1912" t="s">
        <v>9289</v>
      </c>
      <c r="F1912" s="1" t="s">
        <v>8116</v>
      </c>
      <c r="G1912" s="1" t="s">
        <v>9226</v>
      </c>
    </row>
    <row r="1913" spans="1:7" ht="18" customHeight="1">
      <c r="A1913" s="1" t="s">
        <v>5549</v>
      </c>
      <c r="B1913" s="1" t="s">
        <v>1336</v>
      </c>
      <c r="C1913" t="s">
        <v>14</v>
      </c>
      <c r="D1913" s="3" t="str">
        <f t="shared" si="29"/>
        <v>196206021991122001@ngawikab.go.id</v>
      </c>
      <c r="E1913" t="s">
        <v>9289</v>
      </c>
      <c r="F1913" s="1" t="s">
        <v>8124</v>
      </c>
      <c r="G1913" s="1" t="s">
        <v>9226</v>
      </c>
    </row>
    <row r="1914" spans="1:7" ht="18" customHeight="1">
      <c r="A1914" s="1" t="s">
        <v>5550</v>
      </c>
      <c r="B1914" s="1" t="s">
        <v>1739</v>
      </c>
      <c r="C1914" t="s">
        <v>14</v>
      </c>
      <c r="D1914" s="3" t="str">
        <f t="shared" si="29"/>
        <v>196401081992022002@ngawikab.go.id</v>
      </c>
      <c r="E1914" t="s">
        <v>9289</v>
      </c>
      <c r="F1914" s="1" t="s">
        <v>8070</v>
      </c>
      <c r="G1914" s="1" t="s">
        <v>9226</v>
      </c>
    </row>
    <row r="1915" spans="1:7" ht="18" customHeight="1">
      <c r="A1915" s="1" t="s">
        <v>5551</v>
      </c>
      <c r="B1915" s="1" t="s">
        <v>1740</v>
      </c>
      <c r="C1915" t="s">
        <v>14</v>
      </c>
      <c r="D1915" s="3" t="str">
        <f t="shared" si="29"/>
        <v>197212181998021003@ngawikab.go.id</v>
      </c>
      <c r="E1915" t="s">
        <v>9289</v>
      </c>
      <c r="F1915" s="1" t="s">
        <v>8066</v>
      </c>
      <c r="G1915" s="1" t="s">
        <v>9226</v>
      </c>
    </row>
    <row r="1916" spans="1:7" ht="18" customHeight="1">
      <c r="A1916" s="1" t="s">
        <v>5552</v>
      </c>
      <c r="B1916" s="1" t="s">
        <v>1741</v>
      </c>
      <c r="C1916" t="s">
        <v>14</v>
      </c>
      <c r="D1916" s="3" t="str">
        <f t="shared" si="29"/>
        <v>196712281998022003@ngawikab.go.id</v>
      </c>
      <c r="E1916" t="s">
        <v>9289</v>
      </c>
      <c r="F1916" s="1" t="s">
        <v>8066</v>
      </c>
      <c r="G1916" s="1" t="s">
        <v>9226</v>
      </c>
    </row>
    <row r="1917" spans="1:7" ht="18" customHeight="1">
      <c r="A1917" s="1" t="s">
        <v>5553</v>
      </c>
      <c r="B1917" s="1" t="s">
        <v>1742</v>
      </c>
      <c r="C1917" t="s">
        <v>14</v>
      </c>
      <c r="D1917" s="3" t="str">
        <f t="shared" si="29"/>
        <v>196902061998022002@ngawikab.go.id</v>
      </c>
      <c r="E1917" t="s">
        <v>9289</v>
      </c>
      <c r="F1917" s="1" t="s">
        <v>8066</v>
      </c>
      <c r="G1917" s="1" t="s">
        <v>9226</v>
      </c>
    </row>
    <row r="1918" spans="1:7" ht="18" customHeight="1">
      <c r="A1918" s="1" t="s">
        <v>5554</v>
      </c>
      <c r="B1918" s="1" t="s">
        <v>1743</v>
      </c>
      <c r="C1918" t="s">
        <v>14</v>
      </c>
      <c r="D1918" s="3" t="str">
        <f t="shared" si="29"/>
        <v>197212311998022006@ngawikab.go.id</v>
      </c>
      <c r="E1918" t="s">
        <v>9289</v>
      </c>
      <c r="F1918" s="1" t="s">
        <v>8066</v>
      </c>
      <c r="G1918" s="1" t="s">
        <v>9226</v>
      </c>
    </row>
    <row r="1919" spans="1:7" ht="18" customHeight="1">
      <c r="A1919" s="1" t="s">
        <v>5555</v>
      </c>
      <c r="B1919" s="1" t="s">
        <v>1744</v>
      </c>
      <c r="C1919" t="s">
        <v>14</v>
      </c>
      <c r="D1919" s="3" t="str">
        <f t="shared" si="29"/>
        <v>197209151998021002@ngawikab.go.id</v>
      </c>
      <c r="E1919" t="s">
        <v>9289</v>
      </c>
      <c r="F1919" s="1" t="s">
        <v>8066</v>
      </c>
      <c r="G1919" s="1" t="s">
        <v>9226</v>
      </c>
    </row>
    <row r="1920" spans="1:7" ht="18" customHeight="1">
      <c r="A1920" s="1" t="s">
        <v>5556</v>
      </c>
      <c r="B1920" s="1" t="s">
        <v>1745</v>
      </c>
      <c r="C1920" t="s">
        <v>14</v>
      </c>
      <c r="D1920" s="3" t="str">
        <f t="shared" si="29"/>
        <v>197207091998022005@ngawikab.go.id</v>
      </c>
      <c r="E1920" t="s">
        <v>9289</v>
      </c>
      <c r="F1920" s="1" t="s">
        <v>8066</v>
      </c>
      <c r="G1920" s="1" t="s">
        <v>9226</v>
      </c>
    </row>
    <row r="1921" spans="1:7" ht="18" customHeight="1">
      <c r="A1921" s="1" t="s">
        <v>5557</v>
      </c>
      <c r="B1921" s="1" t="s">
        <v>1746</v>
      </c>
      <c r="C1921" t="s">
        <v>14</v>
      </c>
      <c r="D1921" s="3" t="str">
        <f t="shared" si="29"/>
        <v>197210061998022005@ngawikab.go.id</v>
      </c>
      <c r="E1921" t="s">
        <v>9289</v>
      </c>
      <c r="F1921" s="1" t="s">
        <v>8066</v>
      </c>
      <c r="G1921" s="1" t="s">
        <v>9226</v>
      </c>
    </row>
    <row r="1922" spans="1:7" ht="18" customHeight="1">
      <c r="A1922" s="1" t="s">
        <v>5558</v>
      </c>
      <c r="B1922" s="1" t="s">
        <v>1747</v>
      </c>
      <c r="C1922" t="s">
        <v>14</v>
      </c>
      <c r="D1922" s="3" t="str">
        <f t="shared" si="29"/>
        <v>196806071998022003@ngawikab.go.id</v>
      </c>
      <c r="E1922" t="s">
        <v>9289</v>
      </c>
      <c r="F1922" s="1" t="s">
        <v>8066</v>
      </c>
      <c r="G1922" s="1" t="s">
        <v>9226</v>
      </c>
    </row>
    <row r="1923" spans="1:7" ht="18" customHeight="1">
      <c r="A1923" s="1" t="s">
        <v>5559</v>
      </c>
      <c r="B1923" s="1" t="s">
        <v>1748</v>
      </c>
      <c r="C1923" t="s">
        <v>14</v>
      </c>
      <c r="D1923" s="3" t="str">
        <f t="shared" ref="D1923:D1986" si="30">CONCATENATE(A1923,"@ngawikab.go.id")</f>
        <v>196707301998021003@ngawikab.go.id</v>
      </c>
      <c r="E1923" t="s">
        <v>9289</v>
      </c>
      <c r="F1923" s="1" t="s">
        <v>8066</v>
      </c>
      <c r="G1923" s="1" t="s">
        <v>9226</v>
      </c>
    </row>
    <row r="1924" spans="1:7" ht="18" customHeight="1">
      <c r="A1924" s="1" t="s">
        <v>5560</v>
      </c>
      <c r="B1924" s="1" t="s">
        <v>1749</v>
      </c>
      <c r="C1924" t="s">
        <v>14</v>
      </c>
      <c r="D1924" s="3" t="str">
        <f t="shared" si="30"/>
        <v>197005161998022002@ngawikab.go.id</v>
      </c>
      <c r="E1924" t="s">
        <v>9289</v>
      </c>
      <c r="F1924" s="1" t="s">
        <v>8066</v>
      </c>
      <c r="G1924" s="1" t="s">
        <v>9226</v>
      </c>
    </row>
    <row r="1925" spans="1:7" ht="18" customHeight="1">
      <c r="A1925" s="1" t="s">
        <v>5561</v>
      </c>
      <c r="B1925" s="1" t="s">
        <v>1750</v>
      </c>
      <c r="C1925" t="s">
        <v>14</v>
      </c>
      <c r="D1925" s="3" t="str">
        <f t="shared" si="30"/>
        <v>196309101998022001@ngawikab.go.id</v>
      </c>
      <c r="E1925" t="s">
        <v>9289</v>
      </c>
      <c r="F1925" s="1" t="s">
        <v>8066</v>
      </c>
      <c r="G1925" s="1" t="s">
        <v>9226</v>
      </c>
    </row>
    <row r="1926" spans="1:7" ht="18" customHeight="1">
      <c r="A1926" s="1" t="s">
        <v>5562</v>
      </c>
      <c r="B1926" s="1" t="s">
        <v>1751</v>
      </c>
      <c r="C1926" t="s">
        <v>14</v>
      </c>
      <c r="D1926" s="3" t="str">
        <f t="shared" si="30"/>
        <v>196709261998021003@ngawikab.go.id</v>
      </c>
      <c r="E1926" t="s">
        <v>9289</v>
      </c>
      <c r="F1926" s="1" t="s">
        <v>8066</v>
      </c>
      <c r="G1926" s="1" t="s">
        <v>9226</v>
      </c>
    </row>
    <row r="1927" spans="1:7" ht="18" customHeight="1">
      <c r="A1927" s="1" t="s">
        <v>5563</v>
      </c>
      <c r="B1927" s="1" t="s">
        <v>1752</v>
      </c>
      <c r="C1927" t="s">
        <v>14</v>
      </c>
      <c r="D1927" s="3" t="str">
        <f t="shared" si="30"/>
        <v>197003061998022001@ngawikab.go.id</v>
      </c>
      <c r="E1927" t="s">
        <v>9289</v>
      </c>
      <c r="F1927" s="1" t="s">
        <v>8066</v>
      </c>
      <c r="G1927" s="1" t="s">
        <v>9226</v>
      </c>
    </row>
    <row r="1928" spans="1:7" ht="18" customHeight="1">
      <c r="A1928" s="1" t="s">
        <v>5564</v>
      </c>
      <c r="B1928" s="1" t="s">
        <v>1753</v>
      </c>
      <c r="C1928" t="s">
        <v>14</v>
      </c>
      <c r="D1928" s="3" t="str">
        <f t="shared" si="30"/>
        <v>196801061998022003@ngawikab.go.id</v>
      </c>
      <c r="E1928" t="s">
        <v>9289</v>
      </c>
      <c r="F1928" s="1" t="s">
        <v>8066</v>
      </c>
      <c r="G1928" s="1" t="s">
        <v>9226</v>
      </c>
    </row>
    <row r="1929" spans="1:7" ht="18" customHeight="1">
      <c r="A1929" s="1" t="s">
        <v>5565</v>
      </c>
      <c r="B1929" s="1" t="s">
        <v>1754</v>
      </c>
      <c r="C1929" t="s">
        <v>14</v>
      </c>
      <c r="D1929" s="3" t="str">
        <f t="shared" si="30"/>
        <v>196810221998022003@ngawikab.go.id</v>
      </c>
      <c r="E1929" t="s">
        <v>9289</v>
      </c>
      <c r="F1929" s="1" t="s">
        <v>8066</v>
      </c>
      <c r="G1929" s="1" t="s">
        <v>9226</v>
      </c>
    </row>
    <row r="1930" spans="1:7" ht="18" customHeight="1">
      <c r="A1930" s="1" t="s">
        <v>5566</v>
      </c>
      <c r="B1930" s="1" t="s">
        <v>1755</v>
      </c>
      <c r="C1930" t="s">
        <v>14</v>
      </c>
      <c r="D1930" s="3" t="str">
        <f t="shared" si="30"/>
        <v>196707211998021002@ngawikab.go.id</v>
      </c>
      <c r="E1930" t="s">
        <v>9289</v>
      </c>
      <c r="F1930" s="1" t="s">
        <v>8066</v>
      </c>
      <c r="G1930" s="1" t="s">
        <v>9226</v>
      </c>
    </row>
    <row r="1931" spans="1:7" ht="18" customHeight="1">
      <c r="A1931" s="1" t="s">
        <v>5567</v>
      </c>
      <c r="B1931" s="1" t="s">
        <v>1756</v>
      </c>
      <c r="C1931" t="s">
        <v>14</v>
      </c>
      <c r="D1931" s="3" t="str">
        <f t="shared" si="30"/>
        <v>196811091998021001@ngawikab.go.id</v>
      </c>
      <c r="E1931" t="s">
        <v>9289</v>
      </c>
      <c r="F1931" s="1" t="s">
        <v>8066</v>
      </c>
      <c r="G1931" s="1" t="s">
        <v>9226</v>
      </c>
    </row>
    <row r="1932" spans="1:7" ht="18" customHeight="1">
      <c r="A1932" s="1" t="s">
        <v>5568</v>
      </c>
      <c r="B1932" s="1" t="s">
        <v>1757</v>
      </c>
      <c r="C1932" t="s">
        <v>14</v>
      </c>
      <c r="D1932" s="3" t="str">
        <f t="shared" si="30"/>
        <v>196504141998021002@ngawikab.go.id</v>
      </c>
      <c r="E1932" t="s">
        <v>9289</v>
      </c>
      <c r="F1932" s="1" t="s">
        <v>8066</v>
      </c>
      <c r="G1932" s="1" t="s">
        <v>9226</v>
      </c>
    </row>
    <row r="1933" spans="1:7" ht="18" customHeight="1">
      <c r="A1933" s="1" t="s">
        <v>5569</v>
      </c>
      <c r="B1933" s="1" t="s">
        <v>1758</v>
      </c>
      <c r="C1933" t="s">
        <v>14</v>
      </c>
      <c r="D1933" s="3" t="str">
        <f t="shared" si="30"/>
        <v>197201131998022001@ngawikab.go.id</v>
      </c>
      <c r="E1933" t="s">
        <v>9289</v>
      </c>
      <c r="F1933" s="1" t="s">
        <v>8066</v>
      </c>
      <c r="G1933" s="1" t="s">
        <v>9226</v>
      </c>
    </row>
    <row r="1934" spans="1:7" ht="18" customHeight="1">
      <c r="A1934" s="1" t="s">
        <v>5570</v>
      </c>
      <c r="B1934" s="1" t="s">
        <v>1759</v>
      </c>
      <c r="C1934" t="s">
        <v>14</v>
      </c>
      <c r="D1934" s="3" t="str">
        <f t="shared" si="30"/>
        <v>196705011998021002@ngawikab.go.id</v>
      </c>
      <c r="E1934" t="s">
        <v>9289</v>
      </c>
      <c r="F1934" s="1" t="s">
        <v>8066</v>
      </c>
      <c r="G1934" s="1" t="s">
        <v>9226</v>
      </c>
    </row>
    <row r="1935" spans="1:7" ht="18" customHeight="1">
      <c r="A1935" s="1" t="s">
        <v>5571</v>
      </c>
      <c r="B1935" s="1" t="s">
        <v>1760</v>
      </c>
      <c r="C1935" t="s">
        <v>14</v>
      </c>
      <c r="D1935" s="3" t="str">
        <f t="shared" si="30"/>
        <v>196910041998021003@ngawikab.go.id</v>
      </c>
      <c r="E1935" t="s">
        <v>9289</v>
      </c>
      <c r="F1935" s="1" t="s">
        <v>8066</v>
      </c>
      <c r="G1935" s="1" t="s">
        <v>9226</v>
      </c>
    </row>
    <row r="1936" spans="1:7" ht="18" customHeight="1">
      <c r="A1936" s="1" t="s">
        <v>5572</v>
      </c>
      <c r="B1936" s="1" t="s">
        <v>1761</v>
      </c>
      <c r="C1936" t="s">
        <v>14</v>
      </c>
      <c r="D1936" s="3" t="str">
        <f t="shared" si="30"/>
        <v>196501021998031004@ngawikab.go.id</v>
      </c>
      <c r="E1936" t="s">
        <v>9289</v>
      </c>
      <c r="F1936" s="1" t="s">
        <v>8066</v>
      </c>
      <c r="G1936" s="1" t="s">
        <v>9226</v>
      </c>
    </row>
    <row r="1937" spans="1:7" ht="18" customHeight="1">
      <c r="A1937" s="1" t="s">
        <v>5573</v>
      </c>
      <c r="B1937" s="1" t="s">
        <v>1762</v>
      </c>
      <c r="C1937" t="s">
        <v>14</v>
      </c>
      <c r="D1937" s="3" t="str">
        <f t="shared" si="30"/>
        <v>197110281998032010@ngawikab.go.id</v>
      </c>
      <c r="E1937" t="s">
        <v>9289</v>
      </c>
      <c r="F1937" s="1" t="s">
        <v>8116</v>
      </c>
      <c r="G1937" s="1" t="s">
        <v>9226</v>
      </c>
    </row>
    <row r="1938" spans="1:7" ht="18" customHeight="1">
      <c r="A1938" s="1" t="s">
        <v>5574</v>
      </c>
      <c r="B1938" s="1" t="s">
        <v>1763</v>
      </c>
      <c r="C1938" t="s">
        <v>14</v>
      </c>
      <c r="D1938" s="3" t="str">
        <f t="shared" si="30"/>
        <v>197306141998032003@ngawikab.go.id</v>
      </c>
      <c r="E1938" t="s">
        <v>9289</v>
      </c>
      <c r="F1938" s="1" t="s">
        <v>8066</v>
      </c>
      <c r="G1938" s="1" t="s">
        <v>9226</v>
      </c>
    </row>
    <row r="1939" spans="1:7" ht="18" customHeight="1">
      <c r="A1939" s="1" t="s">
        <v>5575</v>
      </c>
      <c r="B1939" s="1" t="s">
        <v>1764</v>
      </c>
      <c r="C1939" t="s">
        <v>14</v>
      </c>
      <c r="D1939" s="3" t="str">
        <f t="shared" si="30"/>
        <v>196603081993081001@ngawikab.go.id</v>
      </c>
      <c r="E1939" t="s">
        <v>9289</v>
      </c>
      <c r="F1939" s="1" t="s">
        <v>8114</v>
      </c>
      <c r="G1939" s="1" t="s">
        <v>9226</v>
      </c>
    </row>
    <row r="1940" spans="1:7" ht="18" customHeight="1">
      <c r="A1940" s="1" t="s">
        <v>5576</v>
      </c>
      <c r="B1940" s="1" t="s">
        <v>1765</v>
      </c>
      <c r="C1940" t="s">
        <v>14</v>
      </c>
      <c r="D1940" s="3" t="str">
        <f t="shared" si="30"/>
        <v>196906141995122001@ngawikab.go.id</v>
      </c>
      <c r="E1940" t="s">
        <v>9289</v>
      </c>
      <c r="F1940" s="1" t="s">
        <v>8066</v>
      </c>
      <c r="G1940" s="1" t="s">
        <v>9226</v>
      </c>
    </row>
    <row r="1941" spans="1:7" ht="18" customHeight="1">
      <c r="A1941" s="1" t="s">
        <v>5577</v>
      </c>
      <c r="B1941" s="1" t="s">
        <v>1766</v>
      </c>
      <c r="C1941" t="s">
        <v>14</v>
      </c>
      <c r="D1941" s="3" t="str">
        <f t="shared" si="30"/>
        <v>197306261999031002@ngawikab.go.id</v>
      </c>
      <c r="E1941" t="s">
        <v>9289</v>
      </c>
      <c r="F1941" s="1" t="s">
        <v>8066</v>
      </c>
      <c r="G1941" s="1" t="s">
        <v>9226</v>
      </c>
    </row>
    <row r="1942" spans="1:7" ht="18" customHeight="1">
      <c r="A1942" s="1" t="s">
        <v>5578</v>
      </c>
      <c r="B1942" s="1" t="s">
        <v>1767</v>
      </c>
      <c r="C1942" t="s">
        <v>14</v>
      </c>
      <c r="D1942" s="3" t="str">
        <f t="shared" si="30"/>
        <v>196703131999031006@ngawikab.go.id</v>
      </c>
      <c r="E1942" t="s">
        <v>9289</v>
      </c>
      <c r="F1942" s="1" t="s">
        <v>8066</v>
      </c>
      <c r="G1942" s="1" t="s">
        <v>9226</v>
      </c>
    </row>
    <row r="1943" spans="1:7" ht="18" customHeight="1">
      <c r="A1943" s="1" t="s">
        <v>5579</v>
      </c>
      <c r="B1943" s="1" t="s">
        <v>1768</v>
      </c>
      <c r="C1943" t="s">
        <v>14</v>
      </c>
      <c r="D1943" s="3" t="str">
        <f t="shared" si="30"/>
        <v>196901011999031009@ngawikab.go.id</v>
      </c>
      <c r="E1943" t="s">
        <v>9289</v>
      </c>
      <c r="F1943" s="1" t="s">
        <v>8066</v>
      </c>
      <c r="G1943" s="1" t="s">
        <v>9226</v>
      </c>
    </row>
    <row r="1944" spans="1:7" ht="18" customHeight="1">
      <c r="A1944" s="1" t="s">
        <v>5580</v>
      </c>
      <c r="B1944" s="1" t="s">
        <v>1769</v>
      </c>
      <c r="C1944" t="s">
        <v>14</v>
      </c>
      <c r="D1944" s="3" t="str">
        <f t="shared" si="30"/>
        <v>197405241994032001@ngawikab.go.id</v>
      </c>
      <c r="E1944" t="s">
        <v>9289</v>
      </c>
      <c r="F1944" s="1" t="s">
        <v>8114</v>
      </c>
      <c r="G1944" s="1" t="s">
        <v>9226</v>
      </c>
    </row>
    <row r="1945" spans="1:7" ht="18" customHeight="1">
      <c r="A1945" s="1" t="s">
        <v>5581</v>
      </c>
      <c r="B1945" s="1" t="s">
        <v>1770</v>
      </c>
      <c r="C1945" t="s">
        <v>14</v>
      </c>
      <c r="D1945" s="3" t="str">
        <f t="shared" si="30"/>
        <v>197008272000032002@ngawikab.go.id</v>
      </c>
      <c r="E1945" t="s">
        <v>9289</v>
      </c>
      <c r="F1945" s="1" t="s">
        <v>8066</v>
      </c>
      <c r="G1945" s="1" t="s">
        <v>9226</v>
      </c>
    </row>
    <row r="1946" spans="1:7" ht="18" customHeight="1">
      <c r="A1946" s="1" t="s">
        <v>5582</v>
      </c>
      <c r="B1946" s="1" t="s">
        <v>1771</v>
      </c>
      <c r="C1946" t="s">
        <v>14</v>
      </c>
      <c r="D1946" s="3" t="str">
        <f t="shared" si="30"/>
        <v>197008192001121003@ngawikab.go.id</v>
      </c>
      <c r="E1946" t="s">
        <v>9289</v>
      </c>
      <c r="F1946" s="1" t="s">
        <v>8066</v>
      </c>
      <c r="G1946" s="1" t="s">
        <v>9226</v>
      </c>
    </row>
    <row r="1947" spans="1:7" ht="18" customHeight="1">
      <c r="A1947" s="1" t="s">
        <v>5583</v>
      </c>
      <c r="B1947" s="1" t="s">
        <v>17767</v>
      </c>
      <c r="C1947" t="s">
        <v>14</v>
      </c>
      <c r="D1947" s="3" t="str">
        <f t="shared" si="30"/>
        <v>196201021986022002@ngawikab.go.id</v>
      </c>
      <c r="E1947" t="s">
        <v>9289</v>
      </c>
      <c r="F1947" s="1" t="s">
        <v>8195</v>
      </c>
      <c r="G1947" s="1" t="s">
        <v>9270</v>
      </c>
    </row>
    <row r="1948" spans="1:7" ht="18" customHeight="1">
      <c r="A1948" s="1" t="s">
        <v>5584</v>
      </c>
      <c r="B1948" s="1" t="s">
        <v>17768</v>
      </c>
      <c r="C1948" t="s">
        <v>14</v>
      </c>
      <c r="D1948" s="3" t="str">
        <f t="shared" si="30"/>
        <v>196802041994031009@ngawikab.go.id</v>
      </c>
      <c r="E1948" t="s">
        <v>9289</v>
      </c>
      <c r="F1948" s="1" t="s">
        <v>8196</v>
      </c>
      <c r="G1948" s="1" t="s">
        <v>9240</v>
      </c>
    </row>
    <row r="1949" spans="1:7" ht="18" customHeight="1">
      <c r="A1949" s="1" t="s">
        <v>5585</v>
      </c>
      <c r="B1949" s="1" t="s">
        <v>17769</v>
      </c>
      <c r="C1949" t="s">
        <v>14</v>
      </c>
      <c r="D1949" s="3" t="str">
        <f t="shared" si="30"/>
        <v>197007251996021001@ngawikab.go.id</v>
      </c>
      <c r="E1949" t="s">
        <v>9289</v>
      </c>
      <c r="F1949" s="1" t="s">
        <v>8197</v>
      </c>
      <c r="G1949" s="1" t="s">
        <v>9229</v>
      </c>
    </row>
    <row r="1950" spans="1:7" ht="18" customHeight="1">
      <c r="A1950" s="1" t="s">
        <v>5586</v>
      </c>
      <c r="B1950" s="1" t="s">
        <v>17770</v>
      </c>
      <c r="C1950" t="s">
        <v>14</v>
      </c>
      <c r="D1950" s="3" t="str">
        <f t="shared" si="30"/>
        <v>197110231998031006@ngawikab.go.id</v>
      </c>
      <c r="E1950" t="s">
        <v>9289</v>
      </c>
      <c r="F1950" s="1" t="s">
        <v>8198</v>
      </c>
      <c r="G1950" s="1" t="s">
        <v>9271</v>
      </c>
    </row>
    <row r="1951" spans="1:7" ht="18" customHeight="1">
      <c r="A1951" s="1" t="s">
        <v>5587</v>
      </c>
      <c r="B1951" s="1" t="s">
        <v>17771</v>
      </c>
      <c r="C1951" t="s">
        <v>14</v>
      </c>
      <c r="D1951" s="3" t="str">
        <f t="shared" si="30"/>
        <v>196908031998031008@ngawikab.go.id</v>
      </c>
      <c r="E1951" t="s">
        <v>9289</v>
      </c>
      <c r="F1951" s="1" t="s">
        <v>8199</v>
      </c>
      <c r="G1951" s="1" t="s">
        <v>9272</v>
      </c>
    </row>
    <row r="1952" spans="1:7" ht="18" customHeight="1">
      <c r="A1952" s="1" t="s">
        <v>5588</v>
      </c>
      <c r="B1952" s="1" t="s">
        <v>17772</v>
      </c>
      <c r="C1952" t="s">
        <v>14</v>
      </c>
      <c r="D1952" s="3" t="str">
        <f t="shared" si="30"/>
        <v>197103291994031008@ngawikab.go.id</v>
      </c>
      <c r="E1952" t="s">
        <v>9289</v>
      </c>
      <c r="F1952" s="1" t="s">
        <v>8200</v>
      </c>
      <c r="G1952" s="1" t="s">
        <v>9246</v>
      </c>
    </row>
    <row r="1953" spans="1:7" ht="18" customHeight="1">
      <c r="A1953" s="1" t="s">
        <v>5589</v>
      </c>
      <c r="B1953" s="1" t="s">
        <v>17773</v>
      </c>
      <c r="C1953" t="s">
        <v>14</v>
      </c>
      <c r="D1953" s="3" t="str">
        <f t="shared" si="30"/>
        <v>196008021979071006@ngawikab.go.id</v>
      </c>
      <c r="E1953" t="s">
        <v>9289</v>
      </c>
      <c r="F1953" s="1" t="s">
        <v>8101</v>
      </c>
      <c r="G1953" s="1" t="s">
        <v>9226</v>
      </c>
    </row>
    <row r="1954" spans="1:7" ht="18" customHeight="1">
      <c r="A1954" s="1" t="s">
        <v>5590</v>
      </c>
      <c r="B1954" s="1" t="s">
        <v>397</v>
      </c>
      <c r="C1954" t="s">
        <v>14</v>
      </c>
      <c r="D1954" s="3" t="str">
        <f t="shared" si="30"/>
        <v>196006201983021005@ngawikab.go.id</v>
      </c>
      <c r="E1954" t="s">
        <v>9289</v>
      </c>
      <c r="F1954" s="1" t="s">
        <v>8066</v>
      </c>
      <c r="G1954" s="1" t="s">
        <v>9226</v>
      </c>
    </row>
    <row r="1955" spans="1:7" ht="18" customHeight="1">
      <c r="A1955" s="1" t="s">
        <v>5591</v>
      </c>
      <c r="B1955" s="1" t="s">
        <v>17774</v>
      </c>
      <c r="C1955" t="s">
        <v>14</v>
      </c>
      <c r="D1955" s="3" t="str">
        <f t="shared" si="30"/>
        <v>195912121981031036@ngawikab.go.id</v>
      </c>
      <c r="E1955" t="s">
        <v>9289</v>
      </c>
      <c r="F1955" s="1" t="s">
        <v>8066</v>
      </c>
      <c r="G1955" s="1" t="s">
        <v>9226</v>
      </c>
    </row>
    <row r="1956" spans="1:7" ht="18" customHeight="1">
      <c r="A1956" s="1" t="s">
        <v>5592</v>
      </c>
      <c r="B1956" s="1" t="s">
        <v>17775</v>
      </c>
      <c r="C1956" t="s">
        <v>14</v>
      </c>
      <c r="D1956" s="3" t="str">
        <f t="shared" si="30"/>
        <v>196010101982011027@ngawikab.go.id</v>
      </c>
      <c r="E1956" t="s">
        <v>9289</v>
      </c>
      <c r="F1956" s="1" t="s">
        <v>8101</v>
      </c>
      <c r="G1956" s="1" t="s">
        <v>9226</v>
      </c>
    </row>
    <row r="1957" spans="1:7" ht="18" customHeight="1">
      <c r="A1957" s="1" t="s">
        <v>5593</v>
      </c>
      <c r="B1957" s="1" t="s">
        <v>17776</v>
      </c>
      <c r="C1957" t="s">
        <v>14</v>
      </c>
      <c r="D1957" s="3" t="str">
        <f t="shared" si="30"/>
        <v>196110301982011005@ngawikab.go.id</v>
      </c>
      <c r="E1957" t="s">
        <v>9289</v>
      </c>
      <c r="F1957" s="1" t="s">
        <v>8101</v>
      </c>
      <c r="G1957" s="1" t="s">
        <v>9226</v>
      </c>
    </row>
    <row r="1958" spans="1:7" ht="18" customHeight="1">
      <c r="A1958" s="1" t="s">
        <v>5594</v>
      </c>
      <c r="B1958" s="1" t="s">
        <v>17777</v>
      </c>
      <c r="C1958" t="s">
        <v>14</v>
      </c>
      <c r="D1958" s="3" t="str">
        <f t="shared" si="30"/>
        <v>196105221982022006@ngawikab.go.id</v>
      </c>
      <c r="E1958" t="s">
        <v>9289</v>
      </c>
      <c r="F1958" s="1" t="s">
        <v>8066</v>
      </c>
      <c r="G1958" s="1" t="s">
        <v>9226</v>
      </c>
    </row>
    <row r="1959" spans="1:7" ht="18" customHeight="1">
      <c r="A1959" s="1" t="s">
        <v>5595</v>
      </c>
      <c r="B1959" s="1" t="s">
        <v>17778</v>
      </c>
      <c r="C1959" t="s">
        <v>14</v>
      </c>
      <c r="D1959" s="3" t="str">
        <f t="shared" si="30"/>
        <v>196404011986011002@ngawikab.go.id</v>
      </c>
      <c r="E1959" t="s">
        <v>9289</v>
      </c>
      <c r="F1959" s="1" t="s">
        <v>8066</v>
      </c>
      <c r="G1959" s="1" t="s">
        <v>9226</v>
      </c>
    </row>
    <row r="1960" spans="1:7" ht="18" customHeight="1">
      <c r="A1960" s="1" t="s">
        <v>5596</v>
      </c>
      <c r="B1960" s="1" t="s">
        <v>17779</v>
      </c>
      <c r="C1960" t="s">
        <v>14</v>
      </c>
      <c r="D1960" s="3" t="str">
        <f t="shared" si="30"/>
        <v>196106091983012002@ngawikab.go.id</v>
      </c>
      <c r="E1960" t="s">
        <v>9289</v>
      </c>
      <c r="F1960" s="1" t="s">
        <v>8066</v>
      </c>
      <c r="G1960" s="1" t="s">
        <v>9226</v>
      </c>
    </row>
    <row r="1961" spans="1:7" ht="18" customHeight="1">
      <c r="A1961" s="1" t="s">
        <v>5597</v>
      </c>
      <c r="B1961" s="1" t="s">
        <v>17780</v>
      </c>
      <c r="C1961" t="s">
        <v>14</v>
      </c>
      <c r="D1961" s="3" t="str">
        <f t="shared" si="30"/>
        <v>196301011984031016@ngawikab.go.id</v>
      </c>
      <c r="E1961" t="s">
        <v>9289</v>
      </c>
      <c r="F1961" s="1" t="s">
        <v>8066</v>
      </c>
      <c r="G1961" s="1" t="s">
        <v>9226</v>
      </c>
    </row>
    <row r="1962" spans="1:7" ht="18" customHeight="1">
      <c r="A1962" s="1" t="s">
        <v>5598</v>
      </c>
      <c r="B1962" s="1" t="s">
        <v>17781</v>
      </c>
      <c r="C1962" t="s">
        <v>14</v>
      </c>
      <c r="D1962" s="3" t="str">
        <f t="shared" si="30"/>
        <v>196002101980031007@ngawikab.go.id</v>
      </c>
      <c r="E1962" t="s">
        <v>9289</v>
      </c>
      <c r="F1962" s="1" t="s">
        <v>8161</v>
      </c>
      <c r="G1962" s="1" t="s">
        <v>9226</v>
      </c>
    </row>
    <row r="1963" spans="1:7" ht="18" customHeight="1">
      <c r="A1963" s="1" t="s">
        <v>5599</v>
      </c>
      <c r="B1963" s="1" t="s">
        <v>17782</v>
      </c>
      <c r="C1963" t="s">
        <v>14</v>
      </c>
      <c r="D1963" s="3" t="str">
        <f t="shared" si="30"/>
        <v>196110161983031007@ngawikab.go.id</v>
      </c>
      <c r="E1963" t="s">
        <v>9289</v>
      </c>
      <c r="F1963" s="1" t="s">
        <v>8071</v>
      </c>
      <c r="G1963" s="1" t="s">
        <v>9226</v>
      </c>
    </row>
    <row r="1964" spans="1:7" ht="18" customHeight="1">
      <c r="A1964" s="1" t="s">
        <v>5600</v>
      </c>
      <c r="B1964" s="1" t="s">
        <v>17783</v>
      </c>
      <c r="C1964" t="s">
        <v>14</v>
      </c>
      <c r="D1964" s="3" t="str">
        <f t="shared" si="30"/>
        <v>196306161983031015@ngawikab.go.id</v>
      </c>
      <c r="E1964" t="s">
        <v>9289</v>
      </c>
      <c r="F1964" s="1" t="s">
        <v>8096</v>
      </c>
      <c r="G1964" s="1" t="s">
        <v>9226</v>
      </c>
    </row>
    <row r="1965" spans="1:7" ht="18" customHeight="1">
      <c r="A1965" s="1" t="s">
        <v>5601</v>
      </c>
      <c r="B1965" s="1" t="s">
        <v>17784</v>
      </c>
      <c r="C1965" t="s">
        <v>14</v>
      </c>
      <c r="D1965" s="3" t="str">
        <f t="shared" si="30"/>
        <v>196311071987031010@ngawikab.go.id</v>
      </c>
      <c r="E1965" t="s">
        <v>9289</v>
      </c>
      <c r="F1965" s="1" t="s">
        <v>8066</v>
      </c>
      <c r="G1965" s="1" t="s">
        <v>9226</v>
      </c>
    </row>
    <row r="1966" spans="1:7" ht="18" customHeight="1">
      <c r="A1966" s="1" t="s">
        <v>5602</v>
      </c>
      <c r="B1966" s="1" t="s">
        <v>60</v>
      </c>
      <c r="C1966" t="s">
        <v>14</v>
      </c>
      <c r="D1966" s="3" t="str">
        <f t="shared" si="30"/>
        <v>196006241984031004@ngawikab.go.id</v>
      </c>
      <c r="E1966" t="s">
        <v>9289</v>
      </c>
      <c r="F1966" s="1" t="s">
        <v>8066</v>
      </c>
      <c r="G1966" s="1" t="s">
        <v>9226</v>
      </c>
    </row>
    <row r="1967" spans="1:7" ht="18" customHeight="1">
      <c r="A1967" s="1" t="s">
        <v>5603</v>
      </c>
      <c r="B1967" s="1" t="s">
        <v>17785</v>
      </c>
      <c r="C1967" t="s">
        <v>14</v>
      </c>
      <c r="D1967" s="3" t="str">
        <f t="shared" si="30"/>
        <v>196008161987031017@ngawikab.go.id</v>
      </c>
      <c r="E1967" t="s">
        <v>9289</v>
      </c>
      <c r="F1967" s="1" t="s">
        <v>8066</v>
      </c>
      <c r="G1967" s="1" t="s">
        <v>9226</v>
      </c>
    </row>
    <row r="1968" spans="1:7" ht="18" customHeight="1">
      <c r="A1968" s="1" t="s">
        <v>5604</v>
      </c>
      <c r="B1968" s="1" t="s">
        <v>17786</v>
      </c>
      <c r="C1968" t="s">
        <v>14</v>
      </c>
      <c r="D1968" s="3" t="str">
        <f t="shared" si="30"/>
        <v>196206061994121002@ngawikab.go.id</v>
      </c>
      <c r="E1968" t="s">
        <v>9289</v>
      </c>
      <c r="F1968" s="1" t="s">
        <v>8066</v>
      </c>
      <c r="G1968" s="1" t="s">
        <v>9226</v>
      </c>
    </row>
    <row r="1969" spans="1:7" ht="18" customHeight="1">
      <c r="A1969" s="1" t="s">
        <v>5605</v>
      </c>
      <c r="B1969" s="1" t="s">
        <v>17787</v>
      </c>
      <c r="C1969" t="s">
        <v>14</v>
      </c>
      <c r="D1969" s="3" t="str">
        <f t="shared" si="30"/>
        <v>196308281987031016@ngawikab.go.id</v>
      </c>
      <c r="E1969" t="s">
        <v>9289</v>
      </c>
      <c r="F1969" s="1" t="s">
        <v>8066</v>
      </c>
      <c r="G1969" s="1" t="s">
        <v>9226</v>
      </c>
    </row>
    <row r="1970" spans="1:7" ht="18" customHeight="1">
      <c r="A1970" s="1" t="s">
        <v>5606</v>
      </c>
      <c r="B1970" s="1" t="s">
        <v>17788</v>
      </c>
      <c r="C1970" t="s">
        <v>14</v>
      </c>
      <c r="D1970" s="3" t="str">
        <f t="shared" si="30"/>
        <v>196206021983081002@ngawikab.go.id</v>
      </c>
      <c r="E1970" t="s">
        <v>9289</v>
      </c>
      <c r="F1970" s="1" t="s">
        <v>8092</v>
      </c>
      <c r="G1970" s="1" t="s">
        <v>9226</v>
      </c>
    </row>
    <row r="1971" spans="1:7" ht="18" customHeight="1">
      <c r="A1971" s="1" t="s">
        <v>5607</v>
      </c>
      <c r="B1971" s="1" t="s">
        <v>17789</v>
      </c>
      <c r="C1971" t="s">
        <v>14</v>
      </c>
      <c r="D1971" s="3" t="str">
        <f t="shared" si="30"/>
        <v>196601311989011002@ngawikab.go.id</v>
      </c>
      <c r="E1971" t="s">
        <v>9289</v>
      </c>
      <c r="F1971" s="1" t="s">
        <v>8066</v>
      </c>
      <c r="G1971" s="1" t="s">
        <v>9226</v>
      </c>
    </row>
    <row r="1972" spans="1:7" ht="18" customHeight="1">
      <c r="A1972" s="1" t="s">
        <v>5608</v>
      </c>
      <c r="B1972" s="1" t="s">
        <v>17790</v>
      </c>
      <c r="C1972" t="s">
        <v>14</v>
      </c>
      <c r="D1972" s="3" t="str">
        <f t="shared" si="30"/>
        <v>196207141985042003@ngawikab.go.id</v>
      </c>
      <c r="E1972" t="s">
        <v>9289</v>
      </c>
      <c r="F1972" s="1" t="s">
        <v>8101</v>
      </c>
      <c r="G1972" s="1" t="s">
        <v>9226</v>
      </c>
    </row>
    <row r="1973" spans="1:7" ht="18" customHeight="1">
      <c r="A1973" s="1" t="s">
        <v>5609</v>
      </c>
      <c r="B1973" s="1" t="s">
        <v>17791</v>
      </c>
      <c r="C1973" t="s">
        <v>14</v>
      </c>
      <c r="D1973" s="3" t="str">
        <f t="shared" si="30"/>
        <v>196011121985042002@ngawikab.go.id</v>
      </c>
      <c r="E1973" t="s">
        <v>9289</v>
      </c>
      <c r="F1973" s="1" t="s">
        <v>8096</v>
      </c>
      <c r="G1973" s="1" t="s">
        <v>9226</v>
      </c>
    </row>
    <row r="1974" spans="1:7" ht="18" customHeight="1">
      <c r="A1974" s="1" t="s">
        <v>5610</v>
      </c>
      <c r="B1974" s="1" t="s">
        <v>17792</v>
      </c>
      <c r="C1974" t="s">
        <v>14</v>
      </c>
      <c r="D1974" s="3" t="str">
        <f t="shared" si="30"/>
        <v>196502191985042002@ngawikab.go.id</v>
      </c>
      <c r="E1974" t="s">
        <v>9289</v>
      </c>
      <c r="F1974" s="1" t="s">
        <v>8072</v>
      </c>
      <c r="G1974" s="1" t="s">
        <v>9226</v>
      </c>
    </row>
    <row r="1975" spans="1:7" ht="18" customHeight="1">
      <c r="A1975" s="1" t="s">
        <v>5611</v>
      </c>
      <c r="B1975" s="1" t="s">
        <v>17793</v>
      </c>
      <c r="C1975" t="s">
        <v>14</v>
      </c>
      <c r="D1975" s="3" t="str">
        <f t="shared" si="30"/>
        <v>196207101985041004@ngawikab.go.id</v>
      </c>
      <c r="E1975" t="s">
        <v>9289</v>
      </c>
      <c r="F1975" s="1" t="s">
        <v>8092</v>
      </c>
      <c r="G1975" s="1" t="s">
        <v>9226</v>
      </c>
    </row>
    <row r="1976" spans="1:7" ht="18" customHeight="1">
      <c r="A1976" s="1" t="s">
        <v>5612</v>
      </c>
      <c r="B1976" s="1" t="s">
        <v>17794</v>
      </c>
      <c r="C1976" t="s">
        <v>14</v>
      </c>
      <c r="D1976" s="3" t="str">
        <f t="shared" si="30"/>
        <v>196212251985042002@ngawikab.go.id</v>
      </c>
      <c r="E1976" t="s">
        <v>9289</v>
      </c>
      <c r="F1976" s="1" t="s">
        <v>8104</v>
      </c>
      <c r="G1976" s="1" t="s">
        <v>9226</v>
      </c>
    </row>
    <row r="1977" spans="1:7" ht="18" customHeight="1">
      <c r="A1977" s="1" t="s">
        <v>5613</v>
      </c>
      <c r="B1977" s="1" t="s">
        <v>17795</v>
      </c>
      <c r="C1977" t="s">
        <v>14</v>
      </c>
      <c r="D1977" s="3" t="str">
        <f t="shared" si="30"/>
        <v>196510151989012003@ngawikab.go.id</v>
      </c>
      <c r="E1977" t="s">
        <v>9289</v>
      </c>
      <c r="F1977" s="1" t="s">
        <v>8066</v>
      </c>
      <c r="G1977" s="1" t="s">
        <v>9226</v>
      </c>
    </row>
    <row r="1978" spans="1:7" ht="18" customHeight="1">
      <c r="A1978" s="1" t="s">
        <v>5614</v>
      </c>
      <c r="B1978" s="1" t="s">
        <v>17796</v>
      </c>
      <c r="C1978" t="s">
        <v>14</v>
      </c>
      <c r="D1978" s="3" t="str">
        <f t="shared" si="30"/>
        <v>196106031986031014@ngawikab.go.id</v>
      </c>
      <c r="E1978" t="s">
        <v>9289</v>
      </c>
      <c r="F1978" s="1" t="s">
        <v>8066</v>
      </c>
      <c r="G1978" s="1" t="s">
        <v>9226</v>
      </c>
    </row>
    <row r="1979" spans="1:7" ht="18" customHeight="1">
      <c r="A1979" s="1" t="s">
        <v>5615</v>
      </c>
      <c r="B1979" s="1" t="s">
        <v>17797</v>
      </c>
      <c r="C1979" t="s">
        <v>14</v>
      </c>
      <c r="D1979" s="3" t="str">
        <f t="shared" si="30"/>
        <v>196806041989032016@ngawikab.go.id</v>
      </c>
      <c r="E1979" t="s">
        <v>9289</v>
      </c>
      <c r="F1979" s="1" t="s">
        <v>8066</v>
      </c>
      <c r="G1979" s="1" t="s">
        <v>9226</v>
      </c>
    </row>
    <row r="1980" spans="1:7" ht="18" customHeight="1">
      <c r="A1980" s="1" t="s">
        <v>5616</v>
      </c>
      <c r="B1980" s="1" t="s">
        <v>17798</v>
      </c>
      <c r="C1980" t="s">
        <v>14</v>
      </c>
      <c r="D1980" s="3" t="str">
        <f t="shared" si="30"/>
        <v>196209301986032010@ngawikab.go.id</v>
      </c>
      <c r="E1980" t="s">
        <v>9289</v>
      </c>
      <c r="F1980" s="1" t="s">
        <v>8092</v>
      </c>
      <c r="G1980" s="1" t="s">
        <v>9226</v>
      </c>
    </row>
    <row r="1981" spans="1:7" ht="18" customHeight="1">
      <c r="A1981" s="1" t="s">
        <v>5617</v>
      </c>
      <c r="B1981" s="1" t="s">
        <v>17799</v>
      </c>
      <c r="C1981" t="s">
        <v>14</v>
      </c>
      <c r="D1981" s="3" t="str">
        <f t="shared" si="30"/>
        <v>196405121987032015@ngawikab.go.id</v>
      </c>
      <c r="E1981" t="s">
        <v>9289</v>
      </c>
      <c r="F1981" s="1" t="s">
        <v>8096</v>
      </c>
      <c r="G1981" s="1" t="s">
        <v>9226</v>
      </c>
    </row>
    <row r="1982" spans="1:7" ht="18" customHeight="1">
      <c r="A1982" s="1" t="s">
        <v>5618</v>
      </c>
      <c r="B1982" s="1" t="s">
        <v>509</v>
      </c>
      <c r="C1982" t="s">
        <v>14</v>
      </c>
      <c r="D1982" s="3" t="str">
        <f t="shared" si="30"/>
        <v>196504271987031011@ngawikab.go.id</v>
      </c>
      <c r="E1982" t="s">
        <v>9289</v>
      </c>
      <c r="F1982" s="1" t="s">
        <v>8097</v>
      </c>
      <c r="G1982" s="1" t="s">
        <v>9226</v>
      </c>
    </row>
    <row r="1983" spans="1:7" ht="18" customHeight="1">
      <c r="A1983" s="1" t="s">
        <v>5619</v>
      </c>
      <c r="B1983" s="1" t="s">
        <v>17800</v>
      </c>
      <c r="C1983" t="s">
        <v>14</v>
      </c>
      <c r="D1983" s="3" t="str">
        <f t="shared" si="30"/>
        <v>196710031990031011@ngawikab.go.id</v>
      </c>
      <c r="E1983" t="s">
        <v>9289</v>
      </c>
      <c r="F1983" s="1" t="s">
        <v>8066</v>
      </c>
      <c r="G1983" s="1" t="s">
        <v>9226</v>
      </c>
    </row>
    <row r="1984" spans="1:7" ht="18" customHeight="1">
      <c r="A1984" s="1" t="s">
        <v>5620</v>
      </c>
      <c r="B1984" s="1" t="s">
        <v>1363</v>
      </c>
      <c r="C1984" t="s">
        <v>14</v>
      </c>
      <c r="D1984" s="3" t="str">
        <f t="shared" si="30"/>
        <v>196006171987032005@ngawikab.go.id</v>
      </c>
      <c r="E1984" t="s">
        <v>9289</v>
      </c>
      <c r="F1984" s="1" t="s">
        <v>8101</v>
      </c>
      <c r="G1984" s="1" t="s">
        <v>9226</v>
      </c>
    </row>
    <row r="1985" spans="1:7" ht="18" customHeight="1">
      <c r="A1985" s="1" t="s">
        <v>5621</v>
      </c>
      <c r="B1985" s="1" t="s">
        <v>17801</v>
      </c>
      <c r="C1985" t="s">
        <v>14</v>
      </c>
      <c r="D1985" s="3" t="str">
        <f t="shared" si="30"/>
        <v>196504251988032006@ngawikab.go.id</v>
      </c>
      <c r="E1985" t="s">
        <v>9289</v>
      </c>
      <c r="F1985" s="1" t="s">
        <v>8101</v>
      </c>
      <c r="G1985" s="1" t="s">
        <v>9226</v>
      </c>
    </row>
    <row r="1986" spans="1:7" ht="18" customHeight="1">
      <c r="A1986" s="1" t="s">
        <v>5622</v>
      </c>
      <c r="B1986" s="1" t="s">
        <v>17802</v>
      </c>
      <c r="C1986" t="s">
        <v>14</v>
      </c>
      <c r="D1986" s="3" t="str">
        <f t="shared" si="30"/>
        <v>196507181988032011@ngawikab.go.id</v>
      </c>
      <c r="E1986" t="s">
        <v>9289</v>
      </c>
      <c r="F1986" s="1" t="s">
        <v>8124</v>
      </c>
      <c r="G1986" s="1" t="s">
        <v>9226</v>
      </c>
    </row>
    <row r="1987" spans="1:7" ht="18" customHeight="1">
      <c r="A1987" s="1" t="s">
        <v>5623</v>
      </c>
      <c r="B1987" s="1" t="s">
        <v>17803</v>
      </c>
      <c r="C1987" t="s">
        <v>14</v>
      </c>
      <c r="D1987" s="3" t="str">
        <f t="shared" ref="D1987:D2050" si="31">CONCATENATE(A1987,"@ngawikab.go.id")</f>
        <v>196103221991032002@ngawikab.go.id</v>
      </c>
      <c r="E1987" t="s">
        <v>9289</v>
      </c>
      <c r="F1987" s="1" t="s">
        <v>8066</v>
      </c>
      <c r="G1987" s="1" t="s">
        <v>9226</v>
      </c>
    </row>
    <row r="1988" spans="1:7" ht="18" customHeight="1">
      <c r="A1988" s="1" t="s">
        <v>5624</v>
      </c>
      <c r="B1988" s="1" t="s">
        <v>17804</v>
      </c>
      <c r="C1988" t="s">
        <v>14</v>
      </c>
      <c r="D1988" s="3" t="str">
        <f t="shared" si="31"/>
        <v>196607171988031012@ngawikab.go.id</v>
      </c>
      <c r="E1988" t="s">
        <v>9289</v>
      </c>
      <c r="F1988" s="1" t="s">
        <v>8097</v>
      </c>
      <c r="G1988" s="1" t="s">
        <v>9226</v>
      </c>
    </row>
    <row r="1989" spans="1:7" ht="18" customHeight="1">
      <c r="A1989" s="1" t="s">
        <v>5625</v>
      </c>
      <c r="B1989" s="1" t="s">
        <v>17805</v>
      </c>
      <c r="C1989" t="s">
        <v>14</v>
      </c>
      <c r="D1989" s="3" t="str">
        <f t="shared" si="31"/>
        <v>196412081989021003@ngawikab.go.id</v>
      </c>
      <c r="E1989" t="s">
        <v>9289</v>
      </c>
      <c r="F1989" s="1" t="s">
        <v>8096</v>
      </c>
      <c r="G1989" s="1" t="s">
        <v>9226</v>
      </c>
    </row>
    <row r="1990" spans="1:7" ht="18" customHeight="1">
      <c r="A1990" s="1" t="s">
        <v>5626</v>
      </c>
      <c r="B1990" s="1" t="s">
        <v>1772</v>
      </c>
      <c r="C1990" t="s">
        <v>14</v>
      </c>
      <c r="D1990" s="3" t="str">
        <f t="shared" si="31"/>
        <v>196711101994032013@ngawikab.go.id</v>
      </c>
      <c r="E1990" t="s">
        <v>9289</v>
      </c>
      <c r="F1990" s="1" t="s">
        <v>8066</v>
      </c>
      <c r="G1990" s="1" t="s">
        <v>9226</v>
      </c>
    </row>
    <row r="1991" spans="1:7" ht="18" customHeight="1">
      <c r="A1991" s="1" t="s">
        <v>5627</v>
      </c>
      <c r="B1991" s="1" t="s">
        <v>17806</v>
      </c>
      <c r="C1991" t="s">
        <v>14</v>
      </c>
      <c r="D1991" s="3" t="str">
        <f t="shared" si="31"/>
        <v>196505091989031009@ngawikab.go.id</v>
      </c>
      <c r="E1991" t="s">
        <v>9289</v>
      </c>
      <c r="F1991" s="1" t="s">
        <v>8066</v>
      </c>
      <c r="G1991" s="1" t="s">
        <v>9226</v>
      </c>
    </row>
    <row r="1992" spans="1:7" ht="18" customHeight="1">
      <c r="A1992" s="1" t="s">
        <v>5628</v>
      </c>
      <c r="B1992" s="1" t="s">
        <v>17807</v>
      </c>
      <c r="C1992" t="s">
        <v>14</v>
      </c>
      <c r="D1992" s="3" t="str">
        <f t="shared" si="31"/>
        <v>196609021992031010@ngawikab.go.id</v>
      </c>
      <c r="E1992" t="s">
        <v>9289</v>
      </c>
      <c r="F1992" s="1" t="s">
        <v>8066</v>
      </c>
      <c r="G1992" s="1" t="s">
        <v>9226</v>
      </c>
    </row>
    <row r="1993" spans="1:7" ht="18" customHeight="1">
      <c r="A1993" s="1" t="s">
        <v>5629</v>
      </c>
      <c r="B1993" s="1" t="s">
        <v>405</v>
      </c>
      <c r="C1993" t="s">
        <v>14</v>
      </c>
      <c r="D1993" s="3" t="str">
        <f t="shared" si="31"/>
        <v>196509061989042002@ngawikab.go.id</v>
      </c>
      <c r="E1993" t="s">
        <v>9289</v>
      </c>
      <c r="F1993" s="1" t="s">
        <v>8097</v>
      </c>
      <c r="G1993" s="1" t="s">
        <v>9226</v>
      </c>
    </row>
    <row r="1994" spans="1:7" ht="18" customHeight="1">
      <c r="A1994" s="1" t="s">
        <v>5630</v>
      </c>
      <c r="B1994" s="1" t="s">
        <v>17808</v>
      </c>
      <c r="C1994" t="s">
        <v>14</v>
      </c>
      <c r="D1994" s="3" t="str">
        <f t="shared" si="31"/>
        <v>196303261990031010@ngawikab.go.id</v>
      </c>
      <c r="E1994" t="s">
        <v>9289</v>
      </c>
      <c r="F1994" s="1" t="s">
        <v>8104</v>
      </c>
      <c r="G1994" s="1" t="s">
        <v>9226</v>
      </c>
    </row>
    <row r="1995" spans="1:7" ht="18" customHeight="1">
      <c r="A1995" s="1" t="s">
        <v>5631</v>
      </c>
      <c r="B1995" s="1" t="s">
        <v>17809</v>
      </c>
      <c r="C1995" t="s">
        <v>14</v>
      </c>
      <c r="D1995" s="3" t="str">
        <f t="shared" si="31"/>
        <v>196608031990032006@ngawikab.go.id</v>
      </c>
      <c r="E1995" t="s">
        <v>9289</v>
      </c>
      <c r="F1995" s="1" t="s">
        <v>8103</v>
      </c>
      <c r="G1995" s="1" t="s">
        <v>9226</v>
      </c>
    </row>
    <row r="1996" spans="1:7" ht="18" customHeight="1">
      <c r="A1996" s="1" t="s">
        <v>5632</v>
      </c>
      <c r="B1996" s="1" t="s">
        <v>17810</v>
      </c>
      <c r="C1996" t="s">
        <v>14</v>
      </c>
      <c r="D1996" s="3" t="str">
        <f t="shared" si="31"/>
        <v>196212151990032003@ngawikab.go.id</v>
      </c>
      <c r="E1996" t="s">
        <v>9289</v>
      </c>
      <c r="F1996" s="1" t="s">
        <v>8059</v>
      </c>
      <c r="G1996" s="1" t="s">
        <v>9226</v>
      </c>
    </row>
    <row r="1997" spans="1:7" ht="18" customHeight="1">
      <c r="A1997" s="1" t="s">
        <v>5633</v>
      </c>
      <c r="B1997" s="1" t="s">
        <v>17811</v>
      </c>
      <c r="C1997" t="s">
        <v>14</v>
      </c>
      <c r="D1997" s="3" t="str">
        <f t="shared" si="31"/>
        <v>197103011993032008@ngawikab.go.id</v>
      </c>
      <c r="E1997" t="s">
        <v>9289</v>
      </c>
      <c r="F1997" s="1" t="s">
        <v>8066</v>
      </c>
      <c r="G1997" s="1" t="s">
        <v>9226</v>
      </c>
    </row>
    <row r="1998" spans="1:7" ht="18" customHeight="1">
      <c r="A1998" s="1" t="s">
        <v>5634</v>
      </c>
      <c r="B1998" s="1" t="s">
        <v>17812</v>
      </c>
      <c r="C1998" t="s">
        <v>14</v>
      </c>
      <c r="D1998" s="3" t="str">
        <f t="shared" si="31"/>
        <v>197005301994011001@ngawikab.go.id</v>
      </c>
      <c r="E1998" t="s">
        <v>9289</v>
      </c>
      <c r="F1998" s="1" t="s">
        <v>8066</v>
      </c>
      <c r="G1998" s="1" t="s">
        <v>9226</v>
      </c>
    </row>
    <row r="1999" spans="1:7" ht="18" customHeight="1">
      <c r="A1999" s="1" t="s">
        <v>5635</v>
      </c>
      <c r="B1999" s="1" t="s">
        <v>17813</v>
      </c>
      <c r="C1999" t="s">
        <v>14</v>
      </c>
      <c r="D1999" s="3" t="str">
        <f t="shared" si="31"/>
        <v>196405241991012001@ngawikab.go.id</v>
      </c>
      <c r="E1999" t="s">
        <v>9289</v>
      </c>
      <c r="F1999" s="1" t="s">
        <v>8114</v>
      </c>
      <c r="G1999" s="1" t="s">
        <v>9226</v>
      </c>
    </row>
    <row r="2000" spans="1:7" ht="18" customHeight="1">
      <c r="A2000" s="1" t="s">
        <v>5636</v>
      </c>
      <c r="B2000" s="1" t="s">
        <v>17814</v>
      </c>
      <c r="C2000" t="s">
        <v>14</v>
      </c>
      <c r="D2000" s="3" t="str">
        <f t="shared" si="31"/>
        <v>196406151994032005@ngawikab.go.id</v>
      </c>
      <c r="E2000" t="s">
        <v>9289</v>
      </c>
      <c r="F2000" s="1" t="s">
        <v>8066</v>
      </c>
      <c r="G2000" s="1" t="s">
        <v>9226</v>
      </c>
    </row>
    <row r="2001" spans="1:7" ht="18" customHeight="1">
      <c r="A2001" s="1" t="s">
        <v>5637</v>
      </c>
      <c r="B2001" s="1" t="s">
        <v>17815</v>
      </c>
      <c r="C2001" t="s">
        <v>14</v>
      </c>
      <c r="D2001" s="3" t="str">
        <f t="shared" si="31"/>
        <v>196501241991041001@ngawikab.go.id</v>
      </c>
      <c r="E2001" t="s">
        <v>9289</v>
      </c>
      <c r="F2001" s="1" t="s">
        <v>8114</v>
      </c>
      <c r="G2001" s="1" t="s">
        <v>9226</v>
      </c>
    </row>
    <row r="2002" spans="1:7" ht="18" customHeight="1">
      <c r="A2002" s="1" t="s">
        <v>5638</v>
      </c>
      <c r="B2002" s="1" t="s">
        <v>347</v>
      </c>
      <c r="C2002" t="s">
        <v>14</v>
      </c>
      <c r="D2002" s="3" t="str">
        <f t="shared" si="31"/>
        <v>196511081991122002@ngawikab.go.id</v>
      </c>
      <c r="E2002" t="s">
        <v>9289</v>
      </c>
      <c r="F2002" s="1" t="s">
        <v>8104</v>
      </c>
      <c r="G2002" s="1" t="s">
        <v>9226</v>
      </c>
    </row>
    <row r="2003" spans="1:7" ht="18" customHeight="1">
      <c r="A2003" s="1" t="s">
        <v>5639</v>
      </c>
      <c r="B2003" s="1" t="s">
        <v>17816</v>
      </c>
      <c r="C2003" t="s">
        <v>14</v>
      </c>
      <c r="D2003" s="3" t="str">
        <f t="shared" si="31"/>
        <v>196612211992022001@ngawikab.go.id</v>
      </c>
      <c r="E2003" t="s">
        <v>9289</v>
      </c>
      <c r="F2003" s="1" t="s">
        <v>8070</v>
      </c>
      <c r="G2003" s="1" t="s">
        <v>9226</v>
      </c>
    </row>
    <row r="2004" spans="1:7" ht="18" customHeight="1">
      <c r="A2004" s="1" t="s">
        <v>5640</v>
      </c>
      <c r="B2004" s="1" t="s">
        <v>17817</v>
      </c>
      <c r="C2004" t="s">
        <v>14</v>
      </c>
      <c r="D2004" s="3" t="str">
        <f t="shared" si="31"/>
        <v>196512091992022002@ngawikab.go.id</v>
      </c>
      <c r="E2004" t="s">
        <v>9289</v>
      </c>
      <c r="F2004" s="1" t="s">
        <v>8103</v>
      </c>
      <c r="G2004" s="1" t="s">
        <v>9226</v>
      </c>
    </row>
    <row r="2005" spans="1:7" ht="18" customHeight="1">
      <c r="A2005" s="1" t="s">
        <v>5641</v>
      </c>
      <c r="B2005" s="1" t="s">
        <v>11905</v>
      </c>
      <c r="C2005" t="s">
        <v>14</v>
      </c>
      <c r="D2005" s="3" t="str">
        <f t="shared" si="31"/>
        <v>196608051991122001@ngawikab.go.id</v>
      </c>
      <c r="E2005" t="s">
        <v>9289</v>
      </c>
      <c r="F2005" s="1" t="s">
        <v>8059</v>
      </c>
      <c r="G2005" s="1" t="s">
        <v>9226</v>
      </c>
    </row>
    <row r="2006" spans="1:7" ht="18" customHeight="1">
      <c r="A2006" s="1" t="s">
        <v>5642</v>
      </c>
      <c r="B2006" s="1" t="s">
        <v>17818</v>
      </c>
      <c r="C2006" t="s">
        <v>14</v>
      </c>
      <c r="D2006" s="3" t="str">
        <f t="shared" si="31"/>
        <v>196401181990031004@ngawikab.go.id</v>
      </c>
      <c r="E2006" t="s">
        <v>9289</v>
      </c>
      <c r="F2006" s="1" t="s">
        <v>8092</v>
      </c>
      <c r="G2006" s="1" t="s">
        <v>9226</v>
      </c>
    </row>
    <row r="2007" spans="1:7" ht="18" customHeight="1">
      <c r="A2007" s="1" t="s">
        <v>5643</v>
      </c>
      <c r="B2007" s="1" t="s">
        <v>1773</v>
      </c>
      <c r="C2007" t="s">
        <v>14</v>
      </c>
      <c r="D2007" s="3" t="str">
        <f t="shared" si="31"/>
        <v>196602081995121002@ngawikab.go.id</v>
      </c>
      <c r="E2007" t="s">
        <v>9289</v>
      </c>
      <c r="F2007" s="1" t="s">
        <v>8066</v>
      </c>
      <c r="G2007" s="1" t="s">
        <v>9226</v>
      </c>
    </row>
    <row r="2008" spans="1:7" ht="18" customHeight="1">
      <c r="A2008" s="1" t="s">
        <v>5644</v>
      </c>
      <c r="B2008" s="1" t="s">
        <v>17819</v>
      </c>
      <c r="C2008" t="s">
        <v>14</v>
      </c>
      <c r="D2008" s="3" t="str">
        <f t="shared" si="31"/>
        <v>197010091995122003@ngawikab.go.id</v>
      </c>
      <c r="E2008" t="s">
        <v>9289</v>
      </c>
      <c r="F2008" s="1" t="s">
        <v>8097</v>
      </c>
      <c r="G2008" s="1" t="s">
        <v>9226</v>
      </c>
    </row>
    <row r="2009" spans="1:7" ht="18" customHeight="1">
      <c r="A2009" s="1" t="s">
        <v>5645</v>
      </c>
      <c r="B2009" s="1" t="s">
        <v>17820</v>
      </c>
      <c r="C2009" t="s">
        <v>14</v>
      </c>
      <c r="D2009" s="3" t="str">
        <f t="shared" si="31"/>
        <v>196907051998022004@ngawikab.go.id</v>
      </c>
      <c r="E2009" t="s">
        <v>9289</v>
      </c>
      <c r="F2009" s="1" t="s">
        <v>8066</v>
      </c>
      <c r="G2009" s="1" t="s">
        <v>9226</v>
      </c>
    </row>
    <row r="2010" spans="1:7" ht="18" customHeight="1">
      <c r="A2010" s="1" t="s">
        <v>5646</v>
      </c>
      <c r="B2010" s="1" t="s">
        <v>17821</v>
      </c>
      <c r="C2010" t="s">
        <v>14</v>
      </c>
      <c r="D2010" s="3" t="str">
        <f t="shared" si="31"/>
        <v>196606051992012001@ngawikab.go.id</v>
      </c>
      <c r="E2010" t="s">
        <v>9289</v>
      </c>
      <c r="F2010" s="1" t="s">
        <v>8066</v>
      </c>
      <c r="G2010" s="1" t="s">
        <v>9226</v>
      </c>
    </row>
    <row r="2011" spans="1:7" ht="18" customHeight="1">
      <c r="A2011" s="1" t="s">
        <v>5647</v>
      </c>
      <c r="B2011" s="1" t="s">
        <v>17822</v>
      </c>
      <c r="C2011" t="s">
        <v>14</v>
      </c>
      <c r="D2011" s="3" t="str">
        <f t="shared" si="31"/>
        <v>196812011992022002@ngawikab.go.id</v>
      </c>
      <c r="E2011" t="s">
        <v>9289</v>
      </c>
      <c r="F2011" s="1" t="s">
        <v>8118</v>
      </c>
      <c r="G2011" s="1" t="s">
        <v>9226</v>
      </c>
    </row>
    <row r="2012" spans="1:7" ht="18" customHeight="1">
      <c r="A2012" s="1" t="s">
        <v>5648</v>
      </c>
      <c r="B2012" s="1" t="s">
        <v>17823</v>
      </c>
      <c r="C2012" t="s">
        <v>14</v>
      </c>
      <c r="D2012" s="3" t="str">
        <f t="shared" si="31"/>
        <v>196707061992021001@ngawikab.go.id</v>
      </c>
      <c r="E2012" t="s">
        <v>9289</v>
      </c>
      <c r="F2012" s="1" t="s">
        <v>8103</v>
      </c>
      <c r="G2012" s="1" t="s">
        <v>9226</v>
      </c>
    </row>
    <row r="2013" spans="1:7" ht="18" customHeight="1">
      <c r="A2013" s="1" t="s">
        <v>5649</v>
      </c>
      <c r="B2013" s="1" t="s">
        <v>17824</v>
      </c>
      <c r="C2013" t="s">
        <v>14</v>
      </c>
      <c r="D2013" s="3" t="str">
        <f t="shared" si="31"/>
        <v>196510251992021002@ngawikab.go.id</v>
      </c>
      <c r="E2013" t="s">
        <v>9289</v>
      </c>
      <c r="F2013" s="1" t="s">
        <v>8101</v>
      </c>
      <c r="G2013" s="1" t="s">
        <v>9226</v>
      </c>
    </row>
    <row r="2014" spans="1:7" ht="18" customHeight="1">
      <c r="A2014" s="1" t="s">
        <v>5650</v>
      </c>
      <c r="B2014" s="1" t="s">
        <v>17825</v>
      </c>
      <c r="C2014" t="s">
        <v>14</v>
      </c>
      <c r="D2014" s="3" t="str">
        <f t="shared" si="31"/>
        <v>196212141992021001@ngawikab.go.id</v>
      </c>
      <c r="E2014" t="s">
        <v>9289</v>
      </c>
      <c r="F2014" s="1" t="s">
        <v>8101</v>
      </c>
      <c r="G2014" s="1" t="s">
        <v>9226</v>
      </c>
    </row>
    <row r="2015" spans="1:7" ht="18" customHeight="1">
      <c r="A2015" s="1" t="s">
        <v>5651</v>
      </c>
      <c r="B2015" s="1" t="s">
        <v>994</v>
      </c>
      <c r="C2015" t="s">
        <v>14</v>
      </c>
      <c r="D2015" s="3" t="str">
        <f t="shared" si="31"/>
        <v>196306241992021003@ngawikab.go.id</v>
      </c>
      <c r="E2015" t="s">
        <v>9289</v>
      </c>
      <c r="F2015" s="1" t="s">
        <v>8096</v>
      </c>
      <c r="G2015" s="1" t="s">
        <v>9226</v>
      </c>
    </row>
    <row r="2016" spans="1:7" ht="18" customHeight="1">
      <c r="A2016" s="1" t="s">
        <v>5652</v>
      </c>
      <c r="B2016" s="1" t="s">
        <v>17826</v>
      </c>
      <c r="C2016" t="s">
        <v>14</v>
      </c>
      <c r="D2016" s="3" t="str">
        <f t="shared" si="31"/>
        <v>196712041992021003@ngawikab.go.id</v>
      </c>
      <c r="E2016" t="s">
        <v>9289</v>
      </c>
      <c r="F2016" s="1" t="s">
        <v>8096</v>
      </c>
      <c r="G2016" s="1" t="s">
        <v>9226</v>
      </c>
    </row>
    <row r="2017" spans="1:7" ht="18" customHeight="1">
      <c r="A2017" s="1" t="s">
        <v>5653</v>
      </c>
      <c r="B2017" s="1" t="s">
        <v>17827</v>
      </c>
      <c r="C2017" t="s">
        <v>14</v>
      </c>
      <c r="D2017" s="3" t="str">
        <f t="shared" si="31"/>
        <v>196101191992022001@ngawikab.go.id</v>
      </c>
      <c r="E2017" t="s">
        <v>9289</v>
      </c>
      <c r="F2017" s="1" t="s">
        <v>8102</v>
      </c>
      <c r="G2017" s="1" t="s">
        <v>9226</v>
      </c>
    </row>
    <row r="2018" spans="1:7" ht="18" customHeight="1">
      <c r="A2018" s="1" t="s">
        <v>5654</v>
      </c>
      <c r="B2018" s="1" t="s">
        <v>17828</v>
      </c>
      <c r="C2018" t="s">
        <v>14</v>
      </c>
      <c r="D2018" s="3" t="str">
        <f t="shared" si="31"/>
        <v>196803301992022002@ngawikab.go.id</v>
      </c>
      <c r="E2018" t="s">
        <v>9289</v>
      </c>
      <c r="F2018" s="1" t="s">
        <v>8102</v>
      </c>
      <c r="G2018" s="1" t="s">
        <v>9226</v>
      </c>
    </row>
    <row r="2019" spans="1:7" ht="18" customHeight="1">
      <c r="A2019" s="1" t="s">
        <v>5655</v>
      </c>
      <c r="B2019" s="1" t="s">
        <v>261</v>
      </c>
      <c r="C2019" t="s">
        <v>14</v>
      </c>
      <c r="D2019" s="3" t="str">
        <f t="shared" si="31"/>
        <v>196804071992022001@ngawikab.go.id</v>
      </c>
      <c r="E2019" t="s">
        <v>9289</v>
      </c>
      <c r="F2019" s="1" t="s">
        <v>8104</v>
      </c>
      <c r="G2019" s="1" t="s">
        <v>9226</v>
      </c>
    </row>
    <row r="2020" spans="1:7" ht="18" customHeight="1">
      <c r="A2020" s="1" t="s">
        <v>5656</v>
      </c>
      <c r="B2020" s="1" t="s">
        <v>1774</v>
      </c>
      <c r="C2020" t="s">
        <v>14</v>
      </c>
      <c r="D2020" s="3" t="str">
        <f t="shared" si="31"/>
        <v>196404181997032003@ngawikab.go.id</v>
      </c>
      <c r="E2020" t="s">
        <v>9289</v>
      </c>
      <c r="F2020" s="1" t="s">
        <v>8066</v>
      </c>
      <c r="G2020" s="1" t="s">
        <v>9226</v>
      </c>
    </row>
    <row r="2021" spans="1:7" ht="18" customHeight="1">
      <c r="A2021" s="1" t="s">
        <v>5657</v>
      </c>
      <c r="B2021" s="1" t="s">
        <v>17829</v>
      </c>
      <c r="C2021" t="s">
        <v>14</v>
      </c>
      <c r="D2021" s="3" t="str">
        <f t="shared" si="31"/>
        <v>196802181997031004@ngawikab.go.id</v>
      </c>
      <c r="E2021" t="s">
        <v>9289</v>
      </c>
      <c r="F2021" s="1" t="s">
        <v>8066</v>
      </c>
      <c r="G2021" s="1" t="s">
        <v>9226</v>
      </c>
    </row>
    <row r="2022" spans="1:7" ht="18" customHeight="1">
      <c r="A2022" s="1" t="s">
        <v>5658</v>
      </c>
      <c r="B2022" s="1" t="s">
        <v>17830</v>
      </c>
      <c r="C2022" t="s">
        <v>14</v>
      </c>
      <c r="D2022" s="3" t="str">
        <f t="shared" si="31"/>
        <v>197206061997032002@ngawikab.go.id</v>
      </c>
      <c r="E2022" t="s">
        <v>9289</v>
      </c>
      <c r="F2022" s="1" t="s">
        <v>8066</v>
      </c>
      <c r="G2022" s="1" t="s">
        <v>9226</v>
      </c>
    </row>
    <row r="2023" spans="1:7" ht="18" customHeight="1">
      <c r="A2023" s="1" t="s">
        <v>5659</v>
      </c>
      <c r="B2023" s="1" t="s">
        <v>17831</v>
      </c>
      <c r="C2023" t="s">
        <v>14</v>
      </c>
      <c r="D2023" s="3" t="str">
        <f t="shared" si="31"/>
        <v>196809071991122001@ngawikab.go.id</v>
      </c>
      <c r="E2023" t="s">
        <v>9289</v>
      </c>
      <c r="F2023" s="1" t="s">
        <v>8104</v>
      </c>
      <c r="G2023" s="1" t="s">
        <v>9226</v>
      </c>
    </row>
    <row r="2024" spans="1:7" ht="18" customHeight="1">
      <c r="A2024" s="1" t="s">
        <v>5660</v>
      </c>
      <c r="B2024" s="1" t="s">
        <v>17832</v>
      </c>
      <c r="C2024" t="s">
        <v>14</v>
      </c>
      <c r="D2024" s="3" t="str">
        <f t="shared" si="31"/>
        <v>196605261992032006@ngawikab.go.id</v>
      </c>
      <c r="E2024" t="s">
        <v>9289</v>
      </c>
      <c r="F2024" s="1" t="s">
        <v>8104</v>
      </c>
      <c r="G2024" s="1" t="s">
        <v>9226</v>
      </c>
    </row>
    <row r="2025" spans="1:7" ht="18" customHeight="1">
      <c r="A2025" s="1" t="s">
        <v>5661</v>
      </c>
      <c r="B2025" s="1" t="s">
        <v>17833</v>
      </c>
      <c r="C2025" t="s">
        <v>14</v>
      </c>
      <c r="D2025" s="3" t="str">
        <f t="shared" si="31"/>
        <v>196611081994122001@ngawikab.go.id</v>
      </c>
      <c r="E2025" t="s">
        <v>9289</v>
      </c>
      <c r="F2025" s="1" t="s">
        <v>8066</v>
      </c>
      <c r="G2025" s="1" t="s">
        <v>9226</v>
      </c>
    </row>
    <row r="2026" spans="1:7" ht="18" customHeight="1">
      <c r="A2026" s="1" t="s">
        <v>5662</v>
      </c>
      <c r="B2026" s="1" t="s">
        <v>17834</v>
      </c>
      <c r="C2026" t="s">
        <v>14</v>
      </c>
      <c r="D2026" s="3" t="str">
        <f t="shared" si="31"/>
        <v>196704271994121001@ngawikab.go.id</v>
      </c>
      <c r="E2026" t="s">
        <v>9289</v>
      </c>
      <c r="F2026" s="1" t="s">
        <v>8066</v>
      </c>
      <c r="G2026" s="1" t="s">
        <v>9226</v>
      </c>
    </row>
    <row r="2027" spans="1:7" ht="18" customHeight="1">
      <c r="A2027" s="1" t="s">
        <v>5663</v>
      </c>
      <c r="B2027" s="1" t="s">
        <v>10579</v>
      </c>
      <c r="C2027" t="s">
        <v>14</v>
      </c>
      <c r="D2027" s="3" t="str">
        <f t="shared" si="31"/>
        <v>196305021991122001@ngawikab.go.id</v>
      </c>
      <c r="E2027" t="s">
        <v>9289</v>
      </c>
      <c r="F2027" s="1" t="s">
        <v>8092</v>
      </c>
      <c r="G2027" s="1" t="s">
        <v>9226</v>
      </c>
    </row>
    <row r="2028" spans="1:7" ht="18" customHeight="1">
      <c r="A2028" s="1" t="s">
        <v>5664</v>
      </c>
      <c r="B2028" s="1" t="s">
        <v>17835</v>
      </c>
      <c r="C2028" t="s">
        <v>14</v>
      </c>
      <c r="D2028" s="3" t="str">
        <f t="shared" si="31"/>
        <v>196603241991122001@ngawikab.go.id</v>
      </c>
      <c r="E2028" t="s">
        <v>9289</v>
      </c>
      <c r="F2028" s="1" t="s">
        <v>8102</v>
      </c>
      <c r="G2028" s="1" t="s">
        <v>9226</v>
      </c>
    </row>
    <row r="2029" spans="1:7" ht="18" customHeight="1">
      <c r="A2029" s="1" t="s">
        <v>5665</v>
      </c>
      <c r="B2029" s="1" t="s">
        <v>17836</v>
      </c>
      <c r="C2029" t="s">
        <v>14</v>
      </c>
      <c r="D2029" s="3" t="str">
        <f t="shared" si="31"/>
        <v>196712051991122003@ngawikab.go.id</v>
      </c>
      <c r="E2029" t="s">
        <v>9289</v>
      </c>
      <c r="F2029" s="1" t="s">
        <v>8102</v>
      </c>
      <c r="G2029" s="1" t="s">
        <v>9226</v>
      </c>
    </row>
    <row r="2030" spans="1:7" ht="18" customHeight="1">
      <c r="A2030" s="1" t="s">
        <v>5666</v>
      </c>
      <c r="B2030" s="1" t="s">
        <v>17837</v>
      </c>
      <c r="C2030" t="s">
        <v>14</v>
      </c>
      <c r="D2030" s="3" t="str">
        <f t="shared" si="31"/>
        <v>196504271991122001@ngawikab.go.id</v>
      </c>
      <c r="E2030" t="s">
        <v>9289</v>
      </c>
      <c r="F2030" s="1" t="s">
        <v>8059</v>
      </c>
      <c r="G2030" s="1" t="s">
        <v>9226</v>
      </c>
    </row>
    <row r="2031" spans="1:7" ht="18" customHeight="1">
      <c r="A2031" s="1" t="s">
        <v>5667</v>
      </c>
      <c r="B2031" s="1" t="s">
        <v>17838</v>
      </c>
      <c r="C2031" t="s">
        <v>14</v>
      </c>
      <c r="D2031" s="3" t="str">
        <f t="shared" si="31"/>
        <v>196302071994122001@ngawikab.go.id</v>
      </c>
      <c r="E2031" t="s">
        <v>9289</v>
      </c>
      <c r="F2031" s="1" t="s">
        <v>8066</v>
      </c>
      <c r="G2031" s="1" t="s">
        <v>9226</v>
      </c>
    </row>
    <row r="2032" spans="1:7" ht="18" customHeight="1">
      <c r="A2032" s="1" t="s">
        <v>5668</v>
      </c>
      <c r="B2032" s="1" t="s">
        <v>17839</v>
      </c>
      <c r="C2032" t="s">
        <v>14</v>
      </c>
      <c r="D2032" s="3" t="str">
        <f t="shared" si="31"/>
        <v>197210201998022007@ngawikab.go.id</v>
      </c>
      <c r="E2032" t="s">
        <v>9289</v>
      </c>
      <c r="F2032" s="1" t="s">
        <v>8066</v>
      </c>
      <c r="G2032" s="1" t="s">
        <v>9226</v>
      </c>
    </row>
    <row r="2033" spans="1:7" ht="18" customHeight="1">
      <c r="A2033" s="1" t="s">
        <v>5669</v>
      </c>
      <c r="B2033" s="1" t="s">
        <v>1775</v>
      </c>
      <c r="C2033" t="s">
        <v>14</v>
      </c>
      <c r="D2033" s="3" t="str">
        <f t="shared" si="31"/>
        <v>196805141998021004@ngawikab.go.id</v>
      </c>
      <c r="E2033" t="s">
        <v>9289</v>
      </c>
      <c r="F2033" s="1" t="s">
        <v>8066</v>
      </c>
      <c r="G2033" s="1" t="s">
        <v>9226</v>
      </c>
    </row>
    <row r="2034" spans="1:7" ht="18" customHeight="1">
      <c r="A2034" s="1" t="s">
        <v>5670</v>
      </c>
      <c r="B2034" s="1" t="s">
        <v>17840</v>
      </c>
      <c r="C2034" t="s">
        <v>14</v>
      </c>
      <c r="D2034" s="3" t="str">
        <f t="shared" si="31"/>
        <v>197402221998022002@ngawikab.go.id</v>
      </c>
      <c r="E2034" t="s">
        <v>9289</v>
      </c>
      <c r="F2034" s="1" t="s">
        <v>8066</v>
      </c>
      <c r="G2034" s="1" t="s">
        <v>9226</v>
      </c>
    </row>
    <row r="2035" spans="1:7" ht="18" customHeight="1">
      <c r="A2035" s="1" t="s">
        <v>5671</v>
      </c>
      <c r="B2035" s="1" t="s">
        <v>17841</v>
      </c>
      <c r="C2035" t="s">
        <v>14</v>
      </c>
      <c r="D2035" s="3" t="str">
        <f t="shared" si="31"/>
        <v>197307041998021003@ngawikab.go.id</v>
      </c>
      <c r="E2035" t="s">
        <v>9289</v>
      </c>
      <c r="F2035" s="1" t="s">
        <v>8066</v>
      </c>
      <c r="G2035" s="1" t="s">
        <v>9226</v>
      </c>
    </row>
    <row r="2036" spans="1:7" ht="18" customHeight="1">
      <c r="A2036" s="1" t="s">
        <v>5672</v>
      </c>
      <c r="B2036" s="1" t="s">
        <v>17842</v>
      </c>
      <c r="C2036" t="s">
        <v>14</v>
      </c>
      <c r="D2036" s="3" t="str">
        <f t="shared" si="31"/>
        <v>196804051998021007@ngawikab.go.id</v>
      </c>
      <c r="E2036" t="s">
        <v>9289</v>
      </c>
      <c r="F2036" s="1" t="s">
        <v>8066</v>
      </c>
      <c r="G2036" s="1" t="s">
        <v>9226</v>
      </c>
    </row>
    <row r="2037" spans="1:7" ht="18" customHeight="1">
      <c r="A2037" s="1" t="s">
        <v>5673</v>
      </c>
      <c r="B2037" s="1" t="s">
        <v>17843</v>
      </c>
      <c r="C2037" t="s">
        <v>14</v>
      </c>
      <c r="D2037" s="3" t="str">
        <f t="shared" si="31"/>
        <v>196603071998022002@ngawikab.go.id</v>
      </c>
      <c r="E2037" t="s">
        <v>9289</v>
      </c>
      <c r="F2037" s="1" t="s">
        <v>8066</v>
      </c>
      <c r="G2037" s="1" t="s">
        <v>9226</v>
      </c>
    </row>
    <row r="2038" spans="1:7" ht="18" customHeight="1">
      <c r="A2038" s="1" t="s">
        <v>5674</v>
      </c>
      <c r="B2038" s="1" t="s">
        <v>17844</v>
      </c>
      <c r="C2038" t="s">
        <v>14</v>
      </c>
      <c r="D2038" s="3" t="str">
        <f t="shared" si="31"/>
        <v>197101271998021003@ngawikab.go.id</v>
      </c>
      <c r="E2038" t="s">
        <v>9289</v>
      </c>
      <c r="F2038" s="1" t="s">
        <v>8066</v>
      </c>
      <c r="G2038" s="1" t="s">
        <v>9226</v>
      </c>
    </row>
    <row r="2039" spans="1:7" ht="18" customHeight="1">
      <c r="A2039" s="1" t="s">
        <v>5675</v>
      </c>
      <c r="B2039" s="1" t="s">
        <v>17845</v>
      </c>
      <c r="C2039" t="s">
        <v>14</v>
      </c>
      <c r="D2039" s="3" t="str">
        <f t="shared" si="31"/>
        <v>196801181998032001@ngawikab.go.id</v>
      </c>
      <c r="E2039" t="s">
        <v>9289</v>
      </c>
      <c r="F2039" s="1" t="s">
        <v>8066</v>
      </c>
      <c r="G2039" s="1" t="s">
        <v>9226</v>
      </c>
    </row>
    <row r="2040" spans="1:7" ht="18" customHeight="1">
      <c r="A2040" s="1" t="s">
        <v>5676</v>
      </c>
      <c r="B2040" s="1" t="s">
        <v>17846</v>
      </c>
      <c r="C2040" t="s">
        <v>14</v>
      </c>
      <c r="D2040" s="3" t="str">
        <f t="shared" si="31"/>
        <v>196711091994031008@ngawikab.go.id</v>
      </c>
      <c r="E2040" t="s">
        <v>9289</v>
      </c>
      <c r="F2040" s="1" t="s">
        <v>8101</v>
      </c>
      <c r="G2040" s="1" t="s">
        <v>9226</v>
      </c>
    </row>
    <row r="2041" spans="1:7" ht="18" customHeight="1">
      <c r="A2041" s="1" t="s">
        <v>5677</v>
      </c>
      <c r="B2041" s="1" t="s">
        <v>17847</v>
      </c>
      <c r="C2041" t="s">
        <v>14</v>
      </c>
      <c r="D2041" s="3" t="str">
        <f t="shared" si="31"/>
        <v>197108051994032006@ngawikab.go.id</v>
      </c>
      <c r="E2041" t="s">
        <v>9289</v>
      </c>
      <c r="F2041" s="1" t="s">
        <v>8070</v>
      </c>
      <c r="G2041" s="1" t="s">
        <v>9226</v>
      </c>
    </row>
    <row r="2042" spans="1:7" ht="18" customHeight="1">
      <c r="A2042" s="1" t="s">
        <v>5678</v>
      </c>
      <c r="B2042" s="1" t="s">
        <v>17848</v>
      </c>
      <c r="C2042" t="s">
        <v>14</v>
      </c>
      <c r="D2042" s="3" t="str">
        <f t="shared" si="31"/>
        <v>197504041999032003@ngawikab.go.id</v>
      </c>
      <c r="E2042" t="s">
        <v>9289</v>
      </c>
      <c r="F2042" s="1" t="s">
        <v>8066</v>
      </c>
      <c r="G2042" s="1" t="s">
        <v>9226</v>
      </c>
    </row>
    <row r="2043" spans="1:7" ht="18" customHeight="1">
      <c r="A2043" s="1" t="s">
        <v>5679</v>
      </c>
      <c r="B2043" s="1" t="s">
        <v>17849</v>
      </c>
      <c r="C2043" t="s">
        <v>14</v>
      </c>
      <c r="D2043" s="3" t="str">
        <f t="shared" si="31"/>
        <v>197406011999032003@ngawikab.go.id</v>
      </c>
      <c r="E2043" t="s">
        <v>9289</v>
      </c>
      <c r="F2043" s="1" t="s">
        <v>8066</v>
      </c>
      <c r="G2043" s="1" t="s">
        <v>9226</v>
      </c>
    </row>
    <row r="2044" spans="1:7" ht="18" customHeight="1">
      <c r="A2044" s="1" t="s">
        <v>5680</v>
      </c>
      <c r="B2044" s="1" t="s">
        <v>17850</v>
      </c>
      <c r="C2044" t="s">
        <v>14</v>
      </c>
      <c r="D2044" s="3" t="str">
        <f t="shared" si="31"/>
        <v>197005051999032007@ngawikab.go.id</v>
      </c>
      <c r="E2044" t="s">
        <v>9289</v>
      </c>
      <c r="F2044" s="1" t="s">
        <v>8066</v>
      </c>
      <c r="G2044" s="1" t="s">
        <v>9226</v>
      </c>
    </row>
    <row r="2045" spans="1:7" ht="18" customHeight="1">
      <c r="A2045" s="1" t="s">
        <v>5681</v>
      </c>
      <c r="B2045" s="1" t="s">
        <v>17851</v>
      </c>
      <c r="C2045" t="s">
        <v>14</v>
      </c>
      <c r="D2045" s="3" t="str">
        <f t="shared" si="31"/>
        <v>197307281999031005@ngawikab.go.id</v>
      </c>
      <c r="E2045" t="s">
        <v>9289</v>
      </c>
      <c r="F2045" s="1" t="s">
        <v>8066</v>
      </c>
      <c r="G2045" s="1" t="s">
        <v>9226</v>
      </c>
    </row>
    <row r="2046" spans="1:7" ht="18" customHeight="1">
      <c r="A2046" s="1" t="s">
        <v>5682</v>
      </c>
      <c r="B2046" s="1" t="s">
        <v>17852</v>
      </c>
      <c r="C2046" t="s">
        <v>14</v>
      </c>
      <c r="D2046" s="3" t="str">
        <f t="shared" si="31"/>
        <v>196912201993102001@ngawikab.go.id</v>
      </c>
      <c r="E2046" t="s">
        <v>9289</v>
      </c>
      <c r="F2046" s="1" t="s">
        <v>8103</v>
      </c>
      <c r="G2046" s="1" t="s">
        <v>9226</v>
      </c>
    </row>
    <row r="2047" spans="1:7" ht="18" customHeight="1">
      <c r="A2047" s="1" t="s">
        <v>5683</v>
      </c>
      <c r="B2047" s="1" t="s">
        <v>17853</v>
      </c>
      <c r="C2047" t="s">
        <v>14</v>
      </c>
      <c r="D2047" s="3" t="str">
        <f t="shared" si="31"/>
        <v>196706171993102002@ngawikab.go.id</v>
      </c>
      <c r="E2047" t="s">
        <v>9289</v>
      </c>
      <c r="F2047" s="1" t="s">
        <v>8096</v>
      </c>
      <c r="G2047" s="1" t="s">
        <v>9226</v>
      </c>
    </row>
    <row r="2048" spans="1:7" ht="18" customHeight="1">
      <c r="A2048" s="1" t="s">
        <v>5684</v>
      </c>
      <c r="B2048" s="1" t="s">
        <v>17854</v>
      </c>
      <c r="C2048" t="s">
        <v>14</v>
      </c>
      <c r="D2048" s="3" t="str">
        <f t="shared" si="31"/>
        <v>197504082000032002@ngawikab.go.id</v>
      </c>
      <c r="E2048" t="s">
        <v>9289</v>
      </c>
      <c r="F2048" s="1" t="s">
        <v>8103</v>
      </c>
      <c r="G2048" s="1" t="s">
        <v>9226</v>
      </c>
    </row>
    <row r="2049" spans="1:7" ht="18" customHeight="1">
      <c r="A2049" s="1" t="s">
        <v>5685</v>
      </c>
      <c r="B2049" s="1" t="s">
        <v>17855</v>
      </c>
      <c r="C2049" t="s">
        <v>14</v>
      </c>
      <c r="D2049" s="3" t="str">
        <f t="shared" si="31"/>
        <v>197507272000032004@ngawikab.go.id</v>
      </c>
      <c r="E2049" t="s">
        <v>9289</v>
      </c>
      <c r="F2049" s="1" t="s">
        <v>8066</v>
      </c>
      <c r="G2049" s="1" t="s">
        <v>9226</v>
      </c>
    </row>
    <row r="2050" spans="1:7" ht="18" customHeight="1">
      <c r="A2050" s="1" t="s">
        <v>5686</v>
      </c>
      <c r="B2050" s="1" t="s">
        <v>17856</v>
      </c>
      <c r="C2050" t="s">
        <v>14</v>
      </c>
      <c r="D2050" s="3" t="str">
        <f t="shared" si="31"/>
        <v>197210082000122003@ngawikab.go.id</v>
      </c>
      <c r="E2050" t="s">
        <v>9289</v>
      </c>
      <c r="F2050" s="1" t="s">
        <v>8066</v>
      </c>
      <c r="G2050" s="1" t="s">
        <v>9226</v>
      </c>
    </row>
    <row r="2051" spans="1:7" ht="18" customHeight="1">
      <c r="A2051" s="1" t="s">
        <v>5687</v>
      </c>
      <c r="B2051" s="1" t="s">
        <v>1776</v>
      </c>
      <c r="C2051" t="s">
        <v>14</v>
      </c>
      <c r="D2051" s="3" t="str">
        <f t="shared" ref="D2051:D2114" si="32">CONCATENATE(A2051,"@ngawikab.go.id")</f>
        <v>196110121982031008@ngawikab.go.id</v>
      </c>
      <c r="E2051" t="s">
        <v>9289</v>
      </c>
      <c r="F2051" s="1" t="s">
        <v>8201</v>
      </c>
      <c r="G2051" s="1" t="s">
        <v>9273</v>
      </c>
    </row>
    <row r="2052" spans="1:7" ht="18" customHeight="1">
      <c r="A2052" s="1" t="s">
        <v>5688</v>
      </c>
      <c r="B2052" s="1" t="s">
        <v>1777</v>
      </c>
      <c r="C2052" t="s">
        <v>14</v>
      </c>
      <c r="D2052" s="3" t="str">
        <f t="shared" si="32"/>
        <v>196211251983081002@ngawikab.go.id</v>
      </c>
      <c r="E2052" t="s">
        <v>9289</v>
      </c>
      <c r="F2052" s="1" t="s">
        <v>8202</v>
      </c>
      <c r="G2052" s="1" t="s">
        <v>9274</v>
      </c>
    </row>
    <row r="2053" spans="1:7" ht="18" customHeight="1">
      <c r="A2053" s="1" t="s">
        <v>5689</v>
      </c>
      <c r="B2053" s="1" t="s">
        <v>1778</v>
      </c>
      <c r="C2053" t="s">
        <v>14</v>
      </c>
      <c r="D2053" s="3" t="str">
        <f t="shared" si="32"/>
        <v>196411211989031009@ngawikab.go.id</v>
      </c>
      <c r="E2053" t="s">
        <v>9289</v>
      </c>
      <c r="F2053" s="1" t="s">
        <v>8203</v>
      </c>
      <c r="G2053" s="1" t="s">
        <v>9233</v>
      </c>
    </row>
    <row r="2054" spans="1:7" ht="18" customHeight="1">
      <c r="A2054" s="1" t="s">
        <v>5690</v>
      </c>
      <c r="B2054" s="1" t="s">
        <v>1779</v>
      </c>
      <c r="C2054" t="s">
        <v>14</v>
      </c>
      <c r="D2054" s="3" t="str">
        <f t="shared" si="32"/>
        <v>196706161993032009@ngawikab.go.id</v>
      </c>
      <c r="E2054" t="s">
        <v>9289</v>
      </c>
      <c r="F2054" s="1" t="s">
        <v>8204</v>
      </c>
      <c r="G2054" s="1" t="s">
        <v>9236</v>
      </c>
    </row>
    <row r="2055" spans="1:7" ht="18" customHeight="1">
      <c r="A2055" s="1" t="s">
        <v>5691</v>
      </c>
      <c r="B2055" s="1" t="s">
        <v>1780</v>
      </c>
      <c r="C2055" t="s">
        <v>14</v>
      </c>
      <c r="D2055" s="3" t="str">
        <f t="shared" si="32"/>
        <v>196012011983082002@ngawikab.go.id</v>
      </c>
      <c r="E2055" t="s">
        <v>9289</v>
      </c>
      <c r="F2055" s="1" t="s">
        <v>8092</v>
      </c>
      <c r="G2055" s="1" t="s">
        <v>9226</v>
      </c>
    </row>
    <row r="2056" spans="1:7" ht="18" customHeight="1">
      <c r="A2056" s="1" t="s">
        <v>5692</v>
      </c>
      <c r="B2056" s="1" t="s">
        <v>1781</v>
      </c>
      <c r="C2056" t="s">
        <v>14</v>
      </c>
      <c r="D2056" s="3" t="str">
        <f t="shared" si="32"/>
        <v>196008081984031015@ngawikab.go.id</v>
      </c>
      <c r="E2056" t="s">
        <v>9289</v>
      </c>
      <c r="F2056" s="1" t="s">
        <v>8066</v>
      </c>
      <c r="G2056" s="1" t="s">
        <v>9226</v>
      </c>
    </row>
    <row r="2057" spans="1:7" ht="18" customHeight="1">
      <c r="A2057" s="1" t="s">
        <v>5693</v>
      </c>
      <c r="B2057" s="1" t="s">
        <v>1782</v>
      </c>
      <c r="C2057" t="s">
        <v>14</v>
      </c>
      <c r="D2057" s="3" t="str">
        <f t="shared" si="32"/>
        <v>196504301985042001@ngawikab.go.id</v>
      </c>
      <c r="E2057" t="s">
        <v>9289</v>
      </c>
      <c r="F2057" s="1" t="s">
        <v>8096</v>
      </c>
      <c r="G2057" s="1" t="s">
        <v>9226</v>
      </c>
    </row>
    <row r="2058" spans="1:7" ht="18" customHeight="1">
      <c r="A2058" s="1" t="s">
        <v>5694</v>
      </c>
      <c r="B2058" s="1" t="s">
        <v>1783</v>
      </c>
      <c r="C2058" t="s">
        <v>14</v>
      </c>
      <c r="D2058" s="3" t="str">
        <f t="shared" si="32"/>
        <v>195909271985042001@ngawikab.go.id</v>
      </c>
      <c r="E2058" t="s">
        <v>9289</v>
      </c>
      <c r="F2058" s="1" t="s">
        <v>8116</v>
      </c>
      <c r="G2058" s="1" t="s">
        <v>9226</v>
      </c>
    </row>
    <row r="2059" spans="1:7" ht="18" customHeight="1">
      <c r="A2059" s="1" t="s">
        <v>5695</v>
      </c>
      <c r="B2059" s="1" t="s">
        <v>1784</v>
      </c>
      <c r="C2059" t="s">
        <v>14</v>
      </c>
      <c r="D2059" s="3" t="str">
        <f t="shared" si="32"/>
        <v>196407251985012001@ngawikab.go.id</v>
      </c>
      <c r="E2059" t="s">
        <v>9289</v>
      </c>
      <c r="F2059" s="1" t="s">
        <v>8205</v>
      </c>
      <c r="G2059" s="1" t="s">
        <v>9237</v>
      </c>
    </row>
    <row r="2060" spans="1:7" ht="18" customHeight="1">
      <c r="A2060" s="1" t="s">
        <v>5696</v>
      </c>
      <c r="B2060" s="1" t="s">
        <v>1785</v>
      </c>
      <c r="C2060" t="s">
        <v>14</v>
      </c>
      <c r="D2060" s="3" t="str">
        <f t="shared" si="32"/>
        <v>196207181986031004@ngawikab.go.id</v>
      </c>
      <c r="E2060" t="s">
        <v>9289</v>
      </c>
      <c r="F2060" s="1" t="s">
        <v>8206</v>
      </c>
      <c r="G2060" s="1" t="s">
        <v>9237</v>
      </c>
    </row>
    <row r="2061" spans="1:7" ht="18" customHeight="1">
      <c r="A2061" s="1" t="s">
        <v>5697</v>
      </c>
      <c r="B2061" s="1" t="s">
        <v>1786</v>
      </c>
      <c r="C2061" t="s">
        <v>14</v>
      </c>
      <c r="D2061" s="3" t="str">
        <f t="shared" si="32"/>
        <v>196608181986022002@ngawikab.go.id</v>
      </c>
      <c r="E2061" t="s">
        <v>9289</v>
      </c>
      <c r="F2061" s="1" t="s">
        <v>8066</v>
      </c>
      <c r="G2061" s="1" t="s">
        <v>9226</v>
      </c>
    </row>
    <row r="2062" spans="1:7" ht="18" customHeight="1">
      <c r="A2062" s="1" t="s">
        <v>5698</v>
      </c>
      <c r="B2062" s="1" t="s">
        <v>1787</v>
      </c>
      <c r="C2062" t="s">
        <v>14</v>
      </c>
      <c r="D2062" s="3" t="str">
        <f t="shared" si="32"/>
        <v>196606171986021003@ngawikab.go.id</v>
      </c>
      <c r="E2062" t="s">
        <v>9289</v>
      </c>
      <c r="F2062" s="1" t="s">
        <v>8207</v>
      </c>
      <c r="G2062" s="1" t="s">
        <v>9226</v>
      </c>
    </row>
    <row r="2063" spans="1:7" ht="18" customHeight="1">
      <c r="A2063" s="1" t="s">
        <v>5699</v>
      </c>
      <c r="B2063" s="1" t="s">
        <v>1788</v>
      </c>
      <c r="C2063" t="s">
        <v>14</v>
      </c>
      <c r="D2063" s="3" t="str">
        <f t="shared" si="32"/>
        <v>196503191987031005@ngawikab.go.id</v>
      </c>
      <c r="E2063" t="s">
        <v>9289</v>
      </c>
      <c r="F2063" s="1" t="s">
        <v>8118</v>
      </c>
      <c r="G2063" s="1" t="s">
        <v>9226</v>
      </c>
    </row>
    <row r="2064" spans="1:7" ht="18" customHeight="1">
      <c r="A2064" s="1" t="s">
        <v>5700</v>
      </c>
      <c r="B2064" s="1" t="s">
        <v>1789</v>
      </c>
      <c r="C2064" t="s">
        <v>14</v>
      </c>
      <c r="D2064" s="3" t="str">
        <f t="shared" si="32"/>
        <v>196507061987031020@ngawikab.go.id</v>
      </c>
      <c r="E2064" t="s">
        <v>9289</v>
      </c>
      <c r="F2064" s="1" t="s">
        <v>8101</v>
      </c>
      <c r="G2064" s="1" t="s">
        <v>9226</v>
      </c>
    </row>
    <row r="2065" spans="1:7" ht="18" customHeight="1">
      <c r="A2065" s="1" t="s">
        <v>5701</v>
      </c>
      <c r="B2065" s="1" t="s">
        <v>1790</v>
      </c>
      <c r="C2065" t="s">
        <v>14</v>
      </c>
      <c r="D2065" s="3" t="str">
        <f t="shared" si="32"/>
        <v>196803091996011001@ngawikab.go.id</v>
      </c>
      <c r="E2065" t="s">
        <v>9289</v>
      </c>
      <c r="F2065" s="1" t="s">
        <v>8066</v>
      </c>
      <c r="G2065" s="1" t="s">
        <v>9226</v>
      </c>
    </row>
    <row r="2066" spans="1:7" ht="18" customHeight="1">
      <c r="A2066" s="1" t="s">
        <v>5702</v>
      </c>
      <c r="B2066" s="1" t="s">
        <v>1791</v>
      </c>
      <c r="C2066" t="s">
        <v>14</v>
      </c>
      <c r="D2066" s="3" t="str">
        <f t="shared" si="32"/>
        <v>196406081990031014@ngawikab.go.id</v>
      </c>
      <c r="E2066" t="s">
        <v>9289</v>
      </c>
      <c r="F2066" s="1" t="s">
        <v>8118</v>
      </c>
      <c r="G2066" s="1" t="s">
        <v>9226</v>
      </c>
    </row>
    <row r="2067" spans="1:7" ht="18" customHeight="1">
      <c r="A2067" s="1" t="s">
        <v>5703</v>
      </c>
      <c r="B2067" s="1" t="s">
        <v>1792</v>
      </c>
      <c r="C2067" t="s">
        <v>14</v>
      </c>
      <c r="D2067" s="3" t="str">
        <f t="shared" si="32"/>
        <v>196409051992022002@ngawikab.go.id</v>
      </c>
      <c r="E2067" t="s">
        <v>9289</v>
      </c>
      <c r="F2067" s="1" t="s">
        <v>8070</v>
      </c>
      <c r="G2067" s="1" t="s">
        <v>9226</v>
      </c>
    </row>
    <row r="2068" spans="1:7" ht="18" customHeight="1">
      <c r="A2068" s="1" t="s">
        <v>5704</v>
      </c>
      <c r="B2068" s="1" t="s">
        <v>1793</v>
      </c>
      <c r="C2068" t="s">
        <v>14</v>
      </c>
      <c r="D2068" s="3" t="str">
        <f t="shared" si="32"/>
        <v>196611101992022005@ngawikab.go.id</v>
      </c>
      <c r="E2068" t="s">
        <v>9289</v>
      </c>
      <c r="F2068" s="1" t="s">
        <v>8072</v>
      </c>
      <c r="G2068" s="1" t="s">
        <v>9226</v>
      </c>
    </row>
    <row r="2069" spans="1:7" ht="18" customHeight="1">
      <c r="A2069" s="1" t="s">
        <v>5705</v>
      </c>
      <c r="B2069" s="1" t="s">
        <v>1794</v>
      </c>
      <c r="C2069" t="s">
        <v>14</v>
      </c>
      <c r="D2069" s="3" t="str">
        <f t="shared" si="32"/>
        <v>196701291991122001@ngawikab.go.id</v>
      </c>
      <c r="E2069" t="s">
        <v>9289</v>
      </c>
      <c r="F2069" s="1" t="s">
        <v>8070</v>
      </c>
      <c r="G2069" s="1" t="s">
        <v>9226</v>
      </c>
    </row>
    <row r="2070" spans="1:7" ht="18" customHeight="1">
      <c r="A2070" s="1" t="s">
        <v>5706</v>
      </c>
      <c r="B2070" s="1" t="s">
        <v>1795</v>
      </c>
      <c r="C2070" t="s">
        <v>14</v>
      </c>
      <c r="D2070" s="3" t="str">
        <f t="shared" si="32"/>
        <v>196503031991122002@ngawikab.go.id</v>
      </c>
      <c r="E2070" t="s">
        <v>9289</v>
      </c>
      <c r="F2070" s="1" t="s">
        <v>8072</v>
      </c>
      <c r="G2070" s="1" t="s">
        <v>9226</v>
      </c>
    </row>
    <row r="2071" spans="1:7" ht="18" customHeight="1">
      <c r="A2071" s="1" t="s">
        <v>5707</v>
      </c>
      <c r="B2071" s="1" t="s">
        <v>1796</v>
      </c>
      <c r="C2071" t="s">
        <v>14</v>
      </c>
      <c r="D2071" s="3" t="str">
        <f t="shared" si="32"/>
        <v>196703141991121003@ngawikab.go.id</v>
      </c>
      <c r="E2071" t="s">
        <v>9289</v>
      </c>
      <c r="F2071" s="1" t="s">
        <v>8072</v>
      </c>
      <c r="G2071" s="1" t="s">
        <v>9226</v>
      </c>
    </row>
    <row r="2072" spans="1:7" ht="18" customHeight="1">
      <c r="A2072" s="1" t="s">
        <v>5708</v>
      </c>
      <c r="B2072" s="1" t="s">
        <v>1208</v>
      </c>
      <c r="C2072" t="s">
        <v>14</v>
      </c>
      <c r="D2072" s="3" t="str">
        <f t="shared" si="32"/>
        <v>196304041994031008@ngawikab.go.id</v>
      </c>
      <c r="E2072" t="s">
        <v>9289</v>
      </c>
      <c r="F2072" s="1" t="s">
        <v>8116</v>
      </c>
      <c r="G2072" s="1" t="s">
        <v>9226</v>
      </c>
    </row>
    <row r="2073" spans="1:7" ht="18" customHeight="1">
      <c r="A2073" s="1" t="s">
        <v>5709</v>
      </c>
      <c r="B2073" s="1" t="s">
        <v>1797</v>
      </c>
      <c r="C2073" t="s">
        <v>14</v>
      </c>
      <c r="D2073" s="3" t="str">
        <f t="shared" si="32"/>
        <v>197602062003122005@ngawikab.go.id</v>
      </c>
      <c r="E2073" t="s">
        <v>9289</v>
      </c>
      <c r="F2073" s="1" t="s">
        <v>8208</v>
      </c>
      <c r="G2073" s="1" t="s">
        <v>9237</v>
      </c>
    </row>
    <row r="2074" spans="1:7" ht="18" customHeight="1">
      <c r="A2074" s="1" t="s">
        <v>5710</v>
      </c>
      <c r="B2074" s="1" t="s">
        <v>1798</v>
      </c>
      <c r="C2074" t="s">
        <v>14</v>
      </c>
      <c r="D2074" s="3" t="str">
        <f t="shared" si="32"/>
        <v>197210162002122001@ngawikab.go.id</v>
      </c>
      <c r="E2074" t="s">
        <v>9289</v>
      </c>
      <c r="F2074" s="1" t="s">
        <v>8060</v>
      </c>
      <c r="G2074" s="1" t="s">
        <v>9225</v>
      </c>
    </row>
    <row r="2075" spans="1:7" ht="18" customHeight="1">
      <c r="A2075" s="1" t="s">
        <v>5711</v>
      </c>
      <c r="B2075" s="1" t="s">
        <v>1799</v>
      </c>
      <c r="C2075" t="s">
        <v>14</v>
      </c>
      <c r="D2075" s="3" t="str">
        <f t="shared" si="32"/>
        <v>196907272003121004@ngawikab.go.id</v>
      </c>
      <c r="E2075" t="s">
        <v>9289</v>
      </c>
      <c r="F2075" s="1" t="s">
        <v>8060</v>
      </c>
      <c r="G2075" s="1" t="s">
        <v>9225</v>
      </c>
    </row>
    <row r="2076" spans="1:7" ht="18" customHeight="1">
      <c r="A2076" s="1" t="s">
        <v>5712</v>
      </c>
      <c r="B2076" s="1" t="s">
        <v>1800</v>
      </c>
      <c r="C2076" t="s">
        <v>14</v>
      </c>
      <c r="D2076" s="3" t="str">
        <f t="shared" si="32"/>
        <v>197211112001122004@ngawikab.go.id</v>
      </c>
      <c r="E2076" t="s">
        <v>9289</v>
      </c>
      <c r="F2076" s="1" t="s">
        <v>8157</v>
      </c>
      <c r="G2076" s="1" t="s">
        <v>9226</v>
      </c>
    </row>
    <row r="2077" spans="1:7" ht="18" customHeight="1">
      <c r="A2077" s="1" t="s">
        <v>5713</v>
      </c>
      <c r="B2077" s="1" t="s">
        <v>1801</v>
      </c>
      <c r="C2077" t="s">
        <v>14</v>
      </c>
      <c r="D2077" s="3" t="str">
        <f t="shared" si="32"/>
        <v>196512301993122002@ngawikab.go.id</v>
      </c>
      <c r="E2077" t="s">
        <v>9289</v>
      </c>
      <c r="F2077" s="1" t="s">
        <v>8209</v>
      </c>
      <c r="G2077" s="1" t="s">
        <v>9275</v>
      </c>
    </row>
    <row r="2078" spans="1:7" ht="18" customHeight="1">
      <c r="A2078" s="1" t="s">
        <v>5714</v>
      </c>
      <c r="B2078" s="1" t="s">
        <v>17857</v>
      </c>
      <c r="C2078" t="s">
        <v>14</v>
      </c>
      <c r="D2078" s="3" t="str">
        <f t="shared" si="32"/>
        <v>196704141990031011@ngawikab.go.id</v>
      </c>
      <c r="E2078" t="s">
        <v>9289</v>
      </c>
      <c r="F2078" s="1" t="s">
        <v>8210</v>
      </c>
      <c r="G2078" s="1" t="s">
        <v>9247</v>
      </c>
    </row>
    <row r="2079" spans="1:7" ht="18" customHeight="1">
      <c r="A2079" s="1" t="s">
        <v>5715</v>
      </c>
      <c r="B2079" s="1" t="s">
        <v>17858</v>
      </c>
      <c r="C2079" t="s">
        <v>14</v>
      </c>
      <c r="D2079" s="3" t="str">
        <f t="shared" si="32"/>
        <v>196007041979071003@ngawikab.go.id</v>
      </c>
      <c r="E2079" t="s">
        <v>9289</v>
      </c>
      <c r="F2079" s="1" t="s">
        <v>8072</v>
      </c>
      <c r="G2079" s="1" t="s">
        <v>9226</v>
      </c>
    </row>
    <row r="2080" spans="1:7" ht="18" customHeight="1">
      <c r="A2080" s="1" t="s">
        <v>5716</v>
      </c>
      <c r="B2080" s="1" t="s">
        <v>17859</v>
      </c>
      <c r="C2080" t="s">
        <v>14</v>
      </c>
      <c r="D2080" s="3" t="str">
        <f t="shared" si="32"/>
        <v>196108121982012020@ngawikab.go.id</v>
      </c>
      <c r="E2080" t="s">
        <v>9289</v>
      </c>
      <c r="F2080" s="1" t="s">
        <v>8072</v>
      </c>
      <c r="G2080" s="1" t="s">
        <v>9226</v>
      </c>
    </row>
    <row r="2081" spans="1:7" ht="18" customHeight="1">
      <c r="A2081" s="1" t="s">
        <v>5717</v>
      </c>
      <c r="B2081" s="1" t="s">
        <v>17860</v>
      </c>
      <c r="C2081" t="s">
        <v>14</v>
      </c>
      <c r="D2081" s="3" t="str">
        <f t="shared" si="32"/>
        <v>196201291983032015@ngawikab.go.id</v>
      </c>
      <c r="E2081" t="s">
        <v>9289</v>
      </c>
      <c r="F2081" s="1" t="s">
        <v>8103</v>
      </c>
      <c r="G2081" s="1" t="s">
        <v>9226</v>
      </c>
    </row>
    <row r="2082" spans="1:7" ht="18" customHeight="1">
      <c r="A2082" s="1" t="s">
        <v>5718</v>
      </c>
      <c r="B2082" s="1" t="s">
        <v>17861</v>
      </c>
      <c r="C2082" t="s">
        <v>14</v>
      </c>
      <c r="D2082" s="3" t="str">
        <f t="shared" si="32"/>
        <v>196210151985121003@ngawikab.go.id</v>
      </c>
      <c r="E2082" t="s">
        <v>9289</v>
      </c>
      <c r="F2082" s="1" t="s">
        <v>8066</v>
      </c>
      <c r="G2082" s="1" t="s">
        <v>9226</v>
      </c>
    </row>
    <row r="2083" spans="1:7" ht="18" customHeight="1">
      <c r="A2083" s="1" t="s">
        <v>5719</v>
      </c>
      <c r="B2083" s="1" t="s">
        <v>17862</v>
      </c>
      <c r="C2083" t="s">
        <v>14</v>
      </c>
      <c r="D2083" s="3" t="str">
        <f t="shared" si="32"/>
        <v>195911011985042003@ngawikab.go.id</v>
      </c>
      <c r="E2083" t="s">
        <v>9289</v>
      </c>
      <c r="F2083" s="1" t="s">
        <v>8103</v>
      </c>
      <c r="G2083" s="1" t="s">
        <v>9226</v>
      </c>
    </row>
    <row r="2084" spans="1:7" ht="18" customHeight="1">
      <c r="A2084" s="1" t="s">
        <v>5720</v>
      </c>
      <c r="B2084" s="1" t="s">
        <v>17863</v>
      </c>
      <c r="C2084" t="s">
        <v>14</v>
      </c>
      <c r="D2084" s="3" t="str">
        <f t="shared" si="32"/>
        <v>196307021985042006@ngawikab.go.id</v>
      </c>
      <c r="E2084" t="s">
        <v>9289</v>
      </c>
      <c r="F2084" s="1" t="s">
        <v>8118</v>
      </c>
      <c r="G2084" s="1" t="s">
        <v>9226</v>
      </c>
    </row>
    <row r="2085" spans="1:7" ht="18" customHeight="1">
      <c r="A2085" s="1" t="s">
        <v>5721</v>
      </c>
      <c r="B2085" s="1" t="s">
        <v>17864</v>
      </c>
      <c r="C2085" t="s">
        <v>14</v>
      </c>
      <c r="D2085" s="3" t="str">
        <f t="shared" si="32"/>
        <v>196310291984092001@ngawikab.go.id</v>
      </c>
      <c r="E2085" t="s">
        <v>9289</v>
      </c>
      <c r="F2085" s="1" t="s">
        <v>8191</v>
      </c>
      <c r="G2085" s="1" t="s">
        <v>9225</v>
      </c>
    </row>
    <row r="2086" spans="1:7" ht="18" customHeight="1">
      <c r="A2086" s="1" t="s">
        <v>5722</v>
      </c>
      <c r="B2086" s="1" t="s">
        <v>17865</v>
      </c>
      <c r="C2086" t="s">
        <v>14</v>
      </c>
      <c r="D2086" s="3" t="str">
        <f t="shared" si="32"/>
        <v>196402161984122005@ngawikab.go.id</v>
      </c>
      <c r="E2086" t="s">
        <v>9289</v>
      </c>
      <c r="F2086" s="1" t="s">
        <v>8066</v>
      </c>
      <c r="G2086" s="1" t="s">
        <v>9226</v>
      </c>
    </row>
    <row r="2087" spans="1:7" ht="18" customHeight="1">
      <c r="A2087" s="1" t="s">
        <v>5723</v>
      </c>
      <c r="B2087" s="1" t="s">
        <v>17866</v>
      </c>
      <c r="C2087" t="s">
        <v>14</v>
      </c>
      <c r="D2087" s="3" t="str">
        <f t="shared" si="32"/>
        <v>196207301984122003@ngawikab.go.id</v>
      </c>
      <c r="E2087" t="s">
        <v>9289</v>
      </c>
      <c r="F2087" s="1" t="s">
        <v>8066</v>
      </c>
      <c r="G2087" s="1" t="s">
        <v>9226</v>
      </c>
    </row>
    <row r="2088" spans="1:7" ht="18" customHeight="1">
      <c r="A2088" s="1" t="s">
        <v>5724</v>
      </c>
      <c r="B2088" s="1" t="s">
        <v>17867</v>
      </c>
      <c r="C2088" t="s">
        <v>14</v>
      </c>
      <c r="D2088" s="3" t="str">
        <f t="shared" si="32"/>
        <v>196306191983031011@ngawikab.go.id</v>
      </c>
      <c r="E2088" t="s">
        <v>9289</v>
      </c>
      <c r="F2088" s="1" t="s">
        <v>8124</v>
      </c>
      <c r="G2088" s="1" t="s">
        <v>9226</v>
      </c>
    </row>
    <row r="2089" spans="1:7" ht="18" customHeight="1">
      <c r="A2089" s="1" t="s">
        <v>5725</v>
      </c>
      <c r="B2089" s="1" t="s">
        <v>17868</v>
      </c>
      <c r="C2089" t="s">
        <v>14</v>
      </c>
      <c r="D2089" s="3" t="str">
        <f t="shared" si="32"/>
        <v>196706061990032015@ngawikab.go.id</v>
      </c>
      <c r="E2089" t="s">
        <v>9289</v>
      </c>
      <c r="F2089" s="1" t="s">
        <v>8211</v>
      </c>
      <c r="G2089" s="1" t="s">
        <v>9237</v>
      </c>
    </row>
    <row r="2090" spans="1:7" ht="18" customHeight="1">
      <c r="A2090" s="1" t="s">
        <v>5726</v>
      </c>
      <c r="B2090" s="1" t="s">
        <v>17869</v>
      </c>
      <c r="C2090" t="s">
        <v>14</v>
      </c>
      <c r="D2090" s="3" t="str">
        <f t="shared" si="32"/>
        <v>196508011987031009@ngawikab.go.id</v>
      </c>
      <c r="E2090" t="s">
        <v>9289</v>
      </c>
      <c r="F2090" s="1" t="s">
        <v>8106</v>
      </c>
      <c r="G2090" s="1" t="s">
        <v>9226</v>
      </c>
    </row>
    <row r="2091" spans="1:7" ht="18" customHeight="1">
      <c r="A2091" s="1" t="s">
        <v>5727</v>
      </c>
      <c r="B2091" s="1" t="s">
        <v>17870</v>
      </c>
      <c r="C2091" t="s">
        <v>14</v>
      </c>
      <c r="D2091" s="3" t="str">
        <f t="shared" si="32"/>
        <v>196502021990032011@ngawikab.go.id</v>
      </c>
      <c r="E2091" t="s">
        <v>9289</v>
      </c>
      <c r="F2091" s="1" t="s">
        <v>8066</v>
      </c>
      <c r="G2091" s="1" t="s">
        <v>9226</v>
      </c>
    </row>
    <row r="2092" spans="1:7" ht="18" customHeight="1">
      <c r="A2092" s="1" t="s">
        <v>5728</v>
      </c>
      <c r="B2092" s="1" t="s">
        <v>17871</v>
      </c>
      <c r="C2092" t="s">
        <v>14</v>
      </c>
      <c r="D2092" s="3" t="str">
        <f t="shared" si="32"/>
        <v>196202161990032002@ngawikab.go.id</v>
      </c>
      <c r="E2092" t="s">
        <v>9289</v>
      </c>
      <c r="F2092" s="1" t="s">
        <v>8066</v>
      </c>
      <c r="G2092" s="1" t="s">
        <v>9226</v>
      </c>
    </row>
    <row r="2093" spans="1:7" ht="18" customHeight="1">
      <c r="A2093" s="1" t="s">
        <v>5729</v>
      </c>
      <c r="B2093" s="1" t="s">
        <v>17872</v>
      </c>
      <c r="C2093" t="s">
        <v>14</v>
      </c>
      <c r="D2093" s="3" t="str">
        <f t="shared" si="32"/>
        <v>196310201987031010@ngawikab.go.id</v>
      </c>
      <c r="E2093" t="s">
        <v>9289</v>
      </c>
      <c r="F2093" s="1" t="s">
        <v>8103</v>
      </c>
      <c r="G2093" s="1" t="s">
        <v>9226</v>
      </c>
    </row>
    <row r="2094" spans="1:7" ht="18" customHeight="1">
      <c r="A2094" s="1" t="s">
        <v>5730</v>
      </c>
      <c r="B2094" s="1" t="s">
        <v>17873</v>
      </c>
      <c r="C2094" t="s">
        <v>14</v>
      </c>
      <c r="D2094" s="3" t="str">
        <f t="shared" si="32"/>
        <v>196606051987032011@ngawikab.go.id</v>
      </c>
      <c r="E2094" t="s">
        <v>9289</v>
      </c>
      <c r="F2094" s="1" t="s">
        <v>8098</v>
      </c>
      <c r="G2094" s="1" t="s">
        <v>9226</v>
      </c>
    </row>
    <row r="2095" spans="1:7" ht="18" customHeight="1">
      <c r="A2095" s="1" t="s">
        <v>5731</v>
      </c>
      <c r="B2095" s="1" t="s">
        <v>17874</v>
      </c>
      <c r="C2095" t="s">
        <v>14</v>
      </c>
      <c r="D2095" s="3" t="str">
        <f t="shared" si="32"/>
        <v>196508201986061001@ngawikab.go.id</v>
      </c>
      <c r="E2095" t="s">
        <v>9289</v>
      </c>
      <c r="F2095" s="1" t="s">
        <v>8112</v>
      </c>
      <c r="G2095" s="1" t="s">
        <v>9226</v>
      </c>
    </row>
    <row r="2096" spans="1:7" ht="18" customHeight="1">
      <c r="A2096" s="1" t="s">
        <v>5732</v>
      </c>
      <c r="B2096" s="1" t="s">
        <v>17875</v>
      </c>
      <c r="C2096" t="s">
        <v>14</v>
      </c>
      <c r="D2096" s="3" t="str">
        <f t="shared" si="32"/>
        <v>196403021986061003@ngawikab.go.id</v>
      </c>
      <c r="E2096" t="s">
        <v>9289</v>
      </c>
      <c r="F2096" s="1" t="s">
        <v>8101</v>
      </c>
      <c r="G2096" s="1" t="s">
        <v>9226</v>
      </c>
    </row>
    <row r="2097" spans="1:7" ht="18" customHeight="1">
      <c r="A2097" s="1" t="s">
        <v>5733</v>
      </c>
      <c r="B2097" s="1" t="s">
        <v>1791</v>
      </c>
      <c r="C2097" t="s">
        <v>14</v>
      </c>
      <c r="D2097" s="3" t="str">
        <f t="shared" si="32"/>
        <v>196308241986061001@ngawikab.go.id</v>
      </c>
      <c r="E2097" t="s">
        <v>9289</v>
      </c>
      <c r="F2097" s="1" t="s">
        <v>8118</v>
      </c>
      <c r="G2097" s="1" t="s">
        <v>9226</v>
      </c>
    </row>
    <row r="2098" spans="1:7" ht="18" customHeight="1">
      <c r="A2098" s="1" t="s">
        <v>5734</v>
      </c>
      <c r="B2098" s="1" t="s">
        <v>17876</v>
      </c>
      <c r="C2098" t="s">
        <v>14</v>
      </c>
      <c r="D2098" s="3" t="str">
        <f t="shared" si="32"/>
        <v>196405231991031005@ngawikab.go.id</v>
      </c>
      <c r="E2098" t="s">
        <v>9289</v>
      </c>
      <c r="F2098" s="1" t="s">
        <v>8066</v>
      </c>
      <c r="G2098" s="1" t="s">
        <v>9226</v>
      </c>
    </row>
    <row r="2099" spans="1:7" ht="18" customHeight="1">
      <c r="A2099" s="1" t="s">
        <v>5735</v>
      </c>
      <c r="B2099" s="1" t="s">
        <v>17877</v>
      </c>
      <c r="C2099" t="s">
        <v>14</v>
      </c>
      <c r="D2099" s="3" t="str">
        <f t="shared" si="32"/>
        <v>196612211988032007@ngawikab.go.id</v>
      </c>
      <c r="E2099" t="s">
        <v>9289</v>
      </c>
      <c r="F2099" s="1" t="s">
        <v>8070</v>
      </c>
      <c r="G2099" s="1" t="s">
        <v>9226</v>
      </c>
    </row>
    <row r="2100" spans="1:7" ht="18" customHeight="1">
      <c r="A2100" s="1" t="s">
        <v>5736</v>
      </c>
      <c r="B2100" s="1" t="s">
        <v>17878</v>
      </c>
      <c r="C2100" t="s">
        <v>14</v>
      </c>
      <c r="D2100" s="3" t="str">
        <f t="shared" si="32"/>
        <v>196508111988031009@ngawikab.go.id</v>
      </c>
      <c r="E2100" t="s">
        <v>9289</v>
      </c>
      <c r="F2100" s="1" t="s">
        <v>8212</v>
      </c>
      <c r="G2100" s="1" t="s">
        <v>9237</v>
      </c>
    </row>
    <row r="2101" spans="1:7" ht="18" customHeight="1">
      <c r="A2101" s="1" t="s">
        <v>5737</v>
      </c>
      <c r="B2101" s="1" t="s">
        <v>17879</v>
      </c>
      <c r="C2101" t="s">
        <v>14</v>
      </c>
      <c r="D2101" s="3" t="str">
        <f t="shared" si="32"/>
        <v>196409151987032009@ngawikab.go.id</v>
      </c>
      <c r="E2101" t="s">
        <v>9289</v>
      </c>
      <c r="F2101" s="1" t="s">
        <v>8098</v>
      </c>
      <c r="G2101" s="1" t="s">
        <v>9226</v>
      </c>
    </row>
    <row r="2102" spans="1:7" ht="18" customHeight="1">
      <c r="A2102" s="1" t="s">
        <v>5738</v>
      </c>
      <c r="B2102" s="1" t="s">
        <v>17880</v>
      </c>
      <c r="C2102" t="s">
        <v>14</v>
      </c>
      <c r="D2102" s="3" t="str">
        <f t="shared" si="32"/>
        <v>196507291989021001@ngawikab.go.id</v>
      </c>
      <c r="E2102" t="s">
        <v>9289</v>
      </c>
      <c r="F2102" s="1" t="s">
        <v>8172</v>
      </c>
      <c r="G2102" s="1" t="s">
        <v>9226</v>
      </c>
    </row>
    <row r="2103" spans="1:7" ht="18" customHeight="1">
      <c r="A2103" s="1" t="s">
        <v>5739</v>
      </c>
      <c r="B2103" s="1" t="s">
        <v>17881</v>
      </c>
      <c r="C2103" t="s">
        <v>14</v>
      </c>
      <c r="D2103" s="3" t="str">
        <f t="shared" si="32"/>
        <v>196802041989022003@ngawikab.go.id</v>
      </c>
      <c r="E2103" t="s">
        <v>9289</v>
      </c>
      <c r="F2103" s="1" t="s">
        <v>8191</v>
      </c>
      <c r="G2103" s="1" t="s">
        <v>9225</v>
      </c>
    </row>
    <row r="2104" spans="1:7" ht="18" customHeight="1">
      <c r="A2104" s="1" t="s">
        <v>5740</v>
      </c>
      <c r="B2104" s="1" t="s">
        <v>17882</v>
      </c>
      <c r="C2104" t="s">
        <v>14</v>
      </c>
      <c r="D2104" s="3" t="str">
        <f t="shared" si="32"/>
        <v>196502221989042001@ngawikab.go.id</v>
      </c>
      <c r="E2104" t="s">
        <v>9289</v>
      </c>
      <c r="F2104" s="1" t="s">
        <v>8070</v>
      </c>
      <c r="G2104" s="1" t="s">
        <v>9226</v>
      </c>
    </row>
    <row r="2105" spans="1:7" ht="18" customHeight="1">
      <c r="A2105" s="1" t="s">
        <v>5741</v>
      </c>
      <c r="B2105" s="1" t="s">
        <v>1802</v>
      </c>
      <c r="C2105" t="s">
        <v>14</v>
      </c>
      <c r="D2105" s="3" t="str">
        <f t="shared" si="32"/>
        <v>196508061990022001@ngawikab.go.id</v>
      </c>
      <c r="E2105" t="s">
        <v>9289</v>
      </c>
      <c r="F2105" s="1" t="s">
        <v>8092</v>
      </c>
      <c r="G2105" s="1" t="s">
        <v>9226</v>
      </c>
    </row>
    <row r="2106" spans="1:7" ht="18" customHeight="1">
      <c r="A2106" s="1" t="s">
        <v>5742</v>
      </c>
      <c r="B2106" s="1" t="s">
        <v>17883</v>
      </c>
      <c r="C2106" t="s">
        <v>14</v>
      </c>
      <c r="D2106" s="3" t="str">
        <f t="shared" si="32"/>
        <v>197104061993042003@ngawikab.go.id</v>
      </c>
      <c r="E2106" t="s">
        <v>9289</v>
      </c>
      <c r="F2106" s="1" t="s">
        <v>8103</v>
      </c>
      <c r="G2106" s="1" t="s">
        <v>9226</v>
      </c>
    </row>
    <row r="2107" spans="1:7" ht="18" customHeight="1">
      <c r="A2107" s="1" t="s">
        <v>5743</v>
      </c>
      <c r="B2107" s="1" t="s">
        <v>17884</v>
      </c>
      <c r="C2107" t="s">
        <v>14</v>
      </c>
      <c r="D2107" s="3" t="str">
        <f t="shared" si="32"/>
        <v>196511051998021005@ngawikab.go.id</v>
      </c>
      <c r="E2107" t="s">
        <v>9289</v>
      </c>
      <c r="F2107" s="1" t="s">
        <v>8066</v>
      </c>
      <c r="G2107" s="1" t="s">
        <v>9226</v>
      </c>
    </row>
    <row r="2108" spans="1:7" ht="18" customHeight="1">
      <c r="A2108" s="1" t="s">
        <v>5744</v>
      </c>
      <c r="B2108" s="1" t="s">
        <v>1803</v>
      </c>
      <c r="C2108" t="s">
        <v>14</v>
      </c>
      <c r="D2108" s="3" t="str">
        <f t="shared" si="32"/>
        <v>196609181994031007@ngawikab.go.id</v>
      </c>
      <c r="E2108" t="s">
        <v>9289</v>
      </c>
      <c r="F2108" s="1" t="s">
        <v>8066</v>
      </c>
      <c r="G2108" s="1" t="s">
        <v>9226</v>
      </c>
    </row>
    <row r="2109" spans="1:7" ht="18" customHeight="1">
      <c r="A2109" s="1" t="s">
        <v>5745</v>
      </c>
      <c r="B2109" s="1" t="s">
        <v>17885</v>
      </c>
      <c r="C2109" t="s">
        <v>14</v>
      </c>
      <c r="D2109" s="3" t="str">
        <f t="shared" si="32"/>
        <v>197006132000031006@ngawikab.go.id</v>
      </c>
      <c r="E2109" t="s">
        <v>9289</v>
      </c>
      <c r="F2109" s="1" t="s">
        <v>8066</v>
      </c>
      <c r="G2109" s="1" t="s">
        <v>9226</v>
      </c>
    </row>
    <row r="2110" spans="1:7" ht="18" customHeight="1">
      <c r="A2110" s="1" t="s">
        <v>5746</v>
      </c>
      <c r="B2110" s="1" t="s">
        <v>17886</v>
      </c>
      <c r="C2110" t="s">
        <v>14</v>
      </c>
      <c r="D2110" s="3" t="str">
        <f t="shared" si="32"/>
        <v>196912091993051001@ngawikab.go.id</v>
      </c>
      <c r="E2110" t="s">
        <v>9289</v>
      </c>
      <c r="F2110" s="1" t="s">
        <v>8070</v>
      </c>
      <c r="G2110" s="1" t="s">
        <v>9226</v>
      </c>
    </row>
    <row r="2111" spans="1:7" ht="18" customHeight="1">
      <c r="A2111" s="1" t="s">
        <v>5747</v>
      </c>
      <c r="B2111" s="1" t="s">
        <v>17887</v>
      </c>
      <c r="C2111" t="s">
        <v>14</v>
      </c>
      <c r="D2111" s="3" t="str">
        <f t="shared" si="32"/>
        <v>196805051995121003@ngawikab.go.id</v>
      </c>
      <c r="E2111" t="s">
        <v>9289</v>
      </c>
      <c r="F2111" s="1" t="s">
        <v>8066</v>
      </c>
      <c r="G2111" s="1" t="s">
        <v>9226</v>
      </c>
    </row>
    <row r="2112" spans="1:7" ht="18" customHeight="1">
      <c r="A2112" s="1" t="s">
        <v>5748</v>
      </c>
      <c r="B2112" s="1" t="s">
        <v>1804</v>
      </c>
      <c r="C2112" t="s">
        <v>14</v>
      </c>
      <c r="D2112" s="3" t="str">
        <f t="shared" si="32"/>
        <v>196108261997021001@ngawikab.go.id</v>
      </c>
      <c r="E2112" t="s">
        <v>9289</v>
      </c>
      <c r="F2112" s="1" t="s">
        <v>8066</v>
      </c>
      <c r="G2112" s="1" t="s">
        <v>9226</v>
      </c>
    </row>
    <row r="2113" spans="1:7" ht="18" customHeight="1">
      <c r="A2113" s="1" t="s">
        <v>5749</v>
      </c>
      <c r="B2113" s="1" t="s">
        <v>17888</v>
      </c>
      <c r="C2113" t="s">
        <v>14</v>
      </c>
      <c r="D2113" s="3" t="str">
        <f t="shared" si="32"/>
        <v>196501171992021001@ngawikab.go.id</v>
      </c>
      <c r="E2113" t="s">
        <v>9289</v>
      </c>
      <c r="F2113" s="1" t="s">
        <v>8098</v>
      </c>
      <c r="G2113" s="1" t="s">
        <v>9226</v>
      </c>
    </row>
    <row r="2114" spans="1:7" ht="18" customHeight="1">
      <c r="A2114" s="1" t="s">
        <v>5750</v>
      </c>
      <c r="B2114" s="1" t="s">
        <v>17889</v>
      </c>
      <c r="C2114" t="s">
        <v>14</v>
      </c>
      <c r="D2114" s="3" t="str">
        <f t="shared" si="32"/>
        <v>196511041992021002@ngawikab.go.id</v>
      </c>
      <c r="E2114" t="s">
        <v>9289</v>
      </c>
      <c r="F2114" s="1" t="s">
        <v>8096</v>
      </c>
      <c r="G2114" s="1" t="s">
        <v>9226</v>
      </c>
    </row>
    <row r="2115" spans="1:7" ht="18" customHeight="1">
      <c r="A2115" s="1" t="s">
        <v>5751</v>
      </c>
      <c r="B2115" s="1" t="s">
        <v>1090</v>
      </c>
      <c r="C2115" t="s">
        <v>14</v>
      </c>
      <c r="D2115" s="3" t="str">
        <f t="shared" ref="D2115:D2178" si="33">CONCATENATE(A2115,"@ngawikab.go.id")</f>
        <v>196409021992022002@ngawikab.go.id</v>
      </c>
      <c r="E2115" t="s">
        <v>9289</v>
      </c>
      <c r="F2115" s="1" t="s">
        <v>8071</v>
      </c>
      <c r="G2115" s="1" t="s">
        <v>9226</v>
      </c>
    </row>
    <row r="2116" spans="1:7" ht="18" customHeight="1">
      <c r="A2116" s="1" t="s">
        <v>5752</v>
      </c>
      <c r="B2116" s="1" t="s">
        <v>17890</v>
      </c>
      <c r="C2116" t="s">
        <v>14</v>
      </c>
      <c r="D2116" s="3" t="str">
        <f t="shared" si="33"/>
        <v>196708161992022005@ngawikab.go.id</v>
      </c>
      <c r="E2116" t="s">
        <v>9289</v>
      </c>
      <c r="F2116" s="1" t="s">
        <v>8071</v>
      </c>
      <c r="G2116" s="1" t="s">
        <v>9226</v>
      </c>
    </row>
    <row r="2117" spans="1:7" ht="18" customHeight="1">
      <c r="A2117" s="1" t="s">
        <v>5753</v>
      </c>
      <c r="B2117" s="1" t="s">
        <v>17891</v>
      </c>
      <c r="C2117" t="s">
        <v>14</v>
      </c>
      <c r="D2117" s="3" t="str">
        <f t="shared" si="33"/>
        <v>196503051992022002@ngawikab.go.id</v>
      </c>
      <c r="E2117" t="s">
        <v>9289</v>
      </c>
      <c r="F2117" s="1" t="s">
        <v>8059</v>
      </c>
      <c r="G2117" s="1" t="s">
        <v>9226</v>
      </c>
    </row>
    <row r="2118" spans="1:7" ht="18" customHeight="1">
      <c r="A2118" s="1" t="s">
        <v>5754</v>
      </c>
      <c r="B2118" s="1" t="s">
        <v>17892</v>
      </c>
      <c r="C2118" t="s">
        <v>14</v>
      </c>
      <c r="D2118" s="3" t="str">
        <f t="shared" si="33"/>
        <v>197006151997032011@ngawikab.go.id</v>
      </c>
      <c r="E2118" t="s">
        <v>9289</v>
      </c>
      <c r="F2118" s="1" t="s">
        <v>8066</v>
      </c>
      <c r="G2118" s="1" t="s">
        <v>9226</v>
      </c>
    </row>
    <row r="2119" spans="1:7" ht="18" customHeight="1">
      <c r="A2119" s="1" t="s">
        <v>5755</v>
      </c>
      <c r="B2119" s="1" t="s">
        <v>17893</v>
      </c>
      <c r="C2119" t="s">
        <v>14</v>
      </c>
      <c r="D2119" s="3" t="str">
        <f t="shared" si="33"/>
        <v>196906151997032005@ngawikab.go.id</v>
      </c>
      <c r="E2119" t="s">
        <v>9289</v>
      </c>
      <c r="F2119" s="1" t="s">
        <v>8066</v>
      </c>
      <c r="G2119" s="1" t="s">
        <v>9226</v>
      </c>
    </row>
    <row r="2120" spans="1:7" ht="18" customHeight="1">
      <c r="A2120" s="1" t="s">
        <v>5756</v>
      </c>
      <c r="B2120" s="1" t="s">
        <v>17894</v>
      </c>
      <c r="C2120" t="s">
        <v>14</v>
      </c>
      <c r="D2120" s="3" t="str">
        <f t="shared" si="33"/>
        <v>196803281997031003@ngawikab.go.id</v>
      </c>
      <c r="E2120" t="s">
        <v>9289</v>
      </c>
      <c r="F2120" s="1" t="s">
        <v>8066</v>
      </c>
      <c r="G2120" s="1" t="s">
        <v>9226</v>
      </c>
    </row>
    <row r="2121" spans="1:7" ht="18" customHeight="1">
      <c r="A2121" s="1" t="s">
        <v>5757</v>
      </c>
      <c r="B2121" s="1" t="s">
        <v>17895</v>
      </c>
      <c r="C2121" t="s">
        <v>14</v>
      </c>
      <c r="D2121" s="3" t="str">
        <f t="shared" si="33"/>
        <v>196502021995031002@ngawikab.go.id</v>
      </c>
      <c r="E2121" t="s">
        <v>9289</v>
      </c>
      <c r="F2121" s="1" t="s">
        <v>8066</v>
      </c>
      <c r="G2121" s="1" t="s">
        <v>9226</v>
      </c>
    </row>
    <row r="2122" spans="1:7" ht="18" customHeight="1">
      <c r="A2122" s="1" t="s">
        <v>5758</v>
      </c>
      <c r="B2122" s="1" t="s">
        <v>17896</v>
      </c>
      <c r="C2122" t="s">
        <v>14</v>
      </c>
      <c r="D2122" s="3" t="str">
        <f t="shared" si="33"/>
        <v>197004201997031004@ngawikab.go.id</v>
      </c>
      <c r="E2122" t="s">
        <v>9289</v>
      </c>
      <c r="F2122" s="1" t="s">
        <v>8066</v>
      </c>
      <c r="G2122" s="1" t="s">
        <v>9226</v>
      </c>
    </row>
    <row r="2123" spans="1:7" ht="18" customHeight="1">
      <c r="A2123" s="1" t="s">
        <v>5759</v>
      </c>
      <c r="B2123" s="1" t="s">
        <v>17897</v>
      </c>
      <c r="C2123" t="s">
        <v>14</v>
      </c>
      <c r="D2123" s="3" t="str">
        <f t="shared" si="33"/>
        <v>196707161992031007@ngawikab.go.id</v>
      </c>
      <c r="E2123" t="s">
        <v>9289</v>
      </c>
      <c r="F2123" s="1" t="s">
        <v>8072</v>
      </c>
      <c r="G2123" s="1" t="s">
        <v>9226</v>
      </c>
    </row>
    <row r="2124" spans="1:7" ht="18" customHeight="1">
      <c r="A2124" s="1" t="s">
        <v>5760</v>
      </c>
      <c r="B2124" s="1" t="s">
        <v>17898</v>
      </c>
      <c r="C2124" t="s">
        <v>14</v>
      </c>
      <c r="D2124" s="3" t="str">
        <f t="shared" si="33"/>
        <v>196611131992022001@ngawikab.go.id</v>
      </c>
      <c r="E2124" t="s">
        <v>9289</v>
      </c>
      <c r="F2124" s="1" t="s">
        <v>8092</v>
      </c>
      <c r="G2124" s="1" t="s">
        <v>9226</v>
      </c>
    </row>
    <row r="2125" spans="1:7" ht="18" customHeight="1">
      <c r="A2125" s="1" t="s">
        <v>5761</v>
      </c>
      <c r="B2125" s="1" t="s">
        <v>17899</v>
      </c>
      <c r="C2125" t="s">
        <v>14</v>
      </c>
      <c r="D2125" s="3" t="str">
        <f t="shared" si="33"/>
        <v>196610021991122003@ngawikab.go.id</v>
      </c>
      <c r="E2125" t="s">
        <v>9289</v>
      </c>
      <c r="F2125" s="1" t="s">
        <v>8059</v>
      </c>
      <c r="G2125" s="1" t="s">
        <v>9226</v>
      </c>
    </row>
    <row r="2126" spans="1:7" ht="18" customHeight="1">
      <c r="A2126" s="1" t="s">
        <v>5762</v>
      </c>
      <c r="B2126" s="1" t="s">
        <v>1155</v>
      </c>
      <c r="C2126" t="s">
        <v>14</v>
      </c>
      <c r="D2126" s="3" t="str">
        <f t="shared" si="33"/>
        <v>196705071991122002@ngawikab.go.id</v>
      </c>
      <c r="E2126" t="s">
        <v>9289</v>
      </c>
      <c r="F2126" s="1" t="s">
        <v>8124</v>
      </c>
      <c r="G2126" s="1" t="s">
        <v>9226</v>
      </c>
    </row>
    <row r="2127" spans="1:7" ht="18" customHeight="1">
      <c r="A2127" s="1" t="s">
        <v>5763</v>
      </c>
      <c r="B2127" s="1" t="s">
        <v>17900</v>
      </c>
      <c r="C2127" t="s">
        <v>14</v>
      </c>
      <c r="D2127" s="3" t="str">
        <f t="shared" si="33"/>
        <v>196305211991121001@ngawikab.go.id</v>
      </c>
      <c r="E2127" t="s">
        <v>9289</v>
      </c>
      <c r="F2127" s="1" t="s">
        <v>8096</v>
      </c>
      <c r="G2127" s="1" t="s">
        <v>9226</v>
      </c>
    </row>
    <row r="2128" spans="1:7" ht="18" customHeight="1">
      <c r="A2128" s="1" t="s">
        <v>5764</v>
      </c>
      <c r="B2128" s="1" t="s">
        <v>693</v>
      </c>
      <c r="C2128" t="s">
        <v>14</v>
      </c>
      <c r="D2128" s="3" t="str">
        <f t="shared" si="33"/>
        <v>196709121991122001@ngawikab.go.id</v>
      </c>
      <c r="E2128" t="s">
        <v>9289</v>
      </c>
      <c r="F2128" s="1" t="s">
        <v>8072</v>
      </c>
      <c r="G2128" s="1" t="s">
        <v>9226</v>
      </c>
    </row>
    <row r="2129" spans="1:7" ht="18" customHeight="1">
      <c r="A2129" s="1" t="s">
        <v>5765</v>
      </c>
      <c r="B2129" s="1" t="s">
        <v>17901</v>
      </c>
      <c r="C2129" t="s">
        <v>14</v>
      </c>
      <c r="D2129" s="3" t="str">
        <f t="shared" si="33"/>
        <v>197005121998022003@ngawikab.go.id</v>
      </c>
      <c r="E2129" t="s">
        <v>9289</v>
      </c>
      <c r="F2129" s="1" t="s">
        <v>8066</v>
      </c>
      <c r="G2129" s="1" t="s">
        <v>9226</v>
      </c>
    </row>
    <row r="2130" spans="1:7" ht="18" customHeight="1">
      <c r="A2130" s="1" t="s">
        <v>5766</v>
      </c>
      <c r="B2130" s="1" t="s">
        <v>1805</v>
      </c>
      <c r="C2130" t="s">
        <v>14</v>
      </c>
      <c r="D2130" s="3" t="str">
        <f t="shared" si="33"/>
        <v>196707011998022004@ngawikab.go.id</v>
      </c>
      <c r="E2130" t="s">
        <v>9289</v>
      </c>
      <c r="F2130" s="1" t="s">
        <v>8066</v>
      </c>
      <c r="G2130" s="1" t="s">
        <v>9226</v>
      </c>
    </row>
    <row r="2131" spans="1:7" ht="18" customHeight="1">
      <c r="A2131" s="1" t="s">
        <v>5767</v>
      </c>
      <c r="B2131" s="1" t="s">
        <v>12092</v>
      </c>
      <c r="C2131" t="s">
        <v>14</v>
      </c>
      <c r="D2131" s="3" t="str">
        <f t="shared" si="33"/>
        <v>197207101998022003@ngawikab.go.id</v>
      </c>
      <c r="E2131" t="s">
        <v>9289</v>
      </c>
      <c r="F2131" s="1" t="s">
        <v>8066</v>
      </c>
      <c r="G2131" s="1" t="s">
        <v>9226</v>
      </c>
    </row>
    <row r="2132" spans="1:7" ht="18" customHeight="1">
      <c r="A2132" s="1" t="s">
        <v>5768</v>
      </c>
      <c r="B2132" s="1" t="s">
        <v>17902</v>
      </c>
      <c r="C2132" t="s">
        <v>14</v>
      </c>
      <c r="D2132" s="3" t="str">
        <f t="shared" si="33"/>
        <v>197010201998022002@ngawikab.go.id</v>
      </c>
      <c r="E2132" t="s">
        <v>9289</v>
      </c>
      <c r="F2132" s="1" t="s">
        <v>8066</v>
      </c>
      <c r="G2132" s="1" t="s">
        <v>9226</v>
      </c>
    </row>
    <row r="2133" spans="1:7" ht="18" customHeight="1">
      <c r="A2133" s="1" t="s">
        <v>5769</v>
      </c>
      <c r="B2133" s="1" t="s">
        <v>17903</v>
      </c>
      <c r="C2133" t="s">
        <v>14</v>
      </c>
      <c r="D2133" s="3" t="str">
        <f t="shared" si="33"/>
        <v>197501071999032005@ngawikab.go.id</v>
      </c>
      <c r="E2133" t="s">
        <v>9289</v>
      </c>
      <c r="F2133" s="1" t="s">
        <v>8066</v>
      </c>
      <c r="G2133" s="1" t="s">
        <v>9226</v>
      </c>
    </row>
    <row r="2134" spans="1:7" ht="18" customHeight="1">
      <c r="A2134" s="1" t="s">
        <v>5770</v>
      </c>
      <c r="B2134" s="1" t="s">
        <v>17904</v>
      </c>
      <c r="C2134" t="s">
        <v>14</v>
      </c>
      <c r="D2134" s="3" t="str">
        <f t="shared" si="33"/>
        <v>197306031999032007@ngawikab.go.id</v>
      </c>
      <c r="E2134" t="s">
        <v>9289</v>
      </c>
      <c r="F2134" s="1" t="s">
        <v>8066</v>
      </c>
      <c r="G2134" s="1" t="s">
        <v>9226</v>
      </c>
    </row>
    <row r="2135" spans="1:7" ht="18" customHeight="1">
      <c r="A2135" s="1" t="s">
        <v>5771</v>
      </c>
      <c r="B2135" s="1" t="s">
        <v>17905</v>
      </c>
      <c r="C2135" t="s">
        <v>14</v>
      </c>
      <c r="D2135" s="3" t="str">
        <f t="shared" si="33"/>
        <v>196708281994032008@ngawikab.go.id</v>
      </c>
      <c r="E2135" t="s">
        <v>9289</v>
      </c>
      <c r="F2135" s="1" t="s">
        <v>8103</v>
      </c>
      <c r="G2135" s="1" t="s">
        <v>9226</v>
      </c>
    </row>
    <row r="2136" spans="1:7" ht="18" customHeight="1">
      <c r="A2136" s="1" t="s">
        <v>5772</v>
      </c>
      <c r="B2136" s="1" t="s">
        <v>17906</v>
      </c>
      <c r="C2136" t="s">
        <v>14</v>
      </c>
      <c r="D2136" s="3" t="str">
        <f t="shared" si="33"/>
        <v>196805161999032002@ngawikab.go.id</v>
      </c>
      <c r="E2136" t="s">
        <v>9289</v>
      </c>
      <c r="F2136" s="1" t="s">
        <v>8066</v>
      </c>
      <c r="G2136" s="1" t="s">
        <v>9226</v>
      </c>
    </row>
    <row r="2137" spans="1:7" ht="18" customHeight="1">
      <c r="A2137" s="1" t="s">
        <v>5773</v>
      </c>
      <c r="B2137" s="1" t="s">
        <v>17907</v>
      </c>
      <c r="C2137" t="s">
        <v>14</v>
      </c>
      <c r="D2137" s="3" t="str">
        <f t="shared" si="33"/>
        <v>197004011994032008@ngawikab.go.id</v>
      </c>
      <c r="E2137" t="s">
        <v>9289</v>
      </c>
      <c r="F2137" s="1" t="s">
        <v>8106</v>
      </c>
      <c r="G2137" s="1" t="s">
        <v>9226</v>
      </c>
    </row>
    <row r="2138" spans="1:7" ht="18" customHeight="1">
      <c r="A2138" s="1" t="s">
        <v>5774</v>
      </c>
      <c r="B2138" s="1" t="s">
        <v>846</v>
      </c>
      <c r="C2138" t="s">
        <v>14</v>
      </c>
      <c r="D2138" s="3" t="str">
        <f t="shared" si="33"/>
        <v>196510271993102003@ngawikab.go.id</v>
      </c>
      <c r="E2138" t="s">
        <v>9289</v>
      </c>
      <c r="F2138" s="1" t="s">
        <v>8059</v>
      </c>
      <c r="G2138" s="1" t="s">
        <v>9226</v>
      </c>
    </row>
    <row r="2139" spans="1:7" ht="18" customHeight="1">
      <c r="A2139" s="1" t="s">
        <v>5775</v>
      </c>
      <c r="B2139" s="1" t="s">
        <v>17908</v>
      </c>
      <c r="C2139" t="s">
        <v>14</v>
      </c>
      <c r="D2139" s="3" t="str">
        <f t="shared" si="33"/>
        <v>196406111993101001@ngawikab.go.id</v>
      </c>
      <c r="E2139" t="s">
        <v>9289</v>
      </c>
      <c r="F2139" s="1" t="s">
        <v>8071</v>
      </c>
      <c r="G2139" s="1" t="s">
        <v>9226</v>
      </c>
    </row>
    <row r="2140" spans="1:7" ht="18" customHeight="1">
      <c r="A2140" s="1" t="s">
        <v>5776</v>
      </c>
      <c r="B2140" s="1" t="s">
        <v>17909</v>
      </c>
      <c r="C2140" t="s">
        <v>14</v>
      </c>
      <c r="D2140" s="3" t="str">
        <f t="shared" si="33"/>
        <v>197501192000031003@ngawikab.go.id</v>
      </c>
      <c r="E2140" t="s">
        <v>9289</v>
      </c>
      <c r="F2140" s="1" t="s">
        <v>8066</v>
      </c>
      <c r="G2140" s="1" t="s">
        <v>9226</v>
      </c>
    </row>
    <row r="2141" spans="1:7" ht="18" customHeight="1">
      <c r="A2141" s="1" t="s">
        <v>5777</v>
      </c>
      <c r="B2141" s="1" t="s">
        <v>1806</v>
      </c>
      <c r="C2141" t="s">
        <v>14</v>
      </c>
      <c r="D2141" s="3" t="str">
        <f t="shared" si="33"/>
        <v>196312071988032006@ngawikab.go.id</v>
      </c>
      <c r="E2141" t="s">
        <v>9289</v>
      </c>
      <c r="F2141" s="1" t="s">
        <v>8066</v>
      </c>
      <c r="G2141" s="1" t="s">
        <v>9226</v>
      </c>
    </row>
    <row r="2142" spans="1:7" ht="18" customHeight="1">
      <c r="A2142" s="1" t="s">
        <v>5778</v>
      </c>
      <c r="B2142" s="1" t="s">
        <v>1807</v>
      </c>
      <c r="C2142" t="s">
        <v>14</v>
      </c>
      <c r="D2142" s="3" t="str">
        <f t="shared" si="33"/>
        <v>196505211990112001@ngawikab.go.id</v>
      </c>
      <c r="E2142" t="s">
        <v>9289</v>
      </c>
      <c r="F2142" s="1" t="s">
        <v>8213</v>
      </c>
      <c r="G2142" s="1" t="s">
        <v>9237</v>
      </c>
    </row>
    <row r="2143" spans="1:7" ht="18" customHeight="1">
      <c r="A2143" s="1" t="s">
        <v>5779</v>
      </c>
      <c r="B2143" s="1" t="s">
        <v>806</v>
      </c>
      <c r="C2143" t="s">
        <v>14</v>
      </c>
      <c r="D2143" s="3" t="str">
        <f t="shared" si="33"/>
        <v>196408171989031018@ngawikab.go.id</v>
      </c>
      <c r="E2143" t="s">
        <v>9289</v>
      </c>
      <c r="F2143" s="1" t="s">
        <v>8066</v>
      </c>
      <c r="G2143" s="1" t="s">
        <v>9226</v>
      </c>
    </row>
    <row r="2144" spans="1:7" ht="18" customHeight="1">
      <c r="A2144" s="1" t="s">
        <v>5780</v>
      </c>
      <c r="B2144" s="1" t="s">
        <v>1808</v>
      </c>
      <c r="C2144" t="s">
        <v>14</v>
      </c>
      <c r="D2144" s="3" t="str">
        <f t="shared" si="33"/>
        <v>196108081981031003@ngawikab.go.id</v>
      </c>
      <c r="E2144" t="s">
        <v>9289</v>
      </c>
      <c r="F2144" s="1" t="s">
        <v>8066</v>
      </c>
      <c r="G2144" s="1" t="s">
        <v>9226</v>
      </c>
    </row>
    <row r="2145" spans="1:7" ht="18" customHeight="1">
      <c r="A2145" s="1" t="s">
        <v>5781</v>
      </c>
      <c r="B2145" s="1" t="s">
        <v>1809</v>
      </c>
      <c r="C2145" t="s">
        <v>14</v>
      </c>
      <c r="D2145" s="3" t="str">
        <f t="shared" si="33"/>
        <v>195911011979071004@ngawikab.go.id</v>
      </c>
      <c r="E2145" t="s">
        <v>9289</v>
      </c>
      <c r="F2145" s="1" t="s">
        <v>8087</v>
      </c>
      <c r="G2145" s="1" t="s">
        <v>9226</v>
      </c>
    </row>
    <row r="2146" spans="1:7" ht="18" customHeight="1">
      <c r="A2146" s="1" t="s">
        <v>5782</v>
      </c>
      <c r="B2146" s="1" t="s">
        <v>1810</v>
      </c>
      <c r="C2146" t="s">
        <v>14</v>
      </c>
      <c r="D2146" s="3" t="str">
        <f t="shared" si="33"/>
        <v>196003171979071005@ngawikab.go.id</v>
      </c>
      <c r="E2146" t="s">
        <v>9289</v>
      </c>
      <c r="F2146" s="1" t="s">
        <v>8118</v>
      </c>
      <c r="G2146" s="1" t="s">
        <v>9226</v>
      </c>
    </row>
    <row r="2147" spans="1:7" ht="18" customHeight="1">
      <c r="A2147" s="1" t="s">
        <v>5783</v>
      </c>
      <c r="B2147" s="1" t="s">
        <v>1811</v>
      </c>
      <c r="C2147" t="s">
        <v>14</v>
      </c>
      <c r="D2147" s="3" t="str">
        <f t="shared" si="33"/>
        <v>196201051980101001@ngawikab.go.id</v>
      </c>
      <c r="E2147" t="s">
        <v>9289</v>
      </c>
      <c r="F2147" s="1" t="s">
        <v>8101</v>
      </c>
      <c r="G2147" s="1" t="s">
        <v>9226</v>
      </c>
    </row>
    <row r="2148" spans="1:7" ht="18" customHeight="1">
      <c r="A2148" s="1" t="s">
        <v>5784</v>
      </c>
      <c r="B2148" s="1" t="s">
        <v>1812</v>
      </c>
      <c r="C2148" t="s">
        <v>14</v>
      </c>
      <c r="D2148" s="3" t="str">
        <f t="shared" si="33"/>
        <v>196408061987031009@ngawikab.go.id</v>
      </c>
      <c r="E2148" t="s">
        <v>9289</v>
      </c>
      <c r="F2148" s="1" t="s">
        <v>8066</v>
      </c>
      <c r="G2148" s="1" t="s">
        <v>9226</v>
      </c>
    </row>
    <row r="2149" spans="1:7" ht="18" customHeight="1">
      <c r="A2149" s="1" t="s">
        <v>5785</v>
      </c>
      <c r="B2149" s="1" t="s">
        <v>1813</v>
      </c>
      <c r="C2149" t="s">
        <v>14</v>
      </c>
      <c r="D2149" s="3" t="str">
        <f t="shared" si="33"/>
        <v>196310081983031006@ngawikab.go.id</v>
      </c>
      <c r="E2149" t="s">
        <v>9289</v>
      </c>
      <c r="F2149" s="1" t="s">
        <v>8214</v>
      </c>
      <c r="G2149" s="1" t="s">
        <v>9226</v>
      </c>
    </row>
    <row r="2150" spans="1:7" ht="18" customHeight="1">
      <c r="A2150" s="1" t="s">
        <v>5786</v>
      </c>
      <c r="B2150" s="1" t="s">
        <v>1814</v>
      </c>
      <c r="C2150" t="s">
        <v>14</v>
      </c>
      <c r="D2150" s="3" t="str">
        <f t="shared" si="33"/>
        <v>195910121980101002@ngawikab.go.id</v>
      </c>
      <c r="E2150" t="s">
        <v>9289</v>
      </c>
      <c r="F2150" s="1" t="s">
        <v>8071</v>
      </c>
      <c r="G2150" s="1" t="s">
        <v>9226</v>
      </c>
    </row>
    <row r="2151" spans="1:7" ht="18" customHeight="1">
      <c r="A2151" s="1" t="s">
        <v>5787</v>
      </c>
      <c r="B2151" s="1" t="s">
        <v>1815</v>
      </c>
      <c r="C2151" t="s">
        <v>14</v>
      </c>
      <c r="D2151" s="3" t="str">
        <f t="shared" si="33"/>
        <v>196011141981121003@ngawikab.go.id</v>
      </c>
      <c r="E2151" t="s">
        <v>9289</v>
      </c>
      <c r="F2151" s="1" t="s">
        <v>8103</v>
      </c>
      <c r="G2151" s="1" t="s">
        <v>9226</v>
      </c>
    </row>
    <row r="2152" spans="1:7" ht="18" customHeight="1">
      <c r="A2152" s="1" t="s">
        <v>5788</v>
      </c>
      <c r="B2152" s="1" t="s">
        <v>1816</v>
      </c>
      <c r="C2152" t="s">
        <v>14</v>
      </c>
      <c r="D2152" s="3" t="str">
        <f t="shared" si="33"/>
        <v>196109071981121004@ngawikab.go.id</v>
      </c>
      <c r="E2152" t="s">
        <v>9289</v>
      </c>
      <c r="F2152" s="1" t="s">
        <v>8103</v>
      </c>
      <c r="G2152" s="1" t="s">
        <v>9226</v>
      </c>
    </row>
    <row r="2153" spans="1:7" ht="18" customHeight="1">
      <c r="A2153" s="1" t="s">
        <v>5789</v>
      </c>
      <c r="B2153" s="1" t="s">
        <v>1817</v>
      </c>
      <c r="C2153" t="s">
        <v>14</v>
      </c>
      <c r="D2153" s="3" t="str">
        <f t="shared" si="33"/>
        <v>196109131982011004@ngawikab.go.id</v>
      </c>
      <c r="E2153" t="s">
        <v>9289</v>
      </c>
      <c r="F2153" s="1" t="s">
        <v>8124</v>
      </c>
      <c r="G2153" s="1" t="s">
        <v>9226</v>
      </c>
    </row>
    <row r="2154" spans="1:7" ht="18" customHeight="1">
      <c r="A2154" s="1" t="s">
        <v>5790</v>
      </c>
      <c r="B2154" s="1" t="s">
        <v>1818</v>
      </c>
      <c r="C2154" t="s">
        <v>14</v>
      </c>
      <c r="D2154" s="3" t="str">
        <f t="shared" si="33"/>
        <v>196001241983022001@ngawikab.go.id</v>
      </c>
      <c r="E2154" t="s">
        <v>9289</v>
      </c>
      <c r="F2154" s="1" t="s">
        <v>8066</v>
      </c>
      <c r="G2154" s="1" t="s">
        <v>9226</v>
      </c>
    </row>
    <row r="2155" spans="1:7" ht="18" customHeight="1">
      <c r="A2155" s="1" t="s">
        <v>5791</v>
      </c>
      <c r="B2155" s="1" t="s">
        <v>1819</v>
      </c>
      <c r="C2155" t="s">
        <v>14</v>
      </c>
      <c r="D2155" s="3" t="str">
        <f t="shared" si="33"/>
        <v>196204051983031023@ngawikab.go.id</v>
      </c>
      <c r="E2155" t="s">
        <v>9289</v>
      </c>
      <c r="F2155" s="1" t="s">
        <v>8072</v>
      </c>
      <c r="G2155" s="1" t="s">
        <v>9226</v>
      </c>
    </row>
    <row r="2156" spans="1:7" ht="18" customHeight="1">
      <c r="A2156" s="1" t="s">
        <v>5792</v>
      </c>
      <c r="B2156" s="1" t="s">
        <v>1820</v>
      </c>
      <c r="C2156" t="s">
        <v>14</v>
      </c>
      <c r="D2156" s="3" t="str">
        <f t="shared" si="33"/>
        <v>196311071983032008@ngawikab.go.id</v>
      </c>
      <c r="E2156" t="s">
        <v>9289</v>
      </c>
      <c r="F2156" s="1" t="s">
        <v>8105</v>
      </c>
      <c r="G2156" s="1" t="s">
        <v>9226</v>
      </c>
    </row>
    <row r="2157" spans="1:7" ht="18" customHeight="1">
      <c r="A2157" s="1" t="s">
        <v>5793</v>
      </c>
      <c r="B2157" s="1" t="s">
        <v>1821</v>
      </c>
      <c r="C2157" t="s">
        <v>14</v>
      </c>
      <c r="D2157" s="3" t="str">
        <f t="shared" si="33"/>
        <v>196204211989031011@ngawikab.go.id</v>
      </c>
      <c r="E2157" t="s">
        <v>9289</v>
      </c>
      <c r="F2157" s="1" t="s">
        <v>8172</v>
      </c>
      <c r="G2157" s="1" t="s">
        <v>9226</v>
      </c>
    </row>
    <row r="2158" spans="1:7" ht="18" customHeight="1">
      <c r="A2158" s="1" t="s">
        <v>5794</v>
      </c>
      <c r="B2158" s="1" t="s">
        <v>1822</v>
      </c>
      <c r="C2158" t="s">
        <v>14</v>
      </c>
      <c r="D2158" s="3" t="str">
        <f t="shared" si="33"/>
        <v>196201041989031006@ngawikab.go.id</v>
      </c>
      <c r="E2158" t="s">
        <v>9289</v>
      </c>
      <c r="F2158" s="1" t="s">
        <v>8215</v>
      </c>
      <c r="G2158" s="1" t="s">
        <v>9233</v>
      </c>
    </row>
    <row r="2159" spans="1:7" ht="18" customHeight="1">
      <c r="A2159" s="1" t="s">
        <v>5795</v>
      </c>
      <c r="B2159" s="1" t="s">
        <v>1823</v>
      </c>
      <c r="C2159" t="s">
        <v>14</v>
      </c>
      <c r="D2159" s="3" t="str">
        <f t="shared" si="33"/>
        <v>195912151979072004@ngawikab.go.id</v>
      </c>
      <c r="E2159" t="s">
        <v>9289</v>
      </c>
      <c r="F2159" s="1" t="s">
        <v>8103</v>
      </c>
      <c r="G2159" s="1" t="s">
        <v>9226</v>
      </c>
    </row>
    <row r="2160" spans="1:7" ht="18" customHeight="1">
      <c r="A2160" s="1" t="s">
        <v>5796</v>
      </c>
      <c r="B2160" s="1" t="s">
        <v>1824</v>
      </c>
      <c r="C2160" t="s">
        <v>14</v>
      </c>
      <c r="D2160" s="3" t="str">
        <f t="shared" si="33"/>
        <v>196204121982012014@ngawikab.go.id</v>
      </c>
      <c r="E2160" t="s">
        <v>9289</v>
      </c>
      <c r="F2160" s="1" t="s">
        <v>8114</v>
      </c>
      <c r="G2160" s="1" t="s">
        <v>9226</v>
      </c>
    </row>
    <row r="2161" spans="1:7" ht="18" customHeight="1">
      <c r="A2161" s="1" t="s">
        <v>5797</v>
      </c>
      <c r="B2161" s="1" t="s">
        <v>768</v>
      </c>
      <c r="C2161" t="s">
        <v>14</v>
      </c>
      <c r="D2161" s="3" t="str">
        <f t="shared" si="33"/>
        <v>196107041981121001@ngawikab.go.id</v>
      </c>
      <c r="E2161" t="s">
        <v>9289</v>
      </c>
      <c r="F2161" s="1" t="s">
        <v>8101</v>
      </c>
      <c r="G2161" s="1" t="s">
        <v>9226</v>
      </c>
    </row>
    <row r="2162" spans="1:7" ht="18" customHeight="1">
      <c r="A2162" s="1" t="s">
        <v>5798</v>
      </c>
      <c r="B2162" s="1" t="s">
        <v>1825</v>
      </c>
      <c r="C2162" t="s">
        <v>14</v>
      </c>
      <c r="D2162" s="3" t="str">
        <f t="shared" si="33"/>
        <v>196201291982012014@ngawikab.go.id</v>
      </c>
      <c r="E2162" t="s">
        <v>9289</v>
      </c>
      <c r="F2162" s="1" t="s">
        <v>8101</v>
      </c>
      <c r="G2162" s="1" t="s">
        <v>9226</v>
      </c>
    </row>
    <row r="2163" spans="1:7" ht="18" customHeight="1">
      <c r="A2163" s="1" t="s">
        <v>5799</v>
      </c>
      <c r="B2163" s="1" t="s">
        <v>1826</v>
      </c>
      <c r="C2163" t="s">
        <v>14</v>
      </c>
      <c r="D2163" s="3" t="str">
        <f t="shared" si="33"/>
        <v>196211221985031008@ngawikab.go.id</v>
      </c>
      <c r="E2163" t="s">
        <v>9289</v>
      </c>
      <c r="F2163" s="1" t="s">
        <v>8066</v>
      </c>
      <c r="G2163" s="1" t="s">
        <v>9226</v>
      </c>
    </row>
    <row r="2164" spans="1:7" ht="18" customHeight="1">
      <c r="A2164" s="1" t="s">
        <v>5800</v>
      </c>
      <c r="B2164" s="1" t="s">
        <v>1827</v>
      </c>
      <c r="C2164" t="s">
        <v>14</v>
      </c>
      <c r="D2164" s="3" t="str">
        <f t="shared" si="33"/>
        <v>196304011983032011@ngawikab.go.id</v>
      </c>
      <c r="E2164" t="s">
        <v>9289</v>
      </c>
      <c r="F2164" s="1" t="s">
        <v>8114</v>
      </c>
      <c r="G2164" s="1" t="s">
        <v>9226</v>
      </c>
    </row>
    <row r="2165" spans="1:7" ht="18" customHeight="1">
      <c r="A2165" s="1" t="s">
        <v>5801</v>
      </c>
      <c r="B2165" s="1" t="s">
        <v>1828</v>
      </c>
      <c r="C2165" t="s">
        <v>14</v>
      </c>
      <c r="D2165" s="3" t="str">
        <f t="shared" si="33"/>
        <v>196505061990031017@ngawikab.go.id</v>
      </c>
      <c r="E2165" t="s">
        <v>9289</v>
      </c>
      <c r="F2165" s="1" t="s">
        <v>8216</v>
      </c>
      <c r="G2165" s="1" t="s">
        <v>9226</v>
      </c>
    </row>
    <row r="2166" spans="1:7" ht="18" customHeight="1">
      <c r="A2166" s="1" t="s">
        <v>5802</v>
      </c>
      <c r="B2166" s="1" t="s">
        <v>1226</v>
      </c>
      <c r="C2166" t="s">
        <v>14</v>
      </c>
      <c r="D2166" s="3" t="str">
        <f t="shared" si="33"/>
        <v>196201211984032007@ngawikab.go.id</v>
      </c>
      <c r="E2166" t="s">
        <v>9289</v>
      </c>
      <c r="F2166" s="1" t="s">
        <v>8066</v>
      </c>
      <c r="G2166" s="1" t="s">
        <v>9226</v>
      </c>
    </row>
    <row r="2167" spans="1:7" ht="18" customHeight="1">
      <c r="A2167" s="1" t="s">
        <v>5803</v>
      </c>
      <c r="B2167" s="1" t="s">
        <v>1829</v>
      </c>
      <c r="C2167" t="s">
        <v>14</v>
      </c>
      <c r="D2167" s="3" t="str">
        <f t="shared" si="33"/>
        <v>196011181982011009@ngawikab.go.id</v>
      </c>
      <c r="E2167" t="s">
        <v>9289</v>
      </c>
      <c r="F2167" s="1" t="s">
        <v>8114</v>
      </c>
      <c r="G2167" s="1" t="s">
        <v>9226</v>
      </c>
    </row>
    <row r="2168" spans="1:7" ht="18" customHeight="1">
      <c r="A2168" s="1" t="s">
        <v>5804</v>
      </c>
      <c r="B2168" s="1" t="s">
        <v>1830</v>
      </c>
      <c r="C2168" t="s">
        <v>14</v>
      </c>
      <c r="D2168" s="3" t="str">
        <f t="shared" si="33"/>
        <v>196007081982011014@ngawikab.go.id</v>
      </c>
      <c r="E2168" t="s">
        <v>9289</v>
      </c>
      <c r="F2168" s="1" t="s">
        <v>8114</v>
      </c>
      <c r="G2168" s="1" t="s">
        <v>9226</v>
      </c>
    </row>
    <row r="2169" spans="1:7" ht="18" customHeight="1">
      <c r="A2169" s="1" t="s">
        <v>5805</v>
      </c>
      <c r="B2169" s="1" t="s">
        <v>1831</v>
      </c>
      <c r="C2169" t="s">
        <v>14</v>
      </c>
      <c r="D2169" s="3" t="str">
        <f t="shared" si="33"/>
        <v>196312141989031005@ngawikab.go.id</v>
      </c>
      <c r="E2169" t="s">
        <v>9289</v>
      </c>
      <c r="F2169" s="1" t="s">
        <v>8066</v>
      </c>
      <c r="G2169" s="1" t="s">
        <v>9226</v>
      </c>
    </row>
    <row r="2170" spans="1:7" ht="18" customHeight="1">
      <c r="A2170" s="1" t="s">
        <v>5806</v>
      </c>
      <c r="B2170" s="1" t="s">
        <v>1832</v>
      </c>
      <c r="C2170" t="s">
        <v>14</v>
      </c>
      <c r="D2170" s="3" t="str">
        <f t="shared" si="33"/>
        <v>196202121990031006@ngawikab.go.id</v>
      </c>
      <c r="E2170" t="s">
        <v>9289</v>
      </c>
      <c r="F2170" s="1" t="s">
        <v>8217</v>
      </c>
      <c r="G2170" s="1" t="s">
        <v>9244</v>
      </c>
    </row>
    <row r="2171" spans="1:7" ht="18" customHeight="1">
      <c r="A2171" s="1" t="s">
        <v>5807</v>
      </c>
      <c r="B2171" s="1" t="s">
        <v>340</v>
      </c>
      <c r="C2171" t="s">
        <v>14</v>
      </c>
      <c r="D2171" s="3" t="str">
        <f t="shared" si="33"/>
        <v>195909101980102002@ngawikab.go.id</v>
      </c>
      <c r="E2171" t="s">
        <v>9289</v>
      </c>
      <c r="F2171" s="1" t="s">
        <v>8096</v>
      </c>
      <c r="G2171" s="1" t="s">
        <v>9226</v>
      </c>
    </row>
    <row r="2172" spans="1:7" ht="18" customHeight="1">
      <c r="A2172" s="1" t="s">
        <v>5808</v>
      </c>
      <c r="B2172" s="1" t="s">
        <v>1833</v>
      </c>
      <c r="C2172" t="s">
        <v>14</v>
      </c>
      <c r="D2172" s="3" t="str">
        <f t="shared" si="33"/>
        <v>196209201982011007@ngawikab.go.id</v>
      </c>
      <c r="E2172" t="s">
        <v>9289</v>
      </c>
      <c r="F2172" s="1" t="s">
        <v>8218</v>
      </c>
      <c r="G2172" s="1" t="s">
        <v>9226</v>
      </c>
    </row>
    <row r="2173" spans="1:7" ht="18" customHeight="1">
      <c r="A2173" s="1" t="s">
        <v>5809</v>
      </c>
      <c r="B2173" s="1" t="s">
        <v>1834</v>
      </c>
      <c r="C2173" t="s">
        <v>14</v>
      </c>
      <c r="D2173" s="3" t="str">
        <f t="shared" si="33"/>
        <v>196104031982012018@ngawikab.go.id</v>
      </c>
      <c r="E2173" t="s">
        <v>9289</v>
      </c>
      <c r="F2173" s="1" t="s">
        <v>8114</v>
      </c>
      <c r="G2173" s="1" t="s">
        <v>9226</v>
      </c>
    </row>
    <row r="2174" spans="1:7" ht="18" customHeight="1">
      <c r="A2174" s="1" t="s">
        <v>5810</v>
      </c>
      <c r="B2174" s="1" t="s">
        <v>1835</v>
      </c>
      <c r="C2174" t="s">
        <v>14</v>
      </c>
      <c r="D2174" s="3" t="str">
        <f t="shared" si="33"/>
        <v>196002061982011009@ngawikab.go.id</v>
      </c>
      <c r="E2174" t="s">
        <v>9289</v>
      </c>
      <c r="F2174" s="1" t="s">
        <v>8105</v>
      </c>
      <c r="G2174" s="1" t="s">
        <v>9226</v>
      </c>
    </row>
    <row r="2175" spans="1:7" ht="18" customHeight="1">
      <c r="A2175" s="1" t="s">
        <v>5811</v>
      </c>
      <c r="B2175" s="1" t="s">
        <v>1836</v>
      </c>
      <c r="C2175" t="s">
        <v>14</v>
      </c>
      <c r="D2175" s="3" t="str">
        <f t="shared" si="33"/>
        <v>196104131987031009@ngawikab.go.id</v>
      </c>
      <c r="E2175" t="s">
        <v>9289</v>
      </c>
      <c r="F2175" s="1" t="s">
        <v>8066</v>
      </c>
      <c r="G2175" s="1" t="s">
        <v>9226</v>
      </c>
    </row>
    <row r="2176" spans="1:7" ht="18" customHeight="1">
      <c r="A2176" s="1" t="s">
        <v>5812</v>
      </c>
      <c r="B2176" s="1" t="s">
        <v>1837</v>
      </c>
      <c r="C2176" t="s">
        <v>14</v>
      </c>
      <c r="D2176" s="3" t="str">
        <f t="shared" si="33"/>
        <v>196503031987031017@ngawikab.go.id</v>
      </c>
      <c r="E2176" t="s">
        <v>9289</v>
      </c>
      <c r="F2176" s="1" t="s">
        <v>8059</v>
      </c>
      <c r="G2176" s="1" t="s">
        <v>9226</v>
      </c>
    </row>
    <row r="2177" spans="1:7" ht="18" customHeight="1">
      <c r="A2177" s="1" t="s">
        <v>5813</v>
      </c>
      <c r="B2177" s="1" t="s">
        <v>1838</v>
      </c>
      <c r="C2177" t="s">
        <v>14</v>
      </c>
      <c r="D2177" s="3" t="str">
        <f t="shared" si="33"/>
        <v>196003181979071003@ngawikab.go.id</v>
      </c>
      <c r="E2177" t="s">
        <v>9289</v>
      </c>
      <c r="F2177" s="1" t="s">
        <v>8105</v>
      </c>
      <c r="G2177" s="1" t="s">
        <v>9226</v>
      </c>
    </row>
    <row r="2178" spans="1:7" ht="18" customHeight="1">
      <c r="A2178" s="1" t="s">
        <v>5814</v>
      </c>
      <c r="B2178" s="1" t="s">
        <v>1839</v>
      </c>
      <c r="C2178" t="s">
        <v>14</v>
      </c>
      <c r="D2178" s="3" t="str">
        <f t="shared" si="33"/>
        <v>196011131981031010@ngawikab.go.id</v>
      </c>
      <c r="E2178" t="s">
        <v>9289</v>
      </c>
      <c r="F2178" s="1" t="s">
        <v>8116</v>
      </c>
      <c r="G2178" s="1" t="s">
        <v>9226</v>
      </c>
    </row>
    <row r="2179" spans="1:7" ht="18" customHeight="1">
      <c r="A2179" s="1" t="s">
        <v>5815</v>
      </c>
      <c r="B2179" s="1" t="s">
        <v>1840</v>
      </c>
      <c r="C2179" t="s">
        <v>14</v>
      </c>
      <c r="D2179" s="3" t="str">
        <f t="shared" ref="D2179:D2242" si="34">CONCATENATE(A2179,"@ngawikab.go.id")</f>
        <v>196108161981121002@ngawikab.go.id</v>
      </c>
      <c r="E2179" t="s">
        <v>9289</v>
      </c>
      <c r="F2179" s="1" t="s">
        <v>8092</v>
      </c>
      <c r="G2179" s="1" t="s">
        <v>9226</v>
      </c>
    </row>
    <row r="2180" spans="1:7" ht="18" customHeight="1">
      <c r="A2180" s="1" t="s">
        <v>5816</v>
      </c>
      <c r="B2180" s="1" t="s">
        <v>1841</v>
      </c>
      <c r="C2180" t="s">
        <v>14</v>
      </c>
      <c r="D2180" s="3" t="str">
        <f t="shared" si="34"/>
        <v>196006101981121007@ngawikab.go.id</v>
      </c>
      <c r="E2180" t="s">
        <v>9289</v>
      </c>
      <c r="F2180" s="1" t="s">
        <v>8114</v>
      </c>
      <c r="G2180" s="1" t="s">
        <v>9226</v>
      </c>
    </row>
    <row r="2181" spans="1:7" ht="18" customHeight="1">
      <c r="A2181" s="1" t="s">
        <v>5817</v>
      </c>
      <c r="B2181" s="1" t="s">
        <v>1842</v>
      </c>
      <c r="C2181" t="s">
        <v>14</v>
      </c>
      <c r="D2181" s="3" t="str">
        <f t="shared" si="34"/>
        <v>196003251982012009@ngawikab.go.id</v>
      </c>
      <c r="E2181" t="s">
        <v>9289</v>
      </c>
      <c r="F2181" s="1" t="s">
        <v>8105</v>
      </c>
      <c r="G2181" s="1" t="s">
        <v>9226</v>
      </c>
    </row>
    <row r="2182" spans="1:7" ht="18" customHeight="1">
      <c r="A2182" s="1" t="s">
        <v>5818</v>
      </c>
      <c r="B2182" s="1" t="s">
        <v>1843</v>
      </c>
      <c r="C2182" t="s">
        <v>14</v>
      </c>
      <c r="D2182" s="3" t="str">
        <f t="shared" si="34"/>
        <v>196301011983031021@ngawikab.go.id</v>
      </c>
      <c r="E2182" t="s">
        <v>9289</v>
      </c>
      <c r="F2182" s="1" t="s">
        <v>8105</v>
      </c>
      <c r="G2182" s="1" t="s">
        <v>9226</v>
      </c>
    </row>
    <row r="2183" spans="1:7" ht="18" customHeight="1">
      <c r="A2183" s="1" t="s">
        <v>5819</v>
      </c>
      <c r="B2183" s="1" t="s">
        <v>922</v>
      </c>
      <c r="C2183" t="s">
        <v>14</v>
      </c>
      <c r="D2183" s="3" t="str">
        <f t="shared" si="34"/>
        <v>196007171983082002@ngawikab.go.id</v>
      </c>
      <c r="E2183" t="s">
        <v>9289</v>
      </c>
      <c r="F2183" s="1" t="s">
        <v>8112</v>
      </c>
      <c r="G2183" s="1" t="s">
        <v>9226</v>
      </c>
    </row>
    <row r="2184" spans="1:7" ht="18" customHeight="1">
      <c r="A2184" s="1" t="s">
        <v>5820</v>
      </c>
      <c r="B2184" s="1" t="s">
        <v>1844</v>
      </c>
      <c r="C2184" t="s">
        <v>14</v>
      </c>
      <c r="D2184" s="3" t="str">
        <f t="shared" si="34"/>
        <v>196502071985041001@ngawikab.go.id</v>
      </c>
      <c r="E2184" t="s">
        <v>9289</v>
      </c>
      <c r="F2184" s="1" t="s">
        <v>8070</v>
      </c>
      <c r="G2184" s="1" t="s">
        <v>9226</v>
      </c>
    </row>
    <row r="2185" spans="1:7" ht="18" customHeight="1">
      <c r="A2185" s="1" t="s">
        <v>5821</v>
      </c>
      <c r="B2185" s="1" t="s">
        <v>1845</v>
      </c>
      <c r="C2185" t="s">
        <v>14</v>
      </c>
      <c r="D2185" s="3" t="str">
        <f t="shared" si="34"/>
        <v>196109051983011003@ngawikab.go.id</v>
      </c>
      <c r="E2185" t="s">
        <v>9289</v>
      </c>
      <c r="F2185" s="1" t="s">
        <v>8066</v>
      </c>
      <c r="G2185" s="1" t="s">
        <v>9226</v>
      </c>
    </row>
    <row r="2186" spans="1:7" ht="18" customHeight="1">
      <c r="A2186" s="1" t="s">
        <v>5822</v>
      </c>
      <c r="B2186" s="1" t="s">
        <v>1846</v>
      </c>
      <c r="C2186" t="s">
        <v>14</v>
      </c>
      <c r="D2186" s="3" t="str">
        <f t="shared" si="34"/>
        <v>196304221992032006@ngawikab.go.id</v>
      </c>
      <c r="E2186" t="s">
        <v>9289</v>
      </c>
      <c r="F2186" s="1" t="s">
        <v>8219</v>
      </c>
      <c r="G2186" s="1" t="s">
        <v>9264</v>
      </c>
    </row>
    <row r="2187" spans="1:7" ht="18" customHeight="1">
      <c r="A2187" s="1" t="s">
        <v>5823</v>
      </c>
      <c r="B2187" s="1" t="s">
        <v>79</v>
      </c>
      <c r="C2187" t="s">
        <v>14</v>
      </c>
      <c r="D2187" s="3" t="str">
        <f t="shared" si="34"/>
        <v>196607051990011001@ngawikab.go.id</v>
      </c>
      <c r="E2187" t="s">
        <v>9289</v>
      </c>
      <c r="F2187" s="1" t="s">
        <v>8220</v>
      </c>
      <c r="G2187" s="1" t="s">
        <v>9257</v>
      </c>
    </row>
    <row r="2188" spans="1:7" ht="18" customHeight="1">
      <c r="A2188" s="1" t="s">
        <v>5824</v>
      </c>
      <c r="B2188" s="1" t="s">
        <v>1847</v>
      </c>
      <c r="C2188" t="s">
        <v>14</v>
      </c>
      <c r="D2188" s="3" t="str">
        <f t="shared" si="34"/>
        <v>196311081983031006@ngawikab.go.id</v>
      </c>
      <c r="E2188" t="s">
        <v>9289</v>
      </c>
      <c r="F2188" s="1" t="s">
        <v>8221</v>
      </c>
      <c r="G2188" s="1" t="s">
        <v>9226</v>
      </c>
    </row>
    <row r="2189" spans="1:7" ht="18" customHeight="1">
      <c r="A2189" s="1" t="s">
        <v>5825</v>
      </c>
      <c r="B2189" s="1" t="s">
        <v>1848</v>
      </c>
      <c r="C2189" t="s">
        <v>14</v>
      </c>
      <c r="D2189" s="3" t="str">
        <f t="shared" si="34"/>
        <v>196304131983031010@ngawikab.go.id</v>
      </c>
      <c r="E2189" t="s">
        <v>9289</v>
      </c>
      <c r="F2189" s="1" t="s">
        <v>8102</v>
      </c>
      <c r="G2189" s="1" t="s">
        <v>9226</v>
      </c>
    </row>
    <row r="2190" spans="1:7" ht="18" customHeight="1">
      <c r="A2190" s="1" t="s">
        <v>5826</v>
      </c>
      <c r="B2190" s="1" t="s">
        <v>1849</v>
      </c>
      <c r="C2190" t="s">
        <v>14</v>
      </c>
      <c r="D2190" s="3" t="str">
        <f t="shared" si="34"/>
        <v>195912301983031018@ngawikab.go.id</v>
      </c>
      <c r="E2190" t="s">
        <v>9289</v>
      </c>
      <c r="F2190" s="1" t="s">
        <v>8070</v>
      </c>
      <c r="G2190" s="1" t="s">
        <v>9226</v>
      </c>
    </row>
    <row r="2191" spans="1:7" ht="18" customHeight="1">
      <c r="A2191" s="1" t="s">
        <v>5827</v>
      </c>
      <c r="B2191" s="1" t="s">
        <v>1850</v>
      </c>
      <c r="C2191" t="s">
        <v>14</v>
      </c>
      <c r="D2191" s="3" t="str">
        <f t="shared" si="34"/>
        <v>196202281983032013@ngawikab.go.id</v>
      </c>
      <c r="E2191" t="s">
        <v>9289</v>
      </c>
      <c r="F2191" s="1" t="s">
        <v>8105</v>
      </c>
      <c r="G2191" s="1" t="s">
        <v>9226</v>
      </c>
    </row>
    <row r="2192" spans="1:7" ht="18" customHeight="1">
      <c r="A2192" s="1" t="s">
        <v>5828</v>
      </c>
      <c r="B2192" s="1" t="s">
        <v>1851</v>
      </c>
      <c r="C2192" t="s">
        <v>14</v>
      </c>
      <c r="D2192" s="3" t="str">
        <f t="shared" si="34"/>
        <v>196204081984031011@ngawikab.go.id</v>
      </c>
      <c r="E2192" t="s">
        <v>9289</v>
      </c>
      <c r="F2192" s="1" t="s">
        <v>8066</v>
      </c>
      <c r="G2192" s="1" t="s">
        <v>9226</v>
      </c>
    </row>
    <row r="2193" spans="1:7" ht="18" customHeight="1">
      <c r="A2193" s="1" t="s">
        <v>5829</v>
      </c>
      <c r="B2193" s="1" t="s">
        <v>1852</v>
      </c>
      <c r="C2193" t="s">
        <v>14</v>
      </c>
      <c r="D2193" s="3" t="str">
        <f t="shared" si="34"/>
        <v>196404151985041004@ngawikab.go.id</v>
      </c>
      <c r="E2193" t="s">
        <v>9289</v>
      </c>
      <c r="F2193" s="1" t="s">
        <v>8092</v>
      </c>
      <c r="G2193" s="1" t="s">
        <v>9226</v>
      </c>
    </row>
    <row r="2194" spans="1:7" ht="18" customHeight="1">
      <c r="A2194" s="1" t="s">
        <v>5830</v>
      </c>
      <c r="B2194" s="1" t="s">
        <v>1853</v>
      </c>
      <c r="C2194" t="s">
        <v>14</v>
      </c>
      <c r="D2194" s="3" t="str">
        <f t="shared" si="34"/>
        <v>196207311985041002@ngawikab.go.id</v>
      </c>
      <c r="E2194" t="s">
        <v>9289</v>
      </c>
      <c r="F2194" s="1" t="s">
        <v>8072</v>
      </c>
      <c r="G2194" s="1" t="s">
        <v>9226</v>
      </c>
    </row>
    <row r="2195" spans="1:7" ht="18" customHeight="1">
      <c r="A2195" s="1" t="s">
        <v>5831</v>
      </c>
      <c r="B2195" s="1" t="s">
        <v>1854</v>
      </c>
      <c r="C2195" t="s">
        <v>14</v>
      </c>
      <c r="D2195" s="3" t="str">
        <f t="shared" si="34"/>
        <v>196510181989031006@ngawikab.go.id</v>
      </c>
      <c r="E2195" t="s">
        <v>9289</v>
      </c>
      <c r="F2195" s="1" t="s">
        <v>8066</v>
      </c>
      <c r="G2195" s="1" t="s">
        <v>9226</v>
      </c>
    </row>
    <row r="2196" spans="1:7" ht="18" customHeight="1">
      <c r="A2196" s="1" t="s">
        <v>5832</v>
      </c>
      <c r="B2196" s="1" t="s">
        <v>1855</v>
      </c>
      <c r="C2196" t="s">
        <v>14</v>
      </c>
      <c r="D2196" s="3" t="str">
        <f t="shared" si="34"/>
        <v>196502221987031010@ngawikab.go.id</v>
      </c>
      <c r="E2196" t="s">
        <v>9289</v>
      </c>
      <c r="F2196" s="1" t="s">
        <v>8096</v>
      </c>
      <c r="G2196" s="1" t="s">
        <v>9226</v>
      </c>
    </row>
    <row r="2197" spans="1:7" ht="18" customHeight="1">
      <c r="A2197" s="1" t="s">
        <v>5833</v>
      </c>
      <c r="B2197" s="1" t="s">
        <v>1856</v>
      </c>
      <c r="C2197" t="s">
        <v>14</v>
      </c>
      <c r="D2197" s="3" t="str">
        <f t="shared" si="34"/>
        <v>196808251990011001@ngawikab.go.id</v>
      </c>
      <c r="E2197" t="s">
        <v>9289</v>
      </c>
      <c r="F2197" s="1" t="s">
        <v>8066</v>
      </c>
      <c r="G2197" s="1" t="s">
        <v>9226</v>
      </c>
    </row>
    <row r="2198" spans="1:7" ht="18" customHeight="1">
      <c r="A2198" s="1" t="s">
        <v>5834</v>
      </c>
      <c r="B2198" s="1" t="s">
        <v>1857</v>
      </c>
      <c r="C2198" t="s">
        <v>14</v>
      </c>
      <c r="D2198" s="3" t="str">
        <f t="shared" si="34"/>
        <v>196306051985042004@ngawikab.go.id</v>
      </c>
      <c r="E2198" t="s">
        <v>9289</v>
      </c>
      <c r="F2198" s="1" t="s">
        <v>8222</v>
      </c>
      <c r="G2198" s="1" t="s">
        <v>9226</v>
      </c>
    </row>
    <row r="2199" spans="1:7" ht="18" customHeight="1">
      <c r="A2199" s="1" t="s">
        <v>5835</v>
      </c>
      <c r="B2199" s="1" t="s">
        <v>1858</v>
      </c>
      <c r="C2199" t="s">
        <v>14</v>
      </c>
      <c r="D2199" s="3" t="str">
        <f t="shared" si="34"/>
        <v>196209191982011004@ngawikab.go.id</v>
      </c>
      <c r="E2199" t="s">
        <v>9289</v>
      </c>
      <c r="F2199" s="1" t="s">
        <v>8105</v>
      </c>
      <c r="G2199" s="1" t="s">
        <v>9226</v>
      </c>
    </row>
    <row r="2200" spans="1:7" ht="18" customHeight="1">
      <c r="A2200" s="1" t="s">
        <v>5836</v>
      </c>
      <c r="B2200" s="1" t="s">
        <v>1859</v>
      </c>
      <c r="C2200" t="s">
        <v>14</v>
      </c>
      <c r="D2200" s="3" t="str">
        <f t="shared" si="34"/>
        <v>196006121985041008@ngawikab.go.id</v>
      </c>
      <c r="E2200" t="s">
        <v>9289</v>
      </c>
      <c r="F2200" s="1" t="s">
        <v>8098</v>
      </c>
      <c r="G2200" s="1" t="s">
        <v>9226</v>
      </c>
    </row>
    <row r="2201" spans="1:7" ht="18" customHeight="1">
      <c r="A2201" s="1" t="s">
        <v>5837</v>
      </c>
      <c r="B2201" s="1" t="s">
        <v>1860</v>
      </c>
      <c r="C2201" t="s">
        <v>14</v>
      </c>
      <c r="D2201" s="3" t="str">
        <f t="shared" si="34"/>
        <v>196109061985042003@ngawikab.go.id</v>
      </c>
      <c r="E2201" t="s">
        <v>9289</v>
      </c>
      <c r="F2201" s="1" t="s">
        <v>8070</v>
      </c>
      <c r="G2201" s="1" t="s">
        <v>9226</v>
      </c>
    </row>
    <row r="2202" spans="1:7" ht="18" customHeight="1">
      <c r="A2202" s="1" t="s">
        <v>5838</v>
      </c>
      <c r="B2202" s="1" t="s">
        <v>1861</v>
      </c>
      <c r="C2202" t="s">
        <v>14</v>
      </c>
      <c r="D2202" s="3" t="str">
        <f t="shared" si="34"/>
        <v>196207251983031011@ngawikab.go.id</v>
      </c>
      <c r="E2202" t="s">
        <v>9289</v>
      </c>
      <c r="F2202" s="1" t="s">
        <v>8070</v>
      </c>
      <c r="G2202" s="1" t="s">
        <v>9226</v>
      </c>
    </row>
    <row r="2203" spans="1:7" ht="18" customHeight="1">
      <c r="A2203" s="1" t="s">
        <v>5839</v>
      </c>
      <c r="B2203" s="1" t="s">
        <v>1862</v>
      </c>
      <c r="C2203" t="s">
        <v>14</v>
      </c>
      <c r="D2203" s="3" t="str">
        <f t="shared" si="34"/>
        <v>195909111983081004@ngawikab.go.id</v>
      </c>
      <c r="E2203" t="s">
        <v>9289</v>
      </c>
      <c r="F2203" s="1" t="s">
        <v>8070</v>
      </c>
      <c r="G2203" s="1" t="s">
        <v>9226</v>
      </c>
    </row>
    <row r="2204" spans="1:7" ht="18" customHeight="1">
      <c r="A2204" s="1" t="s">
        <v>5840</v>
      </c>
      <c r="B2204" s="1" t="s">
        <v>1863</v>
      </c>
      <c r="C2204" t="s">
        <v>14</v>
      </c>
      <c r="D2204" s="3" t="str">
        <f t="shared" si="34"/>
        <v>196012071986031014@ngawikab.go.id</v>
      </c>
      <c r="E2204" t="s">
        <v>9289</v>
      </c>
      <c r="F2204" s="1" t="s">
        <v>8066</v>
      </c>
      <c r="G2204" s="1" t="s">
        <v>9226</v>
      </c>
    </row>
    <row r="2205" spans="1:7" ht="18" customHeight="1">
      <c r="A2205" s="1" t="s">
        <v>5841</v>
      </c>
      <c r="B2205" s="1" t="s">
        <v>1286</v>
      </c>
      <c r="C2205" t="s">
        <v>14</v>
      </c>
      <c r="D2205" s="3" t="str">
        <f t="shared" si="34"/>
        <v>196002281983031015@ngawikab.go.id</v>
      </c>
      <c r="E2205" t="s">
        <v>9289</v>
      </c>
      <c r="F2205" s="1" t="s">
        <v>8066</v>
      </c>
      <c r="G2205" s="1" t="s">
        <v>9226</v>
      </c>
    </row>
    <row r="2206" spans="1:7" ht="18" customHeight="1">
      <c r="A2206" s="1" t="s">
        <v>5842</v>
      </c>
      <c r="B2206" s="1" t="s">
        <v>1864</v>
      </c>
      <c r="C2206" t="s">
        <v>14</v>
      </c>
      <c r="D2206" s="3" t="str">
        <f t="shared" si="34"/>
        <v>196105151983081009@ngawikab.go.id</v>
      </c>
      <c r="E2206" t="s">
        <v>9289</v>
      </c>
      <c r="F2206" s="1" t="s">
        <v>8114</v>
      </c>
      <c r="G2206" s="1" t="s">
        <v>9226</v>
      </c>
    </row>
    <row r="2207" spans="1:7" ht="18" customHeight="1">
      <c r="A2207" s="1" t="s">
        <v>5843</v>
      </c>
      <c r="B2207" s="1" t="s">
        <v>1865</v>
      </c>
      <c r="C2207" t="s">
        <v>14</v>
      </c>
      <c r="D2207" s="3" t="str">
        <f t="shared" si="34"/>
        <v>196106151989031015@ngawikab.go.id</v>
      </c>
      <c r="E2207" t="s">
        <v>9289</v>
      </c>
      <c r="F2207" s="1" t="s">
        <v>8066</v>
      </c>
      <c r="G2207" s="1" t="s">
        <v>9226</v>
      </c>
    </row>
    <row r="2208" spans="1:7" ht="18" customHeight="1">
      <c r="A2208" s="1" t="s">
        <v>5844</v>
      </c>
      <c r="B2208" s="1" t="s">
        <v>1866</v>
      </c>
      <c r="C2208" t="s">
        <v>14</v>
      </c>
      <c r="D2208" s="3" t="str">
        <f t="shared" si="34"/>
        <v>196503091987021002@ngawikab.go.id</v>
      </c>
      <c r="E2208" t="s">
        <v>9289</v>
      </c>
      <c r="F2208" s="1" t="s">
        <v>8066</v>
      </c>
      <c r="G2208" s="1" t="s">
        <v>9226</v>
      </c>
    </row>
    <row r="2209" spans="1:7" ht="18" customHeight="1">
      <c r="A2209" s="1" t="s">
        <v>5845</v>
      </c>
      <c r="B2209" s="1" t="s">
        <v>1867</v>
      </c>
      <c r="C2209" t="s">
        <v>14</v>
      </c>
      <c r="D2209" s="3" t="str">
        <f t="shared" si="34"/>
        <v>196201011985041017@ngawikab.go.id</v>
      </c>
      <c r="E2209" t="s">
        <v>9289</v>
      </c>
      <c r="F2209" s="1" t="s">
        <v>8101</v>
      </c>
      <c r="G2209" s="1" t="s">
        <v>9226</v>
      </c>
    </row>
    <row r="2210" spans="1:7" ht="18" customHeight="1">
      <c r="A2210" s="1" t="s">
        <v>5846</v>
      </c>
      <c r="B2210" s="1" t="s">
        <v>1868</v>
      </c>
      <c r="C2210" t="s">
        <v>14</v>
      </c>
      <c r="D2210" s="3" t="str">
        <f t="shared" si="34"/>
        <v>196502011993031013@ngawikab.go.id</v>
      </c>
      <c r="E2210" t="s">
        <v>9289</v>
      </c>
      <c r="F2210" s="1" t="s">
        <v>8159</v>
      </c>
      <c r="G2210" s="1" t="s">
        <v>9226</v>
      </c>
    </row>
    <row r="2211" spans="1:7" ht="18" customHeight="1">
      <c r="A2211" s="1" t="s">
        <v>5847</v>
      </c>
      <c r="B2211" s="1" t="s">
        <v>1869</v>
      </c>
      <c r="C2211" t="s">
        <v>14</v>
      </c>
      <c r="D2211" s="3" t="str">
        <f t="shared" si="34"/>
        <v>196305141985042003@ngawikab.go.id</v>
      </c>
      <c r="E2211" t="s">
        <v>9289</v>
      </c>
      <c r="F2211" s="1" t="s">
        <v>8059</v>
      </c>
      <c r="G2211" s="1" t="s">
        <v>9226</v>
      </c>
    </row>
    <row r="2212" spans="1:7" ht="18" customHeight="1">
      <c r="A2212" s="1" t="s">
        <v>5848</v>
      </c>
      <c r="B2212" s="1" t="s">
        <v>1870</v>
      </c>
      <c r="C2212" t="s">
        <v>14</v>
      </c>
      <c r="D2212" s="3" t="str">
        <f t="shared" si="34"/>
        <v>196907171995121001@ngawikab.go.id</v>
      </c>
      <c r="E2212" t="s">
        <v>9289</v>
      </c>
      <c r="F2212" s="1" t="s">
        <v>8066</v>
      </c>
      <c r="G2212" s="1" t="s">
        <v>9226</v>
      </c>
    </row>
    <row r="2213" spans="1:7" ht="18" customHeight="1">
      <c r="A2213" s="1" t="s">
        <v>5849</v>
      </c>
      <c r="B2213" s="1" t="s">
        <v>1871</v>
      </c>
      <c r="C2213" t="s">
        <v>14</v>
      </c>
      <c r="D2213" s="3" t="str">
        <f t="shared" si="34"/>
        <v>196508011995121004@ngawikab.go.id</v>
      </c>
      <c r="E2213" t="s">
        <v>9289</v>
      </c>
      <c r="F2213" s="1" t="s">
        <v>8066</v>
      </c>
      <c r="G2213" s="1" t="s">
        <v>9226</v>
      </c>
    </row>
    <row r="2214" spans="1:7" ht="18" customHeight="1">
      <c r="A2214" s="1" t="s">
        <v>5850</v>
      </c>
      <c r="B2214" s="1" t="s">
        <v>1872</v>
      </c>
      <c r="C2214" t="s">
        <v>14</v>
      </c>
      <c r="D2214" s="3" t="str">
        <f t="shared" si="34"/>
        <v>196003231982011012@ngawikab.go.id</v>
      </c>
      <c r="E2214" t="s">
        <v>9289</v>
      </c>
      <c r="F2214" s="1" t="s">
        <v>8103</v>
      </c>
      <c r="G2214" s="1" t="s">
        <v>9226</v>
      </c>
    </row>
    <row r="2215" spans="1:7" ht="18" customHeight="1">
      <c r="A2215" s="1" t="s">
        <v>5851</v>
      </c>
      <c r="B2215" s="1" t="s">
        <v>1873</v>
      </c>
      <c r="C2215" t="s">
        <v>14</v>
      </c>
      <c r="D2215" s="3" t="str">
        <f t="shared" si="34"/>
        <v>196001251985042002@ngawikab.go.id</v>
      </c>
      <c r="E2215" t="s">
        <v>9289</v>
      </c>
      <c r="F2215" s="1" t="s">
        <v>8105</v>
      </c>
      <c r="G2215" s="1" t="s">
        <v>9226</v>
      </c>
    </row>
    <row r="2216" spans="1:7" ht="18" customHeight="1">
      <c r="A2216" s="1" t="s">
        <v>5852</v>
      </c>
      <c r="B2216" s="1" t="s">
        <v>1874</v>
      </c>
      <c r="C2216" t="s">
        <v>14</v>
      </c>
      <c r="D2216" s="3" t="str">
        <f t="shared" si="34"/>
        <v>196406071985112002@ngawikab.go.id</v>
      </c>
      <c r="E2216" t="s">
        <v>9289</v>
      </c>
      <c r="F2216" s="1" t="s">
        <v>8103</v>
      </c>
      <c r="G2216" s="1" t="s">
        <v>9226</v>
      </c>
    </row>
    <row r="2217" spans="1:7" ht="18" customHeight="1">
      <c r="A2217" s="1" t="s">
        <v>5853</v>
      </c>
      <c r="B2217" s="1" t="s">
        <v>1875</v>
      </c>
      <c r="C2217" t="s">
        <v>14</v>
      </c>
      <c r="D2217" s="3" t="str">
        <f t="shared" si="34"/>
        <v>196204131983031012@ngawikab.go.id</v>
      </c>
      <c r="E2217" t="s">
        <v>9289</v>
      </c>
      <c r="F2217" s="1" t="s">
        <v>8112</v>
      </c>
      <c r="G2217" s="1" t="s">
        <v>9226</v>
      </c>
    </row>
    <row r="2218" spans="1:7" ht="18" customHeight="1">
      <c r="A2218" s="1" t="s">
        <v>5854</v>
      </c>
      <c r="B2218" s="1" t="s">
        <v>1876</v>
      </c>
      <c r="C2218" t="s">
        <v>14</v>
      </c>
      <c r="D2218" s="3" t="str">
        <f t="shared" si="34"/>
        <v>196503081991031009@ngawikab.go.id</v>
      </c>
      <c r="E2218" t="s">
        <v>9289</v>
      </c>
      <c r="F2218" s="1" t="s">
        <v>8066</v>
      </c>
      <c r="G2218" s="1" t="s">
        <v>9226</v>
      </c>
    </row>
    <row r="2219" spans="1:7" ht="18" customHeight="1">
      <c r="A2219" s="1" t="s">
        <v>5855</v>
      </c>
      <c r="B2219" s="1" t="s">
        <v>1877</v>
      </c>
      <c r="C2219" t="s">
        <v>14</v>
      </c>
      <c r="D2219" s="3" t="str">
        <f t="shared" si="34"/>
        <v>196604041989031015@ngawikab.go.id</v>
      </c>
      <c r="E2219" t="s">
        <v>9289</v>
      </c>
      <c r="F2219" s="1" t="s">
        <v>8066</v>
      </c>
      <c r="G2219" s="1" t="s">
        <v>9226</v>
      </c>
    </row>
    <row r="2220" spans="1:7" ht="18" customHeight="1">
      <c r="A2220" s="1" t="s">
        <v>5856</v>
      </c>
      <c r="B2220" s="1" t="s">
        <v>1878</v>
      </c>
      <c r="C2220" t="s">
        <v>14</v>
      </c>
      <c r="D2220" s="3" t="str">
        <f t="shared" si="34"/>
        <v>196601241997032003@ngawikab.go.id</v>
      </c>
      <c r="E2220" t="s">
        <v>9289</v>
      </c>
      <c r="F2220" s="1" t="s">
        <v>8066</v>
      </c>
      <c r="G2220" s="1" t="s">
        <v>9226</v>
      </c>
    </row>
    <row r="2221" spans="1:7" ht="18" customHeight="1">
      <c r="A2221" s="1" t="s">
        <v>5857</v>
      </c>
      <c r="B2221" s="1" t="s">
        <v>1879</v>
      </c>
      <c r="C2221" t="s">
        <v>14</v>
      </c>
      <c r="D2221" s="3" t="str">
        <f t="shared" si="34"/>
        <v>196202201982012004@ngawikab.go.id</v>
      </c>
      <c r="E2221" t="s">
        <v>9289</v>
      </c>
      <c r="F2221" s="1" t="s">
        <v>8106</v>
      </c>
      <c r="G2221" s="1" t="s">
        <v>9226</v>
      </c>
    </row>
    <row r="2222" spans="1:7" ht="18" customHeight="1">
      <c r="A2222" s="1" t="s">
        <v>5858</v>
      </c>
      <c r="B2222" s="1" t="s">
        <v>1880</v>
      </c>
      <c r="C2222" t="s">
        <v>14</v>
      </c>
      <c r="D2222" s="3" t="str">
        <f t="shared" si="34"/>
        <v>196109021980101002@ngawikab.go.id</v>
      </c>
      <c r="E2222" t="s">
        <v>9289</v>
      </c>
      <c r="F2222" s="1" t="s">
        <v>8223</v>
      </c>
      <c r="G2222" s="1" t="s">
        <v>9226</v>
      </c>
    </row>
    <row r="2223" spans="1:7" ht="18" customHeight="1">
      <c r="A2223" s="1" t="s">
        <v>5859</v>
      </c>
      <c r="B2223" s="1" t="s">
        <v>1881</v>
      </c>
      <c r="C2223" t="s">
        <v>14</v>
      </c>
      <c r="D2223" s="3" t="str">
        <f t="shared" si="34"/>
        <v>196209231984031005@ngawikab.go.id</v>
      </c>
      <c r="E2223" t="s">
        <v>9289</v>
      </c>
      <c r="F2223" s="1" t="s">
        <v>8224</v>
      </c>
      <c r="G2223" s="1" t="s">
        <v>9226</v>
      </c>
    </row>
    <row r="2224" spans="1:7" ht="18" customHeight="1">
      <c r="A2224" s="1" t="s">
        <v>5860</v>
      </c>
      <c r="B2224" s="1" t="s">
        <v>1882</v>
      </c>
      <c r="C2224" t="s">
        <v>14</v>
      </c>
      <c r="D2224" s="3" t="str">
        <f t="shared" si="34"/>
        <v>196303271989032005@ngawikab.go.id</v>
      </c>
      <c r="E2224" t="s">
        <v>9289</v>
      </c>
      <c r="F2224" s="1" t="s">
        <v>8225</v>
      </c>
      <c r="G2224" s="1" t="s">
        <v>9226</v>
      </c>
    </row>
    <row r="2225" spans="1:7" ht="18" customHeight="1">
      <c r="A2225" s="1" t="s">
        <v>5861</v>
      </c>
      <c r="B2225" s="1" t="s">
        <v>1883</v>
      </c>
      <c r="C2225" t="s">
        <v>14</v>
      </c>
      <c r="D2225" s="3" t="str">
        <f t="shared" si="34"/>
        <v>196004261982021007@ngawikab.go.id</v>
      </c>
      <c r="E2225" t="s">
        <v>9289</v>
      </c>
      <c r="F2225" s="1" t="s">
        <v>8066</v>
      </c>
      <c r="G2225" s="1" t="s">
        <v>9226</v>
      </c>
    </row>
    <row r="2226" spans="1:7" ht="18" customHeight="1">
      <c r="A2226" s="1" t="s">
        <v>5862</v>
      </c>
      <c r="B2226" s="1" t="s">
        <v>1884</v>
      </c>
      <c r="C2226" t="s">
        <v>14</v>
      </c>
      <c r="D2226" s="3" t="str">
        <f t="shared" si="34"/>
        <v>196211261982012009@ngawikab.go.id</v>
      </c>
      <c r="E2226" t="s">
        <v>9289</v>
      </c>
      <c r="F2226" s="1" t="s">
        <v>8071</v>
      </c>
      <c r="G2226" s="1" t="s">
        <v>9226</v>
      </c>
    </row>
    <row r="2227" spans="1:7" ht="18" customHeight="1">
      <c r="A2227" s="1" t="s">
        <v>5863</v>
      </c>
      <c r="B2227" s="1" t="s">
        <v>1885</v>
      </c>
      <c r="C2227" t="s">
        <v>14</v>
      </c>
      <c r="D2227" s="3" t="str">
        <f t="shared" si="34"/>
        <v>196207271983031022@ngawikab.go.id</v>
      </c>
      <c r="E2227" t="s">
        <v>9289</v>
      </c>
      <c r="F2227" s="1" t="s">
        <v>8072</v>
      </c>
      <c r="G2227" s="1" t="s">
        <v>9226</v>
      </c>
    </row>
    <row r="2228" spans="1:7" ht="18" customHeight="1">
      <c r="A2228" s="1" t="s">
        <v>5864</v>
      </c>
      <c r="B2228" s="1" t="s">
        <v>1886</v>
      </c>
      <c r="C2228" t="s">
        <v>14</v>
      </c>
      <c r="D2228" s="3" t="str">
        <f t="shared" si="34"/>
        <v>195912311983081021@ngawikab.go.id</v>
      </c>
      <c r="E2228" t="s">
        <v>9289</v>
      </c>
      <c r="F2228" s="1" t="s">
        <v>8106</v>
      </c>
      <c r="G2228" s="1" t="s">
        <v>9226</v>
      </c>
    </row>
    <row r="2229" spans="1:7" ht="18" customHeight="1">
      <c r="A2229" s="1" t="s">
        <v>5865</v>
      </c>
      <c r="B2229" s="1" t="s">
        <v>1887</v>
      </c>
      <c r="C2229" t="s">
        <v>14</v>
      </c>
      <c r="D2229" s="3" t="str">
        <f t="shared" si="34"/>
        <v>196208041983082003@ngawikab.go.id</v>
      </c>
      <c r="E2229" t="s">
        <v>9289</v>
      </c>
      <c r="F2229" s="1" t="s">
        <v>8112</v>
      </c>
      <c r="G2229" s="1" t="s">
        <v>9226</v>
      </c>
    </row>
    <row r="2230" spans="1:7" ht="18" customHeight="1">
      <c r="A2230" s="1" t="s">
        <v>5866</v>
      </c>
      <c r="B2230" s="1" t="s">
        <v>1888</v>
      </c>
      <c r="C2230" t="s">
        <v>14</v>
      </c>
      <c r="D2230" s="3" t="str">
        <f t="shared" si="34"/>
        <v>196206041983082003@ngawikab.go.id</v>
      </c>
      <c r="E2230" t="s">
        <v>9289</v>
      </c>
      <c r="F2230" s="1" t="s">
        <v>8101</v>
      </c>
      <c r="G2230" s="1" t="s">
        <v>9226</v>
      </c>
    </row>
    <row r="2231" spans="1:7" ht="18" customHeight="1">
      <c r="A2231" s="1" t="s">
        <v>5867</v>
      </c>
      <c r="B2231" s="1" t="s">
        <v>1889</v>
      </c>
      <c r="C2231" t="s">
        <v>14</v>
      </c>
      <c r="D2231" s="3" t="str">
        <f t="shared" si="34"/>
        <v>196402131987031008@ngawikab.go.id</v>
      </c>
      <c r="E2231" t="s">
        <v>9289</v>
      </c>
      <c r="F2231" s="1" t="s">
        <v>8066</v>
      </c>
      <c r="G2231" s="1" t="s">
        <v>9226</v>
      </c>
    </row>
    <row r="2232" spans="1:7" ht="18" customHeight="1">
      <c r="A2232" s="1" t="s">
        <v>5868</v>
      </c>
      <c r="B2232" s="1" t="s">
        <v>1890</v>
      </c>
      <c r="C2232" t="s">
        <v>14</v>
      </c>
      <c r="D2232" s="3" t="str">
        <f t="shared" si="34"/>
        <v>196005151985042002@ngawikab.go.id</v>
      </c>
      <c r="E2232" t="s">
        <v>9289</v>
      </c>
      <c r="F2232" s="1" t="s">
        <v>8103</v>
      </c>
      <c r="G2232" s="1" t="s">
        <v>9226</v>
      </c>
    </row>
    <row r="2233" spans="1:7" ht="18" customHeight="1">
      <c r="A2233" s="1" t="s">
        <v>5869</v>
      </c>
      <c r="B2233" s="1" t="s">
        <v>1891</v>
      </c>
      <c r="C2233" t="s">
        <v>14</v>
      </c>
      <c r="D2233" s="3" t="str">
        <f t="shared" si="34"/>
        <v>195911271986032010@ngawikab.go.id</v>
      </c>
      <c r="E2233" t="s">
        <v>9289</v>
      </c>
      <c r="F2233" s="1" t="s">
        <v>8070</v>
      </c>
      <c r="G2233" s="1" t="s">
        <v>9226</v>
      </c>
    </row>
    <row r="2234" spans="1:7" ht="18" customHeight="1">
      <c r="A2234" s="1" t="s">
        <v>5870</v>
      </c>
      <c r="B2234" s="1" t="s">
        <v>1892</v>
      </c>
      <c r="C2234" t="s">
        <v>14</v>
      </c>
      <c r="D2234" s="3" t="str">
        <f t="shared" si="34"/>
        <v>196204121985041011@ngawikab.go.id</v>
      </c>
      <c r="E2234" t="s">
        <v>9289</v>
      </c>
      <c r="F2234" s="1" t="s">
        <v>8098</v>
      </c>
      <c r="G2234" s="1" t="s">
        <v>9226</v>
      </c>
    </row>
    <row r="2235" spans="1:7" ht="18" customHeight="1">
      <c r="A2235" s="1" t="s">
        <v>5871</v>
      </c>
      <c r="B2235" s="1" t="s">
        <v>1893</v>
      </c>
      <c r="C2235" t="s">
        <v>14</v>
      </c>
      <c r="D2235" s="3" t="str">
        <f t="shared" si="34"/>
        <v>196212211986032012@ngawikab.go.id</v>
      </c>
      <c r="E2235" t="s">
        <v>9289</v>
      </c>
      <c r="F2235" s="1" t="s">
        <v>8066</v>
      </c>
      <c r="G2235" s="1" t="s">
        <v>9226</v>
      </c>
    </row>
    <row r="2236" spans="1:7" ht="18" customHeight="1">
      <c r="A2236" s="1" t="s">
        <v>5872</v>
      </c>
      <c r="B2236" s="1" t="s">
        <v>1894</v>
      </c>
      <c r="C2236" t="s">
        <v>14</v>
      </c>
      <c r="D2236" s="3" t="str">
        <f t="shared" si="34"/>
        <v>196503151989032013@ngawikab.go.id</v>
      </c>
      <c r="E2236" t="s">
        <v>9289</v>
      </c>
      <c r="F2236" s="1" t="s">
        <v>8066</v>
      </c>
      <c r="G2236" s="1" t="s">
        <v>9226</v>
      </c>
    </row>
    <row r="2237" spans="1:7" ht="18" customHeight="1">
      <c r="A2237" s="1" t="s">
        <v>5873</v>
      </c>
      <c r="B2237" s="1" t="s">
        <v>1895</v>
      </c>
      <c r="C2237" t="s">
        <v>14</v>
      </c>
      <c r="D2237" s="3" t="str">
        <f t="shared" si="34"/>
        <v>196210201987031013@ngawikab.go.id</v>
      </c>
      <c r="E2237" t="s">
        <v>9289</v>
      </c>
      <c r="F2237" s="1" t="s">
        <v>8096</v>
      </c>
      <c r="G2237" s="1" t="s">
        <v>9226</v>
      </c>
    </row>
    <row r="2238" spans="1:7" ht="18" customHeight="1">
      <c r="A2238" s="1" t="s">
        <v>5874</v>
      </c>
      <c r="B2238" s="1" t="s">
        <v>1896</v>
      </c>
      <c r="C2238" t="s">
        <v>14</v>
      </c>
      <c r="D2238" s="3" t="str">
        <f t="shared" si="34"/>
        <v>196108281987032006@ngawikab.go.id</v>
      </c>
      <c r="E2238" t="s">
        <v>9289</v>
      </c>
      <c r="F2238" s="1" t="s">
        <v>8072</v>
      </c>
      <c r="G2238" s="1" t="s">
        <v>9226</v>
      </c>
    </row>
    <row r="2239" spans="1:7" ht="18" customHeight="1">
      <c r="A2239" s="1" t="s">
        <v>5875</v>
      </c>
      <c r="B2239" s="1" t="s">
        <v>1897</v>
      </c>
      <c r="C2239" t="s">
        <v>14</v>
      </c>
      <c r="D2239" s="3" t="str">
        <f t="shared" si="34"/>
        <v>196209071987031015@ngawikab.go.id</v>
      </c>
      <c r="E2239" t="s">
        <v>9289</v>
      </c>
      <c r="F2239" s="1" t="s">
        <v>8105</v>
      </c>
      <c r="G2239" s="1" t="s">
        <v>9226</v>
      </c>
    </row>
    <row r="2240" spans="1:7" ht="18" customHeight="1">
      <c r="A2240" s="1" t="s">
        <v>5876</v>
      </c>
      <c r="B2240" s="1" t="s">
        <v>151</v>
      </c>
      <c r="C2240" t="s">
        <v>14</v>
      </c>
      <c r="D2240" s="3" t="str">
        <f t="shared" si="34"/>
        <v>196706261989041001@ngawikab.go.id</v>
      </c>
      <c r="E2240" t="s">
        <v>9289</v>
      </c>
      <c r="F2240" s="1" t="s">
        <v>8066</v>
      </c>
      <c r="G2240" s="1" t="s">
        <v>9226</v>
      </c>
    </row>
    <row r="2241" spans="1:7" ht="18" customHeight="1">
      <c r="A2241" s="1" t="s">
        <v>5877</v>
      </c>
      <c r="B2241" s="1" t="s">
        <v>1898</v>
      </c>
      <c r="C2241" t="s">
        <v>14</v>
      </c>
      <c r="D2241" s="3" t="str">
        <f t="shared" si="34"/>
        <v>196406211987031009@ngawikab.go.id</v>
      </c>
      <c r="E2241" t="s">
        <v>9289</v>
      </c>
      <c r="F2241" s="1" t="s">
        <v>8066</v>
      </c>
      <c r="G2241" s="1" t="s">
        <v>9226</v>
      </c>
    </row>
    <row r="2242" spans="1:7" ht="18" customHeight="1">
      <c r="A2242" s="1" t="s">
        <v>5878</v>
      </c>
      <c r="B2242" s="1" t="s">
        <v>1899</v>
      </c>
      <c r="C2242" t="s">
        <v>14</v>
      </c>
      <c r="D2242" s="3" t="str">
        <f t="shared" si="34"/>
        <v>196005161982011012@ngawikab.go.id</v>
      </c>
      <c r="E2242" t="s">
        <v>9289</v>
      </c>
      <c r="F2242" s="1" t="s">
        <v>8070</v>
      </c>
      <c r="G2242" s="1" t="s">
        <v>9226</v>
      </c>
    </row>
    <row r="2243" spans="1:7" ht="18" customHeight="1">
      <c r="A2243" s="1" t="s">
        <v>5879</v>
      </c>
      <c r="B2243" s="1" t="s">
        <v>1900</v>
      </c>
      <c r="C2243" t="s">
        <v>14</v>
      </c>
      <c r="D2243" s="3" t="str">
        <f t="shared" ref="D2243:D2306" si="35">CONCATENATE(A2243,"@ngawikab.go.id")</f>
        <v>196608211995121004@ngawikab.go.id</v>
      </c>
      <c r="E2243" t="s">
        <v>9289</v>
      </c>
      <c r="F2243" s="1" t="s">
        <v>8066</v>
      </c>
      <c r="G2243" s="1" t="s">
        <v>9226</v>
      </c>
    </row>
    <row r="2244" spans="1:7" ht="18" customHeight="1">
      <c r="A2244" s="1" t="s">
        <v>5880</v>
      </c>
      <c r="B2244" s="1" t="s">
        <v>1901</v>
      </c>
      <c r="C2244" t="s">
        <v>14</v>
      </c>
      <c r="D2244" s="3" t="str">
        <f t="shared" si="35"/>
        <v>196404171991121003@ngawikab.go.id</v>
      </c>
      <c r="E2244" t="s">
        <v>9289</v>
      </c>
      <c r="F2244" s="1" t="s">
        <v>8072</v>
      </c>
      <c r="G2244" s="1" t="s">
        <v>9226</v>
      </c>
    </row>
    <row r="2245" spans="1:7" ht="18" customHeight="1">
      <c r="A2245" s="1" t="s">
        <v>5881</v>
      </c>
      <c r="B2245" s="1" t="s">
        <v>1902</v>
      </c>
      <c r="C2245" t="s">
        <v>14</v>
      </c>
      <c r="D2245" s="3" t="str">
        <f t="shared" si="35"/>
        <v>196212211992021003@ngawikab.go.id</v>
      </c>
      <c r="E2245" t="s">
        <v>9289</v>
      </c>
      <c r="F2245" s="1" t="s">
        <v>8072</v>
      </c>
      <c r="G2245" s="1" t="s">
        <v>9226</v>
      </c>
    </row>
    <row r="2246" spans="1:7" ht="18" customHeight="1">
      <c r="A2246" s="1" t="s">
        <v>5882</v>
      </c>
      <c r="B2246" s="1" t="s">
        <v>1903</v>
      </c>
      <c r="C2246" t="s">
        <v>14</v>
      </c>
      <c r="D2246" s="3" t="str">
        <f t="shared" si="35"/>
        <v>196308071985041006@ngawikab.go.id</v>
      </c>
      <c r="E2246" t="s">
        <v>9289</v>
      </c>
      <c r="F2246" s="1" t="s">
        <v>8226</v>
      </c>
      <c r="G2246" s="1" t="s">
        <v>9226</v>
      </c>
    </row>
    <row r="2247" spans="1:7" ht="18" customHeight="1">
      <c r="A2247" s="1" t="s">
        <v>5883</v>
      </c>
      <c r="B2247" s="1" t="s">
        <v>1904</v>
      </c>
      <c r="C2247" t="s">
        <v>14</v>
      </c>
      <c r="D2247" s="3" t="str">
        <f t="shared" si="35"/>
        <v>196404111986061001@ngawikab.go.id</v>
      </c>
      <c r="E2247" t="s">
        <v>9289</v>
      </c>
      <c r="F2247" s="1" t="s">
        <v>8227</v>
      </c>
      <c r="G2247" s="1" t="s">
        <v>9248</v>
      </c>
    </row>
    <row r="2248" spans="1:7" ht="18" customHeight="1">
      <c r="A2248" s="1" t="s">
        <v>5884</v>
      </c>
      <c r="B2248" s="1" t="s">
        <v>1905</v>
      </c>
      <c r="C2248" t="s">
        <v>14</v>
      </c>
      <c r="D2248" s="3" t="str">
        <f t="shared" si="35"/>
        <v>196803091992022001@ngawikab.go.id</v>
      </c>
      <c r="E2248" t="s">
        <v>9289</v>
      </c>
      <c r="F2248" s="1" t="s">
        <v>8228</v>
      </c>
      <c r="G2248" s="1" t="s">
        <v>9251</v>
      </c>
    </row>
    <row r="2249" spans="1:7" ht="18" customHeight="1">
      <c r="A2249" s="1" t="s">
        <v>5885</v>
      </c>
      <c r="B2249" s="1" t="s">
        <v>860</v>
      </c>
      <c r="C2249" t="s">
        <v>14</v>
      </c>
      <c r="D2249" s="3" t="str">
        <f t="shared" si="35"/>
        <v>196208101983032026@ngawikab.go.id</v>
      </c>
      <c r="E2249" t="s">
        <v>9289</v>
      </c>
      <c r="F2249" s="1" t="s">
        <v>8097</v>
      </c>
      <c r="G2249" s="1" t="s">
        <v>9226</v>
      </c>
    </row>
    <row r="2250" spans="1:7" ht="18" customHeight="1">
      <c r="A2250" s="1" t="s">
        <v>5886</v>
      </c>
      <c r="B2250" s="1" t="s">
        <v>1906</v>
      </c>
      <c r="C2250" t="s">
        <v>14</v>
      </c>
      <c r="D2250" s="3" t="str">
        <f t="shared" si="35"/>
        <v>196103081983031022@ngawikab.go.id</v>
      </c>
      <c r="E2250" t="s">
        <v>9289</v>
      </c>
      <c r="F2250" s="1" t="s">
        <v>8229</v>
      </c>
      <c r="G2250" s="1" t="s">
        <v>9226</v>
      </c>
    </row>
    <row r="2251" spans="1:7" ht="18" customHeight="1">
      <c r="A2251" s="1" t="s">
        <v>5887</v>
      </c>
      <c r="B2251" s="1" t="s">
        <v>1907</v>
      </c>
      <c r="C2251" t="s">
        <v>14</v>
      </c>
      <c r="D2251" s="3" t="str">
        <f t="shared" si="35"/>
        <v>196204231984032004@ngawikab.go.id</v>
      </c>
      <c r="E2251" t="s">
        <v>9289</v>
      </c>
      <c r="F2251" s="1" t="s">
        <v>8066</v>
      </c>
      <c r="G2251" s="1" t="s">
        <v>9226</v>
      </c>
    </row>
    <row r="2252" spans="1:7" ht="18" customHeight="1">
      <c r="A2252" s="1" t="s">
        <v>5888</v>
      </c>
      <c r="B2252" s="1" t="s">
        <v>1908</v>
      </c>
      <c r="C2252" t="s">
        <v>14</v>
      </c>
      <c r="D2252" s="3" t="str">
        <f t="shared" si="35"/>
        <v>196207181985041004@ngawikab.go.id</v>
      </c>
      <c r="E2252" t="s">
        <v>9289</v>
      </c>
      <c r="F2252" s="1" t="s">
        <v>8101</v>
      </c>
      <c r="G2252" s="1" t="s">
        <v>9226</v>
      </c>
    </row>
    <row r="2253" spans="1:7" ht="18" customHeight="1">
      <c r="A2253" s="1" t="s">
        <v>5889</v>
      </c>
      <c r="B2253" s="1" t="s">
        <v>1909</v>
      </c>
      <c r="C2253" t="s">
        <v>14</v>
      </c>
      <c r="D2253" s="3" t="str">
        <f t="shared" si="35"/>
        <v>196207271983032025@ngawikab.go.id</v>
      </c>
      <c r="E2253" t="s">
        <v>9289</v>
      </c>
      <c r="F2253" s="1" t="s">
        <v>8105</v>
      </c>
      <c r="G2253" s="1" t="s">
        <v>9226</v>
      </c>
    </row>
    <row r="2254" spans="1:7" ht="18" customHeight="1">
      <c r="A2254" s="1" t="s">
        <v>5890</v>
      </c>
      <c r="B2254" s="1" t="s">
        <v>1910</v>
      </c>
      <c r="C2254" t="s">
        <v>14</v>
      </c>
      <c r="D2254" s="3" t="str">
        <f t="shared" si="35"/>
        <v>196302121985041010@ngawikab.go.id</v>
      </c>
      <c r="E2254" t="s">
        <v>9289</v>
      </c>
      <c r="F2254" s="1" t="s">
        <v>8118</v>
      </c>
      <c r="G2254" s="1" t="s">
        <v>9226</v>
      </c>
    </row>
    <row r="2255" spans="1:7" ht="18" customHeight="1">
      <c r="A2255" s="1" t="s">
        <v>5891</v>
      </c>
      <c r="B2255" s="1" t="s">
        <v>1911</v>
      </c>
      <c r="C2255" t="s">
        <v>14</v>
      </c>
      <c r="D2255" s="3" t="str">
        <f t="shared" si="35"/>
        <v>196007131985042002@ngawikab.go.id</v>
      </c>
      <c r="E2255" t="s">
        <v>9289</v>
      </c>
      <c r="F2255" s="1" t="s">
        <v>8105</v>
      </c>
      <c r="G2255" s="1" t="s">
        <v>9226</v>
      </c>
    </row>
    <row r="2256" spans="1:7" ht="18" customHeight="1">
      <c r="A2256" s="1" t="s">
        <v>5892</v>
      </c>
      <c r="B2256" s="1" t="s">
        <v>1912</v>
      </c>
      <c r="C2256" t="s">
        <v>14</v>
      </c>
      <c r="D2256" s="3" t="str">
        <f t="shared" si="35"/>
        <v>196006091989111002@ngawikab.go.id</v>
      </c>
      <c r="E2256" t="s">
        <v>9289</v>
      </c>
      <c r="F2256" s="1" t="s">
        <v>8066</v>
      </c>
      <c r="G2256" s="1" t="s">
        <v>9226</v>
      </c>
    </row>
    <row r="2257" spans="1:7" ht="18" customHeight="1">
      <c r="A2257" s="1" t="s">
        <v>5893</v>
      </c>
      <c r="B2257" s="1" t="s">
        <v>1913</v>
      </c>
      <c r="C2257" t="s">
        <v>14</v>
      </c>
      <c r="D2257" s="3" t="str">
        <f t="shared" si="35"/>
        <v>196103141987031011@ngawikab.go.id</v>
      </c>
      <c r="E2257" t="s">
        <v>9289</v>
      </c>
      <c r="F2257" s="1" t="s">
        <v>8070</v>
      </c>
      <c r="G2257" s="1" t="s">
        <v>9226</v>
      </c>
    </row>
    <row r="2258" spans="1:7" ht="18" customHeight="1">
      <c r="A2258" s="1" t="s">
        <v>5894</v>
      </c>
      <c r="B2258" s="1" t="s">
        <v>1914</v>
      </c>
      <c r="C2258" t="s">
        <v>14</v>
      </c>
      <c r="D2258" s="3" t="str">
        <f t="shared" si="35"/>
        <v>196001011987032009@ngawikab.go.id</v>
      </c>
      <c r="E2258" t="s">
        <v>9289</v>
      </c>
      <c r="F2258" s="1" t="s">
        <v>8103</v>
      </c>
      <c r="G2258" s="1" t="s">
        <v>9226</v>
      </c>
    </row>
    <row r="2259" spans="1:7" ht="18" customHeight="1">
      <c r="A2259" s="1" t="s">
        <v>5895</v>
      </c>
      <c r="B2259" s="1" t="s">
        <v>1915</v>
      </c>
      <c r="C2259" t="s">
        <v>14</v>
      </c>
      <c r="D2259" s="3" t="str">
        <f t="shared" si="35"/>
        <v>195910041981121002@ngawikab.go.id</v>
      </c>
      <c r="E2259" t="s">
        <v>9289</v>
      </c>
      <c r="F2259" s="1" t="s">
        <v>8104</v>
      </c>
      <c r="G2259" s="1" t="s">
        <v>9226</v>
      </c>
    </row>
    <row r="2260" spans="1:7" ht="18" customHeight="1">
      <c r="A2260" s="1" t="s">
        <v>5896</v>
      </c>
      <c r="B2260" s="1" t="s">
        <v>1916</v>
      </c>
      <c r="C2260" t="s">
        <v>14</v>
      </c>
      <c r="D2260" s="3" t="str">
        <f t="shared" si="35"/>
        <v>196306071992032005@ngawikab.go.id</v>
      </c>
      <c r="E2260" t="s">
        <v>9289</v>
      </c>
      <c r="F2260" s="1" t="s">
        <v>8230</v>
      </c>
      <c r="G2260" s="1" t="s">
        <v>9243</v>
      </c>
    </row>
    <row r="2261" spans="1:7" ht="18" customHeight="1">
      <c r="A2261" s="1" t="s">
        <v>5897</v>
      </c>
      <c r="B2261" s="1" t="s">
        <v>1917</v>
      </c>
      <c r="C2261" t="s">
        <v>14</v>
      </c>
      <c r="D2261" s="3" t="str">
        <f t="shared" si="35"/>
        <v>197110121997032008@ngawikab.go.id</v>
      </c>
      <c r="E2261" t="s">
        <v>9289</v>
      </c>
      <c r="F2261" s="1" t="s">
        <v>8231</v>
      </c>
      <c r="G2261" s="1" t="s">
        <v>9240</v>
      </c>
    </row>
    <row r="2262" spans="1:7" ht="18" customHeight="1">
      <c r="A2262" s="1" t="s">
        <v>5898</v>
      </c>
      <c r="B2262" s="1" t="s">
        <v>1918</v>
      </c>
      <c r="C2262" t="s">
        <v>14</v>
      </c>
      <c r="D2262" s="3" t="str">
        <f t="shared" si="35"/>
        <v>196108081981121004@ngawikab.go.id</v>
      </c>
      <c r="E2262" t="s">
        <v>9289</v>
      </c>
      <c r="F2262" s="1" t="s">
        <v>8070</v>
      </c>
      <c r="G2262" s="1" t="s">
        <v>9226</v>
      </c>
    </row>
    <row r="2263" spans="1:7" ht="18" customHeight="1">
      <c r="A2263" s="1" t="s">
        <v>5899</v>
      </c>
      <c r="B2263" s="1" t="s">
        <v>1919</v>
      </c>
      <c r="C2263" t="s">
        <v>14</v>
      </c>
      <c r="D2263" s="3" t="str">
        <f t="shared" si="35"/>
        <v>196003151982011018@ngawikab.go.id</v>
      </c>
      <c r="E2263" t="s">
        <v>9289</v>
      </c>
      <c r="F2263" s="1" t="s">
        <v>8059</v>
      </c>
      <c r="G2263" s="1" t="s">
        <v>9226</v>
      </c>
    </row>
    <row r="2264" spans="1:7" ht="18" customHeight="1">
      <c r="A2264" s="1" t="s">
        <v>5900</v>
      </c>
      <c r="B2264" s="1" t="s">
        <v>1920</v>
      </c>
      <c r="C2264" t="s">
        <v>14</v>
      </c>
      <c r="D2264" s="3" t="str">
        <f t="shared" si="35"/>
        <v>196104241983082001@ngawikab.go.id</v>
      </c>
      <c r="E2264" t="s">
        <v>9289</v>
      </c>
      <c r="F2264" s="1" t="s">
        <v>8103</v>
      </c>
      <c r="G2264" s="1" t="s">
        <v>9226</v>
      </c>
    </row>
    <row r="2265" spans="1:7" ht="18" customHeight="1">
      <c r="A2265" s="1" t="s">
        <v>5901</v>
      </c>
      <c r="B2265" s="1" t="s">
        <v>1921</v>
      </c>
      <c r="C2265" t="s">
        <v>14</v>
      </c>
      <c r="D2265" s="3" t="str">
        <f t="shared" si="35"/>
        <v>196211201985042003@ngawikab.go.id</v>
      </c>
      <c r="E2265" t="s">
        <v>9289</v>
      </c>
      <c r="F2265" s="1" t="s">
        <v>8103</v>
      </c>
      <c r="G2265" s="1" t="s">
        <v>9226</v>
      </c>
    </row>
    <row r="2266" spans="1:7" ht="18" customHeight="1">
      <c r="A2266" s="1" t="s">
        <v>5902</v>
      </c>
      <c r="B2266" s="1" t="s">
        <v>1922</v>
      </c>
      <c r="C2266" t="s">
        <v>14</v>
      </c>
      <c r="D2266" s="3" t="str">
        <f t="shared" si="35"/>
        <v>196008131985041001@ngawikab.go.id</v>
      </c>
      <c r="E2266" t="s">
        <v>9289</v>
      </c>
      <c r="F2266" s="1" t="s">
        <v>8118</v>
      </c>
      <c r="G2266" s="1" t="s">
        <v>9226</v>
      </c>
    </row>
    <row r="2267" spans="1:7" ht="18" customHeight="1">
      <c r="A2267" s="1" t="s">
        <v>5903</v>
      </c>
      <c r="B2267" s="1" t="s">
        <v>1923</v>
      </c>
      <c r="C2267" t="s">
        <v>14</v>
      </c>
      <c r="D2267" s="3" t="str">
        <f t="shared" si="35"/>
        <v>196409101985042002@ngawikab.go.id</v>
      </c>
      <c r="E2267" t="s">
        <v>9289</v>
      </c>
      <c r="F2267" s="1" t="s">
        <v>8103</v>
      </c>
      <c r="G2267" s="1" t="s">
        <v>9226</v>
      </c>
    </row>
    <row r="2268" spans="1:7" ht="18" customHeight="1">
      <c r="A2268" s="1" t="s">
        <v>5904</v>
      </c>
      <c r="B2268" s="1" t="s">
        <v>1924</v>
      </c>
      <c r="C2268" t="s">
        <v>14</v>
      </c>
      <c r="D2268" s="3" t="str">
        <f t="shared" si="35"/>
        <v>196112021985042002@ngawikab.go.id</v>
      </c>
      <c r="E2268" t="s">
        <v>9289</v>
      </c>
      <c r="F2268" s="1" t="s">
        <v>8070</v>
      </c>
      <c r="G2268" s="1" t="s">
        <v>9226</v>
      </c>
    </row>
    <row r="2269" spans="1:7" ht="18" customHeight="1">
      <c r="A2269" s="1" t="s">
        <v>5905</v>
      </c>
      <c r="B2269" s="1" t="s">
        <v>1925</v>
      </c>
      <c r="C2269" t="s">
        <v>14</v>
      </c>
      <c r="D2269" s="3" t="str">
        <f t="shared" si="35"/>
        <v>196512041985041001@ngawikab.go.id</v>
      </c>
      <c r="E2269" t="s">
        <v>9289</v>
      </c>
      <c r="F2269" s="1" t="s">
        <v>8092</v>
      </c>
      <c r="G2269" s="1" t="s">
        <v>9226</v>
      </c>
    </row>
    <row r="2270" spans="1:7" ht="18" customHeight="1">
      <c r="A2270" s="1" t="s">
        <v>5906</v>
      </c>
      <c r="B2270" s="1" t="s">
        <v>1926</v>
      </c>
      <c r="C2270" t="s">
        <v>14</v>
      </c>
      <c r="D2270" s="3" t="str">
        <f t="shared" si="35"/>
        <v>196001151985042001@ngawikab.go.id</v>
      </c>
      <c r="E2270" t="s">
        <v>9289</v>
      </c>
      <c r="F2270" s="1" t="s">
        <v>8103</v>
      </c>
      <c r="G2270" s="1" t="s">
        <v>9226</v>
      </c>
    </row>
    <row r="2271" spans="1:7" ht="18" customHeight="1">
      <c r="A2271" s="1" t="s">
        <v>5907</v>
      </c>
      <c r="B2271" s="1" t="s">
        <v>1927</v>
      </c>
      <c r="C2271" t="s">
        <v>14</v>
      </c>
      <c r="D2271" s="3" t="str">
        <f t="shared" si="35"/>
        <v>196308291986062002@ngawikab.go.id</v>
      </c>
      <c r="E2271" t="s">
        <v>9289</v>
      </c>
      <c r="F2271" s="1" t="s">
        <v>8105</v>
      </c>
      <c r="G2271" s="1" t="s">
        <v>9226</v>
      </c>
    </row>
    <row r="2272" spans="1:7" ht="18" customHeight="1">
      <c r="A2272" s="1" t="s">
        <v>5908</v>
      </c>
      <c r="B2272" s="1" t="s">
        <v>1928</v>
      </c>
      <c r="C2272" t="s">
        <v>14</v>
      </c>
      <c r="D2272" s="3" t="str">
        <f t="shared" si="35"/>
        <v>196803061990011001@ngawikab.go.id</v>
      </c>
      <c r="E2272" t="s">
        <v>9289</v>
      </c>
      <c r="F2272" s="1" t="s">
        <v>8172</v>
      </c>
      <c r="G2272" s="1" t="s">
        <v>9226</v>
      </c>
    </row>
    <row r="2273" spans="1:7" ht="18" customHeight="1">
      <c r="A2273" s="1" t="s">
        <v>5909</v>
      </c>
      <c r="B2273" s="1" t="s">
        <v>1929</v>
      </c>
      <c r="C2273" t="s">
        <v>14</v>
      </c>
      <c r="D2273" s="3" t="str">
        <f t="shared" si="35"/>
        <v>196009071988031010@ngawikab.go.id</v>
      </c>
      <c r="E2273" t="s">
        <v>9289</v>
      </c>
      <c r="F2273" s="1" t="s">
        <v>8116</v>
      </c>
      <c r="G2273" s="1" t="s">
        <v>9226</v>
      </c>
    </row>
    <row r="2274" spans="1:7" ht="18" customHeight="1">
      <c r="A2274" s="1" t="s">
        <v>5910</v>
      </c>
      <c r="B2274" s="1" t="s">
        <v>1930</v>
      </c>
      <c r="C2274" t="s">
        <v>14</v>
      </c>
      <c r="D2274" s="3" t="str">
        <f t="shared" si="35"/>
        <v>196809251998021001@ngawikab.go.id</v>
      </c>
      <c r="E2274" t="s">
        <v>9289</v>
      </c>
      <c r="F2274" s="1" t="s">
        <v>8066</v>
      </c>
      <c r="G2274" s="1" t="s">
        <v>9226</v>
      </c>
    </row>
    <row r="2275" spans="1:7" ht="18" customHeight="1">
      <c r="A2275" s="1" t="s">
        <v>5911</v>
      </c>
      <c r="B2275" s="1" t="s">
        <v>1931</v>
      </c>
      <c r="C2275" t="s">
        <v>14</v>
      </c>
      <c r="D2275" s="3" t="str">
        <f t="shared" si="35"/>
        <v>196606061990031018@ngawikab.go.id</v>
      </c>
      <c r="E2275" t="s">
        <v>9289</v>
      </c>
      <c r="F2275" s="1" t="s">
        <v>8071</v>
      </c>
      <c r="G2275" s="1" t="s">
        <v>9226</v>
      </c>
    </row>
    <row r="2276" spans="1:7" ht="18" customHeight="1">
      <c r="A2276" s="1" t="s">
        <v>5912</v>
      </c>
      <c r="B2276" s="1" t="s">
        <v>1932</v>
      </c>
      <c r="C2276" t="s">
        <v>14</v>
      </c>
      <c r="D2276" s="3" t="str">
        <f t="shared" si="35"/>
        <v>197203031998031005@ngawikab.go.id</v>
      </c>
      <c r="E2276" t="s">
        <v>9289</v>
      </c>
      <c r="F2276" s="1" t="s">
        <v>8066</v>
      </c>
      <c r="G2276" s="1" t="s">
        <v>9226</v>
      </c>
    </row>
    <row r="2277" spans="1:7" ht="18" customHeight="1">
      <c r="A2277" s="1" t="s">
        <v>5913</v>
      </c>
      <c r="B2277" s="1" t="s">
        <v>1933</v>
      </c>
      <c r="C2277" t="s">
        <v>14</v>
      </c>
      <c r="D2277" s="3" t="str">
        <f t="shared" si="35"/>
        <v>196206041985041008@ngawikab.go.id</v>
      </c>
      <c r="E2277" t="s">
        <v>9289</v>
      </c>
      <c r="F2277" s="1" t="s">
        <v>8232</v>
      </c>
      <c r="G2277" s="1" t="s">
        <v>9226</v>
      </c>
    </row>
    <row r="2278" spans="1:7" ht="18" customHeight="1">
      <c r="A2278" s="1" t="s">
        <v>5914</v>
      </c>
      <c r="B2278" s="1" t="s">
        <v>1934</v>
      </c>
      <c r="C2278" t="s">
        <v>14</v>
      </c>
      <c r="D2278" s="3" t="str">
        <f t="shared" si="35"/>
        <v>197210302000031006@ngawikab.go.id</v>
      </c>
      <c r="E2278" t="s">
        <v>9289</v>
      </c>
      <c r="F2278" s="1" t="s">
        <v>8233</v>
      </c>
      <c r="G2278" s="1" t="s">
        <v>9238</v>
      </c>
    </row>
    <row r="2279" spans="1:7" ht="18" customHeight="1">
      <c r="A2279" s="1" t="s">
        <v>5915</v>
      </c>
      <c r="B2279" s="1" t="s">
        <v>1935</v>
      </c>
      <c r="C2279" t="s">
        <v>14</v>
      </c>
      <c r="D2279" s="3" t="str">
        <f t="shared" si="35"/>
        <v>196504121998021002@ngawikab.go.id</v>
      </c>
      <c r="E2279" t="s">
        <v>9289</v>
      </c>
      <c r="F2279" s="1" t="s">
        <v>8234</v>
      </c>
      <c r="G2279" s="1" t="s">
        <v>9226</v>
      </c>
    </row>
    <row r="2280" spans="1:7" ht="18" customHeight="1">
      <c r="A2280" s="1" t="s">
        <v>5916</v>
      </c>
      <c r="B2280" s="1" t="s">
        <v>1936</v>
      </c>
      <c r="C2280" t="s">
        <v>14</v>
      </c>
      <c r="D2280" s="3" t="str">
        <f t="shared" si="35"/>
        <v>196010211987031009@ngawikab.go.id</v>
      </c>
      <c r="E2280" t="s">
        <v>9289</v>
      </c>
      <c r="F2280" s="1" t="s">
        <v>8124</v>
      </c>
      <c r="G2280" s="1" t="s">
        <v>9226</v>
      </c>
    </row>
    <row r="2281" spans="1:7" ht="18" customHeight="1">
      <c r="A2281" s="1" t="s">
        <v>5917</v>
      </c>
      <c r="B2281" s="1" t="s">
        <v>1937</v>
      </c>
      <c r="C2281" t="s">
        <v>14</v>
      </c>
      <c r="D2281" s="3" t="str">
        <f t="shared" si="35"/>
        <v>196511251987031013@ngawikab.go.id</v>
      </c>
      <c r="E2281" t="s">
        <v>9289</v>
      </c>
      <c r="F2281" s="1" t="s">
        <v>8103</v>
      </c>
      <c r="G2281" s="1" t="s">
        <v>9226</v>
      </c>
    </row>
    <row r="2282" spans="1:7" ht="18" customHeight="1">
      <c r="A2282" s="1" t="s">
        <v>5918</v>
      </c>
      <c r="B2282" s="1" t="s">
        <v>1368</v>
      </c>
      <c r="C2282" t="s">
        <v>14</v>
      </c>
      <c r="D2282" s="3" t="str">
        <f t="shared" si="35"/>
        <v>196107051985041004@ngawikab.go.id</v>
      </c>
      <c r="E2282" t="s">
        <v>9289</v>
      </c>
      <c r="F2282" s="1" t="s">
        <v>8072</v>
      </c>
      <c r="G2282" s="1" t="s">
        <v>9226</v>
      </c>
    </row>
    <row r="2283" spans="1:7" ht="18" customHeight="1">
      <c r="A2283" s="1" t="s">
        <v>5919</v>
      </c>
      <c r="B2283" s="1" t="s">
        <v>1938</v>
      </c>
      <c r="C2283" t="s">
        <v>14</v>
      </c>
      <c r="D2283" s="3" t="str">
        <f t="shared" si="35"/>
        <v>196001011985042008@ngawikab.go.id</v>
      </c>
      <c r="E2283" t="s">
        <v>9289</v>
      </c>
      <c r="F2283" s="1" t="s">
        <v>8071</v>
      </c>
      <c r="G2283" s="1" t="s">
        <v>9226</v>
      </c>
    </row>
    <row r="2284" spans="1:7" ht="18" customHeight="1">
      <c r="A2284" s="1" t="s">
        <v>5920</v>
      </c>
      <c r="B2284" s="1" t="s">
        <v>1939</v>
      </c>
      <c r="C2284" t="s">
        <v>14</v>
      </c>
      <c r="D2284" s="3" t="str">
        <f t="shared" si="35"/>
        <v>196306121985041009@ngawikab.go.id</v>
      </c>
      <c r="E2284" t="s">
        <v>9289</v>
      </c>
      <c r="F2284" s="1" t="s">
        <v>8103</v>
      </c>
      <c r="G2284" s="1" t="s">
        <v>9226</v>
      </c>
    </row>
    <row r="2285" spans="1:7" ht="18" customHeight="1">
      <c r="A2285" s="1" t="s">
        <v>5921</v>
      </c>
      <c r="B2285" s="1" t="s">
        <v>1940</v>
      </c>
      <c r="C2285" t="s">
        <v>14</v>
      </c>
      <c r="D2285" s="3" t="str">
        <f t="shared" si="35"/>
        <v>196307191988032012@ngawikab.go.id</v>
      </c>
      <c r="E2285" t="s">
        <v>9289</v>
      </c>
      <c r="F2285" s="1" t="s">
        <v>8066</v>
      </c>
      <c r="G2285" s="1" t="s">
        <v>9226</v>
      </c>
    </row>
    <row r="2286" spans="1:7" ht="18" customHeight="1">
      <c r="A2286" s="1" t="s">
        <v>5922</v>
      </c>
      <c r="B2286" s="1" t="s">
        <v>1941</v>
      </c>
      <c r="C2286" t="s">
        <v>14</v>
      </c>
      <c r="D2286" s="3" t="str">
        <f t="shared" si="35"/>
        <v>196007141986031011@ngawikab.go.id</v>
      </c>
      <c r="E2286" t="s">
        <v>9289</v>
      </c>
      <c r="F2286" s="1" t="s">
        <v>8066</v>
      </c>
      <c r="G2286" s="1" t="s">
        <v>9226</v>
      </c>
    </row>
    <row r="2287" spans="1:7" ht="18" customHeight="1">
      <c r="A2287" s="1" t="s">
        <v>5923</v>
      </c>
      <c r="B2287" s="1" t="s">
        <v>1942</v>
      </c>
      <c r="C2287" t="s">
        <v>14</v>
      </c>
      <c r="D2287" s="3" t="str">
        <f t="shared" si="35"/>
        <v>196109261986032007@ngawikab.go.id</v>
      </c>
      <c r="E2287" t="s">
        <v>9289</v>
      </c>
      <c r="F2287" s="1" t="s">
        <v>8101</v>
      </c>
      <c r="G2287" s="1" t="s">
        <v>9226</v>
      </c>
    </row>
    <row r="2288" spans="1:7" ht="18" customHeight="1">
      <c r="A2288" s="1" t="s">
        <v>5924</v>
      </c>
      <c r="B2288" s="1" t="s">
        <v>1943</v>
      </c>
      <c r="C2288" t="s">
        <v>14</v>
      </c>
      <c r="D2288" s="3" t="str">
        <f t="shared" si="35"/>
        <v>196205051987031015@ngawikab.go.id</v>
      </c>
      <c r="E2288" t="s">
        <v>9289</v>
      </c>
      <c r="F2288" s="1" t="s">
        <v>8101</v>
      </c>
      <c r="G2288" s="1" t="s">
        <v>9226</v>
      </c>
    </row>
    <row r="2289" spans="1:7" ht="18" customHeight="1">
      <c r="A2289" s="1" t="s">
        <v>5925</v>
      </c>
      <c r="B2289" s="1" t="s">
        <v>1944</v>
      </c>
      <c r="C2289" t="s">
        <v>14</v>
      </c>
      <c r="D2289" s="3" t="str">
        <f t="shared" si="35"/>
        <v>196511201990032005@ngawikab.go.id</v>
      </c>
      <c r="E2289" t="s">
        <v>9289</v>
      </c>
      <c r="F2289" s="1" t="s">
        <v>8070</v>
      </c>
      <c r="G2289" s="1" t="s">
        <v>9226</v>
      </c>
    </row>
    <row r="2290" spans="1:7" ht="18" customHeight="1">
      <c r="A2290" s="1" t="s">
        <v>5926</v>
      </c>
      <c r="B2290" s="1" t="s">
        <v>1945</v>
      </c>
      <c r="C2290" t="s">
        <v>14</v>
      </c>
      <c r="D2290" s="3" t="str">
        <f t="shared" si="35"/>
        <v>196305101990032006@ngawikab.go.id</v>
      </c>
      <c r="E2290" t="s">
        <v>9289</v>
      </c>
      <c r="F2290" s="1" t="s">
        <v>8071</v>
      </c>
      <c r="G2290" s="1" t="s">
        <v>9226</v>
      </c>
    </row>
    <row r="2291" spans="1:7" ht="18" customHeight="1">
      <c r="A2291" s="1" t="s">
        <v>5927</v>
      </c>
      <c r="B2291" s="1" t="s">
        <v>1946</v>
      </c>
      <c r="C2291" t="s">
        <v>14</v>
      </c>
      <c r="D2291" s="3" t="str">
        <f t="shared" si="35"/>
        <v>196202171987032006@ngawikab.go.id</v>
      </c>
      <c r="E2291" t="s">
        <v>9289</v>
      </c>
      <c r="F2291" s="1" t="s">
        <v>8071</v>
      </c>
      <c r="G2291" s="1" t="s">
        <v>9226</v>
      </c>
    </row>
    <row r="2292" spans="1:7" ht="18" customHeight="1">
      <c r="A2292" s="1" t="s">
        <v>5928</v>
      </c>
      <c r="B2292" s="1" t="s">
        <v>1947</v>
      </c>
      <c r="C2292" t="s">
        <v>14</v>
      </c>
      <c r="D2292" s="3" t="str">
        <f t="shared" si="35"/>
        <v>196406111987032014@ngawikab.go.id</v>
      </c>
      <c r="E2292" t="s">
        <v>9289</v>
      </c>
      <c r="F2292" s="1" t="s">
        <v>8096</v>
      </c>
      <c r="G2292" s="1" t="s">
        <v>9226</v>
      </c>
    </row>
    <row r="2293" spans="1:7" ht="18" customHeight="1">
      <c r="A2293" s="1" t="s">
        <v>5929</v>
      </c>
      <c r="B2293" s="1" t="s">
        <v>1948</v>
      </c>
      <c r="C2293" t="s">
        <v>14</v>
      </c>
      <c r="D2293" s="3" t="str">
        <f t="shared" si="35"/>
        <v>196802081990011001@ngawikab.go.id</v>
      </c>
      <c r="E2293" t="s">
        <v>9289</v>
      </c>
      <c r="F2293" s="1" t="s">
        <v>8066</v>
      </c>
      <c r="G2293" s="1" t="s">
        <v>9226</v>
      </c>
    </row>
    <row r="2294" spans="1:7" ht="18" customHeight="1">
      <c r="A2294" s="1" t="s">
        <v>5930</v>
      </c>
      <c r="B2294" s="1" t="s">
        <v>1949</v>
      </c>
      <c r="C2294" t="s">
        <v>14</v>
      </c>
      <c r="D2294" s="3" t="str">
        <f t="shared" si="35"/>
        <v>196705261991031004@ngawikab.go.id</v>
      </c>
      <c r="E2294" t="s">
        <v>9289</v>
      </c>
      <c r="F2294" s="1" t="s">
        <v>8066</v>
      </c>
      <c r="G2294" s="1" t="s">
        <v>9226</v>
      </c>
    </row>
    <row r="2295" spans="1:7" ht="18" customHeight="1">
      <c r="A2295" s="1" t="s">
        <v>5931</v>
      </c>
      <c r="B2295" s="1" t="s">
        <v>1950</v>
      </c>
      <c r="C2295" t="s">
        <v>14</v>
      </c>
      <c r="D2295" s="3" t="str">
        <f t="shared" si="35"/>
        <v>197202061998021003@ngawikab.go.id</v>
      </c>
      <c r="E2295" t="s">
        <v>9289</v>
      </c>
      <c r="F2295" s="1" t="s">
        <v>8066</v>
      </c>
      <c r="G2295" s="1" t="s">
        <v>9226</v>
      </c>
    </row>
    <row r="2296" spans="1:7" ht="18" customHeight="1">
      <c r="A2296" s="1" t="s">
        <v>5932</v>
      </c>
      <c r="B2296" s="1" t="s">
        <v>1951</v>
      </c>
      <c r="C2296" t="s">
        <v>14</v>
      </c>
      <c r="D2296" s="3" t="str">
        <f t="shared" si="35"/>
        <v>196608041998022003@ngawikab.go.id</v>
      </c>
      <c r="E2296" t="s">
        <v>9289</v>
      </c>
      <c r="F2296" s="1" t="s">
        <v>8066</v>
      </c>
      <c r="G2296" s="1" t="s">
        <v>9226</v>
      </c>
    </row>
    <row r="2297" spans="1:7" ht="18" customHeight="1">
      <c r="A2297" s="1" t="s">
        <v>5933</v>
      </c>
      <c r="B2297" s="1" t="s">
        <v>1952</v>
      </c>
      <c r="C2297" t="s">
        <v>14</v>
      </c>
      <c r="D2297" s="3" t="str">
        <f t="shared" si="35"/>
        <v>197209271999031006@ngawikab.go.id</v>
      </c>
      <c r="E2297" t="s">
        <v>9289</v>
      </c>
      <c r="F2297" s="1" t="s">
        <v>8066</v>
      </c>
      <c r="G2297" s="1" t="s">
        <v>9226</v>
      </c>
    </row>
    <row r="2298" spans="1:7" ht="18" customHeight="1">
      <c r="A2298" s="1" t="s">
        <v>5934</v>
      </c>
      <c r="B2298" s="1" t="s">
        <v>1953</v>
      </c>
      <c r="C2298" t="s">
        <v>14</v>
      </c>
      <c r="D2298" s="3" t="str">
        <f t="shared" si="35"/>
        <v>197209021998021003@ngawikab.go.id</v>
      </c>
      <c r="E2298" t="s">
        <v>9289</v>
      </c>
      <c r="F2298" s="1" t="s">
        <v>8066</v>
      </c>
      <c r="G2298" s="1" t="s">
        <v>9226</v>
      </c>
    </row>
    <row r="2299" spans="1:7" ht="18" customHeight="1">
      <c r="A2299" s="1" t="s">
        <v>5935</v>
      </c>
      <c r="B2299" s="1" t="s">
        <v>1954</v>
      </c>
      <c r="C2299" t="s">
        <v>14</v>
      </c>
      <c r="D2299" s="3" t="str">
        <f t="shared" si="35"/>
        <v>197003131998022001@ngawikab.go.id</v>
      </c>
      <c r="E2299" t="s">
        <v>9289</v>
      </c>
      <c r="F2299" s="1" t="s">
        <v>8066</v>
      </c>
      <c r="G2299" s="1" t="s">
        <v>9226</v>
      </c>
    </row>
    <row r="2300" spans="1:7" ht="18" customHeight="1">
      <c r="A2300" s="1" t="s">
        <v>5936</v>
      </c>
      <c r="B2300" s="1" t="s">
        <v>1955</v>
      </c>
      <c r="C2300" t="s">
        <v>14</v>
      </c>
      <c r="D2300" s="3" t="str">
        <f t="shared" si="35"/>
        <v>196006031998031002@ngawikab.go.id</v>
      </c>
      <c r="E2300" t="s">
        <v>9289</v>
      </c>
      <c r="F2300" s="1" t="s">
        <v>8066</v>
      </c>
      <c r="G2300" s="1" t="s">
        <v>9226</v>
      </c>
    </row>
    <row r="2301" spans="1:7" ht="18" customHeight="1">
      <c r="A2301" s="1" t="s">
        <v>5937</v>
      </c>
      <c r="B2301" s="1" t="s">
        <v>1956</v>
      </c>
      <c r="C2301" t="s">
        <v>14</v>
      </c>
      <c r="D2301" s="3" t="str">
        <f t="shared" si="35"/>
        <v>196803311999031002@ngawikab.go.id</v>
      </c>
      <c r="E2301" t="s">
        <v>9289</v>
      </c>
      <c r="F2301" s="1" t="s">
        <v>8066</v>
      </c>
      <c r="G2301" s="1" t="s">
        <v>9226</v>
      </c>
    </row>
    <row r="2302" spans="1:7" ht="18" customHeight="1">
      <c r="A2302" s="1" t="s">
        <v>5938</v>
      </c>
      <c r="B2302" s="1" t="s">
        <v>1957</v>
      </c>
      <c r="C2302" t="s">
        <v>14</v>
      </c>
      <c r="D2302" s="3" t="str">
        <f t="shared" si="35"/>
        <v>196506231991032007@ngawikab.go.id</v>
      </c>
      <c r="E2302" t="s">
        <v>9289</v>
      </c>
      <c r="F2302" s="1" t="s">
        <v>8235</v>
      </c>
      <c r="G2302" s="1" t="s">
        <v>9264</v>
      </c>
    </row>
    <row r="2303" spans="1:7" ht="18" customHeight="1">
      <c r="A2303" s="1" t="s">
        <v>5939</v>
      </c>
      <c r="B2303" s="1" t="s">
        <v>1958</v>
      </c>
      <c r="C2303" t="s">
        <v>14</v>
      </c>
      <c r="D2303" s="3" t="str">
        <f t="shared" si="35"/>
        <v>196605221992032010@ngawikab.go.id</v>
      </c>
      <c r="E2303" t="s">
        <v>9289</v>
      </c>
      <c r="F2303" s="1" t="s">
        <v>8236</v>
      </c>
      <c r="G2303" s="1" t="s">
        <v>9243</v>
      </c>
    </row>
    <row r="2304" spans="1:7" ht="18" customHeight="1">
      <c r="A2304" s="1" t="s">
        <v>5940</v>
      </c>
      <c r="B2304" s="1" t="s">
        <v>1959</v>
      </c>
      <c r="C2304" t="s">
        <v>14</v>
      </c>
      <c r="D2304" s="3" t="str">
        <f t="shared" si="35"/>
        <v>196902261994032004@ngawikab.go.id</v>
      </c>
      <c r="E2304" t="s">
        <v>9289</v>
      </c>
      <c r="F2304" s="1" t="s">
        <v>8237</v>
      </c>
      <c r="G2304" s="1" t="s">
        <v>9235</v>
      </c>
    </row>
    <row r="2305" spans="1:7" ht="18" customHeight="1">
      <c r="A2305" s="1" t="s">
        <v>5941</v>
      </c>
      <c r="B2305" s="1" t="s">
        <v>1960</v>
      </c>
      <c r="C2305" t="s">
        <v>14</v>
      </c>
      <c r="D2305" s="3" t="str">
        <f t="shared" si="35"/>
        <v>196201301982011006@ngawikab.go.id</v>
      </c>
      <c r="E2305" t="s">
        <v>9289</v>
      </c>
      <c r="F2305" s="1" t="s">
        <v>8103</v>
      </c>
      <c r="G2305" s="1" t="s">
        <v>9226</v>
      </c>
    </row>
    <row r="2306" spans="1:7" ht="18" customHeight="1">
      <c r="A2306" s="1" t="s">
        <v>5942</v>
      </c>
      <c r="B2306" s="1" t="s">
        <v>1961</v>
      </c>
      <c r="C2306" t="s">
        <v>14</v>
      </c>
      <c r="D2306" s="3" t="str">
        <f t="shared" si="35"/>
        <v>196406171989042001@ngawikab.go.id</v>
      </c>
      <c r="E2306" t="s">
        <v>9289</v>
      </c>
      <c r="F2306" s="1" t="s">
        <v>8104</v>
      </c>
      <c r="G2306" s="1" t="s">
        <v>9226</v>
      </c>
    </row>
    <row r="2307" spans="1:7" ht="18" customHeight="1">
      <c r="A2307" s="1" t="s">
        <v>5943</v>
      </c>
      <c r="B2307" s="1" t="s">
        <v>1962</v>
      </c>
      <c r="C2307" t="s">
        <v>14</v>
      </c>
      <c r="D2307" s="3" t="str">
        <f t="shared" ref="D2307:D2370" si="36">CONCATENATE(A2307,"@ngawikab.go.id")</f>
        <v>196105101983082003@ngawikab.go.id</v>
      </c>
      <c r="E2307" t="s">
        <v>9289</v>
      </c>
      <c r="F2307" s="1" t="s">
        <v>8106</v>
      </c>
      <c r="G2307" s="1" t="s">
        <v>9226</v>
      </c>
    </row>
    <row r="2308" spans="1:7" ht="18" customHeight="1">
      <c r="A2308" s="1" t="s">
        <v>5944</v>
      </c>
      <c r="B2308" s="1" t="s">
        <v>379</v>
      </c>
      <c r="C2308" t="s">
        <v>14</v>
      </c>
      <c r="D2308" s="3" t="str">
        <f t="shared" si="36"/>
        <v>196401201985032003@ngawikab.go.id</v>
      </c>
      <c r="E2308" t="s">
        <v>9289</v>
      </c>
      <c r="F2308" s="1" t="s">
        <v>8114</v>
      </c>
      <c r="G2308" s="1" t="s">
        <v>9226</v>
      </c>
    </row>
    <row r="2309" spans="1:7" ht="18" customHeight="1">
      <c r="A2309" s="1" t="s">
        <v>5945</v>
      </c>
      <c r="B2309" s="1" t="s">
        <v>1963</v>
      </c>
      <c r="C2309" t="s">
        <v>14</v>
      </c>
      <c r="D2309" s="3" t="str">
        <f t="shared" si="36"/>
        <v>196502011986061001@ngawikab.go.id</v>
      </c>
      <c r="E2309" t="s">
        <v>9289</v>
      </c>
      <c r="F2309" s="1" t="s">
        <v>8114</v>
      </c>
      <c r="G2309" s="1" t="s">
        <v>9226</v>
      </c>
    </row>
    <row r="2310" spans="1:7" ht="18" customHeight="1">
      <c r="A2310" s="1" t="s">
        <v>5946</v>
      </c>
      <c r="B2310" s="1" t="s">
        <v>1964</v>
      </c>
      <c r="C2310" t="s">
        <v>14</v>
      </c>
      <c r="D2310" s="3" t="str">
        <f t="shared" si="36"/>
        <v>196802101988032005@ngawikab.go.id</v>
      </c>
      <c r="E2310" t="s">
        <v>9289</v>
      </c>
      <c r="F2310" s="1" t="s">
        <v>8114</v>
      </c>
      <c r="G2310" s="1" t="s">
        <v>9226</v>
      </c>
    </row>
    <row r="2311" spans="1:7" ht="18" customHeight="1">
      <c r="A2311" s="1" t="s">
        <v>5947</v>
      </c>
      <c r="B2311" s="1" t="s">
        <v>1965</v>
      </c>
      <c r="C2311" t="s">
        <v>14</v>
      </c>
      <c r="D2311" s="3" t="str">
        <f t="shared" si="36"/>
        <v>196306251984111002@ngawikab.go.id</v>
      </c>
      <c r="E2311" t="s">
        <v>9289</v>
      </c>
      <c r="F2311" s="1" t="s">
        <v>8066</v>
      </c>
      <c r="G2311" s="1" t="s">
        <v>9226</v>
      </c>
    </row>
    <row r="2312" spans="1:7" ht="18" customHeight="1">
      <c r="A2312" s="1" t="s">
        <v>5948</v>
      </c>
      <c r="B2312" s="1" t="s">
        <v>275</v>
      </c>
      <c r="C2312" t="s">
        <v>14</v>
      </c>
      <c r="D2312" s="3" t="str">
        <f t="shared" si="36"/>
        <v>196107141986061002@ngawikab.go.id</v>
      </c>
      <c r="E2312" t="s">
        <v>9289</v>
      </c>
      <c r="F2312" s="1" t="s">
        <v>8105</v>
      </c>
      <c r="G2312" s="1" t="s">
        <v>9226</v>
      </c>
    </row>
    <row r="2313" spans="1:7" ht="18" customHeight="1">
      <c r="A2313" s="1" t="s">
        <v>5949</v>
      </c>
      <c r="B2313" s="1" t="s">
        <v>1966</v>
      </c>
      <c r="C2313" t="s">
        <v>14</v>
      </c>
      <c r="D2313" s="3" t="str">
        <f t="shared" si="36"/>
        <v>196511291988031010@ngawikab.go.id</v>
      </c>
      <c r="E2313" t="s">
        <v>9289</v>
      </c>
      <c r="F2313" s="1" t="s">
        <v>8097</v>
      </c>
      <c r="G2313" s="1" t="s">
        <v>9226</v>
      </c>
    </row>
    <row r="2314" spans="1:7" ht="18" customHeight="1">
      <c r="A2314" s="1" t="s">
        <v>5950</v>
      </c>
      <c r="B2314" s="1" t="s">
        <v>893</v>
      </c>
      <c r="C2314" t="s">
        <v>14</v>
      </c>
      <c r="D2314" s="3" t="str">
        <f t="shared" si="36"/>
        <v>196611081988032008@ngawikab.go.id</v>
      </c>
      <c r="E2314" t="s">
        <v>9289</v>
      </c>
      <c r="F2314" s="1" t="s">
        <v>8116</v>
      </c>
      <c r="G2314" s="1" t="s">
        <v>9226</v>
      </c>
    </row>
    <row r="2315" spans="1:7" ht="18" customHeight="1">
      <c r="A2315" s="1" t="s">
        <v>5951</v>
      </c>
      <c r="B2315" s="1" t="s">
        <v>1967</v>
      </c>
      <c r="C2315" t="s">
        <v>14</v>
      </c>
      <c r="D2315" s="3" t="str">
        <f t="shared" si="36"/>
        <v>196210131985041003@ngawikab.go.id</v>
      </c>
      <c r="E2315" t="s">
        <v>9289</v>
      </c>
      <c r="F2315" s="1" t="s">
        <v>8070</v>
      </c>
      <c r="G2315" s="1" t="s">
        <v>9226</v>
      </c>
    </row>
    <row r="2316" spans="1:7" ht="18" customHeight="1">
      <c r="A2316" s="1" t="s">
        <v>5952</v>
      </c>
      <c r="B2316" s="1" t="s">
        <v>1968</v>
      </c>
      <c r="C2316" t="s">
        <v>14</v>
      </c>
      <c r="D2316" s="3" t="str">
        <f t="shared" si="36"/>
        <v>196307051985041011@ngawikab.go.id</v>
      </c>
      <c r="E2316" t="s">
        <v>9289</v>
      </c>
      <c r="F2316" s="1" t="s">
        <v>8103</v>
      </c>
      <c r="G2316" s="1" t="s">
        <v>9226</v>
      </c>
    </row>
    <row r="2317" spans="1:7" ht="18" customHeight="1">
      <c r="A2317" s="1" t="s">
        <v>5953</v>
      </c>
      <c r="B2317" s="1" t="s">
        <v>1969</v>
      </c>
      <c r="C2317" t="s">
        <v>14</v>
      </c>
      <c r="D2317" s="3" t="str">
        <f t="shared" si="36"/>
        <v>196301231985041006@ngawikab.go.id</v>
      </c>
      <c r="E2317" t="s">
        <v>9289</v>
      </c>
      <c r="F2317" s="1" t="s">
        <v>8105</v>
      </c>
      <c r="G2317" s="1" t="s">
        <v>9226</v>
      </c>
    </row>
    <row r="2318" spans="1:7" ht="18" customHeight="1">
      <c r="A2318" s="1" t="s">
        <v>5954</v>
      </c>
      <c r="B2318" s="1" t="s">
        <v>1970</v>
      </c>
      <c r="C2318" t="s">
        <v>14</v>
      </c>
      <c r="D2318" s="3" t="str">
        <f t="shared" si="36"/>
        <v>196312241985042002@ngawikab.go.id</v>
      </c>
      <c r="E2318" t="s">
        <v>9289</v>
      </c>
      <c r="F2318" s="1" t="s">
        <v>8103</v>
      </c>
      <c r="G2318" s="1" t="s">
        <v>9226</v>
      </c>
    </row>
    <row r="2319" spans="1:7" ht="18" customHeight="1">
      <c r="A2319" s="1" t="s">
        <v>5955</v>
      </c>
      <c r="B2319" s="1" t="s">
        <v>1971</v>
      </c>
      <c r="C2319" t="s">
        <v>14</v>
      </c>
      <c r="D2319" s="3" t="str">
        <f t="shared" si="36"/>
        <v>196705121990031012@ngawikab.go.id</v>
      </c>
      <c r="E2319" t="s">
        <v>9289</v>
      </c>
      <c r="F2319" s="1" t="s">
        <v>8066</v>
      </c>
      <c r="G2319" s="1" t="s">
        <v>9226</v>
      </c>
    </row>
    <row r="2320" spans="1:7" ht="18" customHeight="1">
      <c r="A2320" s="1" t="s">
        <v>5956</v>
      </c>
      <c r="B2320" s="1" t="s">
        <v>1972</v>
      </c>
      <c r="C2320" t="s">
        <v>14</v>
      </c>
      <c r="D2320" s="3" t="str">
        <f t="shared" si="36"/>
        <v>196105061987032004@ngawikab.go.id</v>
      </c>
      <c r="E2320" t="s">
        <v>9289</v>
      </c>
      <c r="F2320" s="1" t="s">
        <v>8070</v>
      </c>
      <c r="G2320" s="1" t="s">
        <v>9226</v>
      </c>
    </row>
    <row r="2321" spans="1:7" ht="18" customHeight="1">
      <c r="A2321" s="1" t="s">
        <v>5957</v>
      </c>
      <c r="B2321" s="1" t="s">
        <v>1973</v>
      </c>
      <c r="C2321" t="s">
        <v>14</v>
      </c>
      <c r="D2321" s="3" t="str">
        <f t="shared" si="36"/>
        <v>196404231987031008@ngawikab.go.id</v>
      </c>
      <c r="E2321" t="s">
        <v>9289</v>
      </c>
      <c r="F2321" s="1" t="s">
        <v>8105</v>
      </c>
      <c r="G2321" s="1" t="s">
        <v>9226</v>
      </c>
    </row>
    <row r="2322" spans="1:7" ht="18" customHeight="1">
      <c r="A2322" s="1" t="s">
        <v>5958</v>
      </c>
      <c r="B2322" s="1" t="s">
        <v>1974</v>
      </c>
      <c r="C2322" t="s">
        <v>14</v>
      </c>
      <c r="D2322" s="3" t="str">
        <f t="shared" si="36"/>
        <v>196001131985041002@ngawikab.go.id</v>
      </c>
      <c r="E2322" t="s">
        <v>9289</v>
      </c>
      <c r="F2322" s="1" t="s">
        <v>8070</v>
      </c>
      <c r="G2322" s="1" t="s">
        <v>9226</v>
      </c>
    </row>
    <row r="2323" spans="1:7" ht="18" customHeight="1">
      <c r="A2323" s="1" t="s">
        <v>5959</v>
      </c>
      <c r="B2323" s="1" t="s">
        <v>1975</v>
      </c>
      <c r="C2323" t="s">
        <v>14</v>
      </c>
      <c r="D2323" s="3" t="str">
        <f t="shared" si="36"/>
        <v>196204071985041005@ngawikab.go.id</v>
      </c>
      <c r="E2323" t="s">
        <v>9289</v>
      </c>
      <c r="F2323" s="1" t="s">
        <v>8105</v>
      </c>
      <c r="G2323" s="1" t="s">
        <v>9226</v>
      </c>
    </row>
    <row r="2324" spans="1:7" ht="18" customHeight="1">
      <c r="A2324" s="1" t="s">
        <v>5960</v>
      </c>
      <c r="B2324" s="1" t="s">
        <v>1976</v>
      </c>
      <c r="C2324" t="s">
        <v>14</v>
      </c>
      <c r="D2324" s="3" t="str">
        <f t="shared" si="36"/>
        <v>196510051990032009@ngawikab.go.id</v>
      </c>
      <c r="E2324" t="s">
        <v>9289</v>
      </c>
      <c r="F2324" s="1" t="s">
        <v>8118</v>
      </c>
      <c r="G2324" s="1" t="s">
        <v>9226</v>
      </c>
    </row>
    <row r="2325" spans="1:7" ht="18" customHeight="1">
      <c r="A2325" s="1" t="s">
        <v>5961</v>
      </c>
      <c r="B2325" s="1" t="s">
        <v>1108</v>
      </c>
      <c r="C2325" t="s">
        <v>14</v>
      </c>
      <c r="D2325" s="3" t="str">
        <f t="shared" si="36"/>
        <v>196101311983031008@ngawikab.go.id</v>
      </c>
      <c r="E2325" t="s">
        <v>9289</v>
      </c>
      <c r="F2325" s="1" t="s">
        <v>8098</v>
      </c>
      <c r="G2325" s="1" t="s">
        <v>9226</v>
      </c>
    </row>
    <row r="2326" spans="1:7" ht="18" customHeight="1">
      <c r="A2326" s="1" t="s">
        <v>5962</v>
      </c>
      <c r="B2326" s="1" t="s">
        <v>1977</v>
      </c>
      <c r="C2326" t="s">
        <v>14</v>
      </c>
      <c r="D2326" s="3" t="str">
        <f t="shared" si="36"/>
        <v>196508121986061003@ngawikab.go.id</v>
      </c>
      <c r="E2326" t="s">
        <v>9289</v>
      </c>
      <c r="F2326" s="1" t="s">
        <v>8103</v>
      </c>
      <c r="G2326" s="1" t="s">
        <v>9226</v>
      </c>
    </row>
    <row r="2327" spans="1:7" ht="18" customHeight="1">
      <c r="A2327" s="1" t="s">
        <v>5963</v>
      </c>
      <c r="B2327" s="1" t="s">
        <v>1978</v>
      </c>
      <c r="C2327" t="s">
        <v>14</v>
      </c>
      <c r="D2327" s="3" t="str">
        <f t="shared" si="36"/>
        <v>196402171987031008@ngawikab.go.id</v>
      </c>
      <c r="E2327" t="s">
        <v>9289</v>
      </c>
      <c r="F2327" s="1" t="s">
        <v>8102</v>
      </c>
      <c r="G2327" s="1" t="s">
        <v>9226</v>
      </c>
    </row>
    <row r="2328" spans="1:7" ht="18" customHeight="1">
      <c r="A2328" s="1" t="s">
        <v>5964</v>
      </c>
      <c r="B2328" s="1" t="s">
        <v>1979</v>
      </c>
      <c r="C2328" t="s">
        <v>14</v>
      </c>
      <c r="D2328" s="3" t="str">
        <f t="shared" si="36"/>
        <v>196607171988031013@ngawikab.go.id</v>
      </c>
      <c r="E2328" t="s">
        <v>9289</v>
      </c>
      <c r="F2328" s="1" t="s">
        <v>8106</v>
      </c>
      <c r="G2328" s="1" t="s">
        <v>9226</v>
      </c>
    </row>
    <row r="2329" spans="1:7" ht="18" customHeight="1">
      <c r="A2329" s="1" t="s">
        <v>5965</v>
      </c>
      <c r="B2329" s="1" t="s">
        <v>1980</v>
      </c>
      <c r="C2329" t="s">
        <v>14</v>
      </c>
      <c r="D2329" s="3" t="str">
        <f t="shared" si="36"/>
        <v>196708311998021004@ngawikab.go.id</v>
      </c>
      <c r="E2329" t="s">
        <v>9289</v>
      </c>
      <c r="F2329" s="1" t="s">
        <v>8066</v>
      </c>
      <c r="G2329" s="1" t="s">
        <v>9226</v>
      </c>
    </row>
    <row r="2330" spans="1:7" ht="18" customHeight="1">
      <c r="A2330" s="1" t="s">
        <v>5966</v>
      </c>
      <c r="B2330" s="1" t="s">
        <v>1981</v>
      </c>
      <c r="C2330" t="s">
        <v>14</v>
      </c>
      <c r="D2330" s="3" t="str">
        <f t="shared" si="36"/>
        <v>196804051998021006@ngawikab.go.id</v>
      </c>
      <c r="E2330" t="s">
        <v>9289</v>
      </c>
      <c r="F2330" s="1" t="s">
        <v>8066</v>
      </c>
      <c r="G2330" s="1" t="s">
        <v>9226</v>
      </c>
    </row>
    <row r="2331" spans="1:7" ht="18" customHeight="1">
      <c r="A2331" s="1" t="s">
        <v>5967</v>
      </c>
      <c r="B2331" s="1" t="s">
        <v>1982</v>
      </c>
      <c r="C2331" t="s">
        <v>14</v>
      </c>
      <c r="D2331" s="3" t="str">
        <f t="shared" si="36"/>
        <v>196905181998021005@ngawikab.go.id</v>
      </c>
      <c r="E2331" t="s">
        <v>9289</v>
      </c>
      <c r="F2331" s="1" t="s">
        <v>8066</v>
      </c>
      <c r="G2331" s="1" t="s">
        <v>9226</v>
      </c>
    </row>
    <row r="2332" spans="1:7" ht="18" customHeight="1">
      <c r="A2332" s="1" t="s">
        <v>5968</v>
      </c>
      <c r="B2332" s="1" t="s">
        <v>1686</v>
      </c>
      <c r="C2332" t="s">
        <v>14</v>
      </c>
      <c r="D2332" s="3" t="str">
        <f t="shared" si="36"/>
        <v>197105021998022002@ngawikab.go.id</v>
      </c>
      <c r="E2332" t="s">
        <v>9289</v>
      </c>
      <c r="F2332" s="1" t="s">
        <v>8066</v>
      </c>
      <c r="G2332" s="1" t="s">
        <v>9226</v>
      </c>
    </row>
    <row r="2333" spans="1:7" ht="18" customHeight="1">
      <c r="A2333" s="1" t="s">
        <v>5969</v>
      </c>
      <c r="B2333" s="1" t="s">
        <v>1983</v>
      </c>
      <c r="C2333" t="s">
        <v>14</v>
      </c>
      <c r="D2333" s="3" t="str">
        <f t="shared" si="36"/>
        <v>196307241998022003@ngawikab.go.id</v>
      </c>
      <c r="E2333" t="s">
        <v>9289</v>
      </c>
      <c r="F2333" s="1" t="s">
        <v>8066</v>
      </c>
      <c r="G2333" s="1" t="s">
        <v>9226</v>
      </c>
    </row>
    <row r="2334" spans="1:7" ht="18" customHeight="1">
      <c r="A2334" s="1" t="s">
        <v>5970</v>
      </c>
      <c r="B2334" s="1" t="s">
        <v>1984</v>
      </c>
      <c r="C2334" t="s">
        <v>14</v>
      </c>
      <c r="D2334" s="3" t="str">
        <f t="shared" si="36"/>
        <v>196701161998022003@ngawikab.go.id</v>
      </c>
      <c r="E2334" t="s">
        <v>9289</v>
      </c>
      <c r="F2334" s="1" t="s">
        <v>8066</v>
      </c>
      <c r="G2334" s="1" t="s">
        <v>9226</v>
      </c>
    </row>
    <row r="2335" spans="1:7" ht="18" customHeight="1">
      <c r="A2335" s="1" t="s">
        <v>5971</v>
      </c>
      <c r="B2335" s="1" t="s">
        <v>1985</v>
      </c>
      <c r="C2335" t="s">
        <v>14</v>
      </c>
      <c r="D2335" s="3" t="str">
        <f t="shared" si="36"/>
        <v>196709081997032002@ngawikab.go.id</v>
      </c>
      <c r="E2335" t="s">
        <v>9289</v>
      </c>
      <c r="F2335" s="1" t="s">
        <v>8066</v>
      </c>
      <c r="G2335" s="1" t="s">
        <v>9226</v>
      </c>
    </row>
    <row r="2336" spans="1:7" ht="18" customHeight="1">
      <c r="A2336" s="1" t="s">
        <v>5972</v>
      </c>
      <c r="B2336" s="1" t="s">
        <v>1986</v>
      </c>
      <c r="C2336" t="s">
        <v>14</v>
      </c>
      <c r="D2336" s="3" t="str">
        <f t="shared" si="36"/>
        <v>196411291992021003@ngawikab.go.id</v>
      </c>
      <c r="E2336" t="s">
        <v>9289</v>
      </c>
      <c r="F2336" s="1" t="s">
        <v>8238</v>
      </c>
      <c r="G2336" s="1" t="s">
        <v>9264</v>
      </c>
    </row>
    <row r="2337" spans="1:7" ht="18" customHeight="1">
      <c r="A2337" s="1" t="s">
        <v>5973</v>
      </c>
      <c r="B2337" s="1" t="s">
        <v>1987</v>
      </c>
      <c r="C2337" t="s">
        <v>14</v>
      </c>
      <c r="D2337" s="3" t="str">
        <f t="shared" si="36"/>
        <v>196701081994032010@ngawikab.go.id</v>
      </c>
      <c r="E2337" t="s">
        <v>9289</v>
      </c>
      <c r="F2337" s="1" t="s">
        <v>8239</v>
      </c>
      <c r="G2337" s="1" t="s">
        <v>9240</v>
      </c>
    </row>
    <row r="2338" spans="1:7" ht="18" customHeight="1">
      <c r="A2338" s="1" t="s">
        <v>5974</v>
      </c>
      <c r="B2338" s="1" t="s">
        <v>1988</v>
      </c>
      <c r="C2338" t="s">
        <v>14</v>
      </c>
      <c r="D2338" s="3" t="str">
        <f t="shared" si="36"/>
        <v>197109081998021004@ngawikab.go.id</v>
      </c>
      <c r="E2338" t="s">
        <v>9289</v>
      </c>
      <c r="F2338" s="1" t="s">
        <v>8240</v>
      </c>
      <c r="G2338" s="1" t="s">
        <v>9276</v>
      </c>
    </row>
    <row r="2339" spans="1:7" ht="18" customHeight="1">
      <c r="A2339" s="1" t="s">
        <v>5975</v>
      </c>
      <c r="B2339" s="1" t="s">
        <v>1989</v>
      </c>
      <c r="C2339" t="s">
        <v>14</v>
      </c>
      <c r="D2339" s="3" t="str">
        <f t="shared" si="36"/>
        <v>196106081988032006@ngawikab.go.id</v>
      </c>
      <c r="E2339" t="s">
        <v>9289</v>
      </c>
      <c r="F2339" s="1" t="s">
        <v>8241</v>
      </c>
      <c r="G2339" s="1" t="s">
        <v>9226</v>
      </c>
    </row>
    <row r="2340" spans="1:7" ht="18" customHeight="1">
      <c r="A2340" s="1" t="s">
        <v>5976</v>
      </c>
      <c r="B2340" s="1" t="s">
        <v>1990</v>
      </c>
      <c r="C2340" t="s">
        <v>14</v>
      </c>
      <c r="D2340" s="3" t="str">
        <f t="shared" si="36"/>
        <v>196108191985041003@ngawikab.go.id</v>
      </c>
      <c r="E2340" t="s">
        <v>9289</v>
      </c>
      <c r="F2340" s="1" t="s">
        <v>8098</v>
      </c>
      <c r="G2340" s="1" t="s">
        <v>9226</v>
      </c>
    </row>
    <row r="2341" spans="1:7" ht="18" customHeight="1">
      <c r="A2341" s="1" t="s">
        <v>5977</v>
      </c>
      <c r="B2341" s="1" t="s">
        <v>1991</v>
      </c>
      <c r="C2341" t="s">
        <v>14</v>
      </c>
      <c r="D2341" s="3" t="str">
        <f t="shared" si="36"/>
        <v>196004201985041002@ngawikab.go.id</v>
      </c>
      <c r="E2341" t="s">
        <v>9289</v>
      </c>
      <c r="F2341" s="1" t="s">
        <v>8098</v>
      </c>
      <c r="G2341" s="1" t="s">
        <v>9226</v>
      </c>
    </row>
    <row r="2342" spans="1:7" ht="18" customHeight="1">
      <c r="A2342" s="1" t="s">
        <v>5978</v>
      </c>
      <c r="B2342" s="1" t="s">
        <v>1992</v>
      </c>
      <c r="C2342" t="s">
        <v>14</v>
      </c>
      <c r="D2342" s="3" t="str">
        <f t="shared" si="36"/>
        <v>196212221985041005@ngawikab.go.id</v>
      </c>
      <c r="E2342" t="s">
        <v>9289</v>
      </c>
      <c r="F2342" s="1" t="s">
        <v>8101</v>
      </c>
      <c r="G2342" s="1" t="s">
        <v>9226</v>
      </c>
    </row>
    <row r="2343" spans="1:7" ht="18" customHeight="1">
      <c r="A2343" s="1" t="s">
        <v>5979</v>
      </c>
      <c r="B2343" s="1" t="s">
        <v>1993</v>
      </c>
      <c r="C2343" t="s">
        <v>14</v>
      </c>
      <c r="D2343" s="3" t="str">
        <f t="shared" si="36"/>
        <v>195911191985041001@ngawikab.go.id</v>
      </c>
      <c r="E2343" t="s">
        <v>9289</v>
      </c>
      <c r="F2343" s="1" t="s">
        <v>8097</v>
      </c>
      <c r="G2343" s="1" t="s">
        <v>9226</v>
      </c>
    </row>
    <row r="2344" spans="1:7" ht="18" customHeight="1">
      <c r="A2344" s="1" t="s">
        <v>5980</v>
      </c>
      <c r="B2344" s="1" t="s">
        <v>1994</v>
      </c>
      <c r="C2344" t="s">
        <v>14</v>
      </c>
      <c r="D2344" s="3" t="str">
        <f t="shared" si="36"/>
        <v>196012111986031010@ngawikab.go.id</v>
      </c>
      <c r="E2344" t="s">
        <v>9289</v>
      </c>
      <c r="F2344" s="1" t="s">
        <v>8114</v>
      </c>
      <c r="G2344" s="1" t="s">
        <v>9226</v>
      </c>
    </row>
    <row r="2345" spans="1:7" ht="18" customHeight="1">
      <c r="A2345" s="1" t="s">
        <v>5981</v>
      </c>
      <c r="B2345" s="1" t="s">
        <v>1995</v>
      </c>
      <c r="C2345" t="s">
        <v>14</v>
      </c>
      <c r="D2345" s="3" t="str">
        <f t="shared" si="36"/>
        <v>196106111987022003@ngawikab.go.id</v>
      </c>
      <c r="E2345" t="s">
        <v>9289</v>
      </c>
      <c r="F2345" s="1" t="s">
        <v>8101</v>
      </c>
      <c r="G2345" s="1" t="s">
        <v>9226</v>
      </c>
    </row>
    <row r="2346" spans="1:7" ht="18" customHeight="1">
      <c r="A2346" s="1" t="s">
        <v>5982</v>
      </c>
      <c r="B2346" s="1" t="s">
        <v>1996</v>
      </c>
      <c r="C2346" t="s">
        <v>14</v>
      </c>
      <c r="D2346" s="3" t="str">
        <f t="shared" si="36"/>
        <v>196412261987032005@ngawikab.go.id</v>
      </c>
      <c r="E2346" t="s">
        <v>9289</v>
      </c>
      <c r="F2346" s="1" t="s">
        <v>8101</v>
      </c>
      <c r="G2346" s="1" t="s">
        <v>9226</v>
      </c>
    </row>
    <row r="2347" spans="1:7" ht="18" customHeight="1">
      <c r="A2347" s="1" t="s">
        <v>5983</v>
      </c>
      <c r="B2347" s="1" t="s">
        <v>1997</v>
      </c>
      <c r="C2347" t="s">
        <v>14</v>
      </c>
      <c r="D2347" s="3" t="str">
        <f t="shared" si="36"/>
        <v>196504271990031008@ngawikab.go.id</v>
      </c>
      <c r="E2347" t="s">
        <v>9289</v>
      </c>
      <c r="F2347" s="1" t="s">
        <v>8066</v>
      </c>
      <c r="G2347" s="1" t="s">
        <v>9226</v>
      </c>
    </row>
    <row r="2348" spans="1:7" ht="18" customHeight="1">
      <c r="A2348" s="1" t="s">
        <v>5984</v>
      </c>
      <c r="B2348" s="1" t="s">
        <v>1998</v>
      </c>
      <c r="C2348" t="s">
        <v>14</v>
      </c>
      <c r="D2348" s="3" t="str">
        <f t="shared" si="36"/>
        <v>196404041990032008@ngawikab.go.id</v>
      </c>
      <c r="E2348" t="s">
        <v>9289</v>
      </c>
      <c r="F2348" s="1" t="s">
        <v>8070</v>
      </c>
      <c r="G2348" s="1" t="s">
        <v>9226</v>
      </c>
    </row>
    <row r="2349" spans="1:7" ht="18" customHeight="1">
      <c r="A2349" s="1" t="s">
        <v>5985</v>
      </c>
      <c r="B2349" s="1" t="s">
        <v>1999</v>
      </c>
      <c r="C2349" t="s">
        <v>14</v>
      </c>
      <c r="D2349" s="3" t="str">
        <f t="shared" si="36"/>
        <v>197108241998011001@ngawikab.go.id</v>
      </c>
      <c r="E2349" t="s">
        <v>9289</v>
      </c>
      <c r="F2349" s="1" t="s">
        <v>8066</v>
      </c>
      <c r="G2349" s="1" t="s">
        <v>9226</v>
      </c>
    </row>
    <row r="2350" spans="1:7" ht="18" customHeight="1">
      <c r="A2350" s="1" t="s">
        <v>5986</v>
      </c>
      <c r="B2350" s="1" t="s">
        <v>2000</v>
      </c>
      <c r="C2350" t="s">
        <v>14</v>
      </c>
      <c r="D2350" s="3" t="str">
        <f t="shared" si="36"/>
        <v>196201071998021001@ngawikab.go.id</v>
      </c>
      <c r="E2350" t="s">
        <v>9289</v>
      </c>
      <c r="F2350" s="1" t="s">
        <v>8066</v>
      </c>
      <c r="G2350" s="1" t="s">
        <v>9226</v>
      </c>
    </row>
    <row r="2351" spans="1:7" ht="18" customHeight="1">
      <c r="A2351" s="1" t="s">
        <v>5987</v>
      </c>
      <c r="B2351" s="1" t="s">
        <v>2001</v>
      </c>
      <c r="C2351" t="s">
        <v>14</v>
      </c>
      <c r="D2351" s="3" t="str">
        <f t="shared" si="36"/>
        <v>196909271998031007@ngawikab.go.id</v>
      </c>
      <c r="E2351" t="s">
        <v>9289</v>
      </c>
      <c r="F2351" s="1" t="s">
        <v>8242</v>
      </c>
      <c r="G2351" s="1" t="s">
        <v>9238</v>
      </c>
    </row>
    <row r="2352" spans="1:7" ht="18" customHeight="1">
      <c r="A2352" s="1" t="s">
        <v>5988</v>
      </c>
      <c r="B2352" s="1" t="s">
        <v>2002</v>
      </c>
      <c r="C2352" t="s">
        <v>14</v>
      </c>
      <c r="D2352" s="3" t="str">
        <f t="shared" si="36"/>
        <v>196011231979072001@ngawikab.go.id</v>
      </c>
      <c r="E2352" t="s">
        <v>9289</v>
      </c>
      <c r="F2352" s="1" t="s">
        <v>8105</v>
      </c>
      <c r="G2352" s="1" t="s">
        <v>9226</v>
      </c>
    </row>
    <row r="2353" spans="1:7" ht="18" customHeight="1">
      <c r="A2353" s="1" t="s">
        <v>5989</v>
      </c>
      <c r="B2353" s="1" t="s">
        <v>2003</v>
      </c>
      <c r="C2353" t="s">
        <v>14</v>
      </c>
      <c r="D2353" s="3" t="str">
        <f t="shared" si="36"/>
        <v>196008081979071003@ngawikab.go.id</v>
      </c>
      <c r="E2353" t="s">
        <v>9289</v>
      </c>
      <c r="F2353" s="1" t="s">
        <v>8070</v>
      </c>
      <c r="G2353" s="1" t="s">
        <v>9226</v>
      </c>
    </row>
    <row r="2354" spans="1:7" ht="18" customHeight="1">
      <c r="A2354" s="1" t="s">
        <v>5990</v>
      </c>
      <c r="B2354" s="1" t="s">
        <v>2004</v>
      </c>
      <c r="C2354" t="s">
        <v>14</v>
      </c>
      <c r="D2354" s="3" t="str">
        <f t="shared" si="36"/>
        <v>196005051980101004@ngawikab.go.id</v>
      </c>
      <c r="E2354" t="s">
        <v>9289</v>
      </c>
      <c r="F2354" s="1" t="s">
        <v>8102</v>
      </c>
      <c r="G2354" s="1" t="s">
        <v>9226</v>
      </c>
    </row>
    <row r="2355" spans="1:7" ht="18" customHeight="1">
      <c r="A2355" s="1" t="s">
        <v>5991</v>
      </c>
      <c r="B2355" s="1" t="s">
        <v>1791</v>
      </c>
      <c r="C2355" t="s">
        <v>14</v>
      </c>
      <c r="D2355" s="3" t="str">
        <f t="shared" si="36"/>
        <v>196002031982011011@ngawikab.go.id</v>
      </c>
      <c r="E2355" t="s">
        <v>9289</v>
      </c>
      <c r="F2355" s="1" t="s">
        <v>8105</v>
      </c>
      <c r="G2355" s="1" t="s">
        <v>9226</v>
      </c>
    </row>
    <row r="2356" spans="1:7" ht="18" customHeight="1">
      <c r="A2356" s="1" t="s">
        <v>5992</v>
      </c>
      <c r="B2356" s="1" t="s">
        <v>2005</v>
      </c>
      <c r="C2356" t="s">
        <v>14</v>
      </c>
      <c r="D2356" s="3" t="str">
        <f t="shared" si="36"/>
        <v>196309281983032020@ngawikab.go.id</v>
      </c>
      <c r="E2356" t="s">
        <v>9289</v>
      </c>
      <c r="F2356" s="1" t="s">
        <v>8102</v>
      </c>
      <c r="G2356" s="1" t="s">
        <v>9226</v>
      </c>
    </row>
    <row r="2357" spans="1:7" ht="18" customHeight="1">
      <c r="A2357" s="1" t="s">
        <v>5993</v>
      </c>
      <c r="B2357" s="1" t="s">
        <v>2006</v>
      </c>
      <c r="C2357" t="s">
        <v>14</v>
      </c>
      <c r="D2357" s="3" t="str">
        <f t="shared" si="36"/>
        <v>196204081985042002@ngawikab.go.id</v>
      </c>
      <c r="E2357" t="s">
        <v>9289</v>
      </c>
      <c r="F2357" s="1" t="s">
        <v>8098</v>
      </c>
      <c r="G2357" s="1" t="s">
        <v>9226</v>
      </c>
    </row>
    <row r="2358" spans="1:7" ht="18" customHeight="1">
      <c r="A2358" s="1" t="s">
        <v>5994</v>
      </c>
      <c r="B2358" s="1" t="s">
        <v>1691</v>
      </c>
      <c r="C2358" t="s">
        <v>14</v>
      </c>
      <c r="D2358" s="3" t="str">
        <f t="shared" si="36"/>
        <v>196203191985041003@ngawikab.go.id</v>
      </c>
      <c r="E2358" t="s">
        <v>9289</v>
      </c>
      <c r="F2358" s="1" t="s">
        <v>8112</v>
      </c>
      <c r="G2358" s="1" t="s">
        <v>9226</v>
      </c>
    </row>
    <row r="2359" spans="1:7" ht="18" customHeight="1">
      <c r="A2359" s="1" t="s">
        <v>5995</v>
      </c>
      <c r="B2359" s="1" t="s">
        <v>2007</v>
      </c>
      <c r="C2359" t="s">
        <v>14</v>
      </c>
      <c r="D2359" s="3" t="str">
        <f t="shared" si="36"/>
        <v>196104171985041003@ngawikab.go.id</v>
      </c>
      <c r="E2359" t="s">
        <v>9289</v>
      </c>
      <c r="F2359" s="1" t="s">
        <v>8103</v>
      </c>
      <c r="G2359" s="1" t="s">
        <v>9226</v>
      </c>
    </row>
    <row r="2360" spans="1:7" ht="18" customHeight="1">
      <c r="A2360" s="1" t="s">
        <v>5996</v>
      </c>
      <c r="B2360" s="1" t="s">
        <v>207</v>
      </c>
      <c r="C2360" t="s">
        <v>14</v>
      </c>
      <c r="D2360" s="3" t="str">
        <f t="shared" si="36"/>
        <v>196410151987021003@ngawikab.go.id</v>
      </c>
      <c r="E2360" t="s">
        <v>9289</v>
      </c>
      <c r="F2360" s="1" t="s">
        <v>8066</v>
      </c>
      <c r="G2360" s="1" t="s">
        <v>9226</v>
      </c>
    </row>
    <row r="2361" spans="1:7" ht="18" customHeight="1">
      <c r="A2361" s="1" t="s">
        <v>5997</v>
      </c>
      <c r="B2361" s="1" t="s">
        <v>2008</v>
      </c>
      <c r="C2361" t="s">
        <v>14</v>
      </c>
      <c r="D2361" s="3" t="str">
        <f t="shared" si="36"/>
        <v>196401161986031011@ngawikab.go.id</v>
      </c>
      <c r="E2361" t="s">
        <v>9289</v>
      </c>
      <c r="F2361" s="1" t="s">
        <v>8096</v>
      </c>
      <c r="G2361" s="1" t="s">
        <v>9226</v>
      </c>
    </row>
    <row r="2362" spans="1:7" ht="18" customHeight="1">
      <c r="A2362" s="1" t="s">
        <v>5998</v>
      </c>
      <c r="B2362" s="1" t="s">
        <v>2009</v>
      </c>
      <c r="C2362" t="s">
        <v>14</v>
      </c>
      <c r="D2362" s="3" t="str">
        <f t="shared" si="36"/>
        <v>196305021986061003@ngawikab.go.id</v>
      </c>
      <c r="E2362" t="s">
        <v>9289</v>
      </c>
      <c r="F2362" s="1" t="s">
        <v>8096</v>
      </c>
      <c r="G2362" s="1" t="s">
        <v>9226</v>
      </c>
    </row>
    <row r="2363" spans="1:7" ht="18" customHeight="1">
      <c r="A2363" s="1" t="s">
        <v>5999</v>
      </c>
      <c r="B2363" s="1" t="s">
        <v>2010</v>
      </c>
      <c r="C2363" t="s">
        <v>14</v>
      </c>
      <c r="D2363" s="3" t="str">
        <f t="shared" si="36"/>
        <v>196505061987031016@ngawikab.go.id</v>
      </c>
      <c r="E2363" t="s">
        <v>9289</v>
      </c>
      <c r="F2363" s="1" t="s">
        <v>8118</v>
      </c>
      <c r="G2363" s="1" t="s">
        <v>9226</v>
      </c>
    </row>
    <row r="2364" spans="1:7" ht="18" customHeight="1">
      <c r="A2364" s="1" t="s">
        <v>6000</v>
      </c>
      <c r="B2364" s="1" t="s">
        <v>2011</v>
      </c>
      <c r="C2364" t="s">
        <v>14</v>
      </c>
      <c r="D2364" s="3" t="str">
        <f t="shared" si="36"/>
        <v>196512091987031006@ngawikab.go.id</v>
      </c>
      <c r="E2364" t="s">
        <v>9289</v>
      </c>
      <c r="F2364" s="1" t="s">
        <v>8118</v>
      </c>
      <c r="G2364" s="1" t="s">
        <v>9226</v>
      </c>
    </row>
    <row r="2365" spans="1:7" ht="18" customHeight="1">
      <c r="A2365" s="1" t="s">
        <v>6001</v>
      </c>
      <c r="B2365" s="1" t="s">
        <v>2012</v>
      </c>
      <c r="C2365" t="s">
        <v>14</v>
      </c>
      <c r="D2365" s="3" t="str">
        <f t="shared" si="36"/>
        <v>196512051987031009@ngawikab.go.id</v>
      </c>
      <c r="E2365" t="s">
        <v>9289</v>
      </c>
      <c r="F2365" s="1" t="s">
        <v>8112</v>
      </c>
      <c r="G2365" s="1" t="s">
        <v>9226</v>
      </c>
    </row>
    <row r="2366" spans="1:7" ht="18" customHeight="1">
      <c r="A2366" s="1" t="s">
        <v>6002</v>
      </c>
      <c r="B2366" s="1" t="s">
        <v>2013</v>
      </c>
      <c r="C2366" t="s">
        <v>14</v>
      </c>
      <c r="D2366" s="3" t="str">
        <f t="shared" si="36"/>
        <v>196510071987031011@ngawikab.go.id</v>
      </c>
      <c r="E2366" t="s">
        <v>9289</v>
      </c>
      <c r="F2366" s="1" t="s">
        <v>8114</v>
      </c>
      <c r="G2366" s="1" t="s">
        <v>9226</v>
      </c>
    </row>
    <row r="2367" spans="1:7" ht="18" customHeight="1">
      <c r="A2367" s="1" t="s">
        <v>6003</v>
      </c>
      <c r="B2367" s="1" t="s">
        <v>1108</v>
      </c>
      <c r="C2367" t="s">
        <v>14</v>
      </c>
      <c r="D2367" s="3" t="str">
        <f t="shared" si="36"/>
        <v>196704161991031014@ngawikab.go.id</v>
      </c>
      <c r="E2367" t="s">
        <v>9289</v>
      </c>
      <c r="F2367" s="1" t="s">
        <v>8066</v>
      </c>
      <c r="G2367" s="1" t="s">
        <v>9226</v>
      </c>
    </row>
    <row r="2368" spans="1:7" ht="18" customHeight="1">
      <c r="A2368" s="1" t="s">
        <v>6004</v>
      </c>
      <c r="B2368" s="1" t="s">
        <v>2014</v>
      </c>
      <c r="C2368" t="s">
        <v>14</v>
      </c>
      <c r="D2368" s="3" t="str">
        <f t="shared" si="36"/>
        <v>196512011990031013@ngawikab.go.id</v>
      </c>
      <c r="E2368" t="s">
        <v>9289</v>
      </c>
      <c r="F2368" s="1" t="s">
        <v>8102</v>
      </c>
      <c r="G2368" s="1" t="s">
        <v>9226</v>
      </c>
    </row>
    <row r="2369" spans="1:7" ht="18" customHeight="1">
      <c r="A2369" s="1" t="s">
        <v>6005</v>
      </c>
      <c r="B2369" s="1" t="s">
        <v>1396</v>
      </c>
      <c r="C2369" t="s">
        <v>14</v>
      </c>
      <c r="D2369" s="3" t="str">
        <f t="shared" si="36"/>
        <v>197101141993031005@ngawikab.go.id</v>
      </c>
      <c r="E2369" t="s">
        <v>9289</v>
      </c>
      <c r="F2369" s="1" t="s">
        <v>8124</v>
      </c>
      <c r="G2369" s="1" t="s">
        <v>9226</v>
      </c>
    </row>
    <row r="2370" spans="1:7" ht="18" customHeight="1">
      <c r="A2370" s="1" t="s">
        <v>6006</v>
      </c>
      <c r="B2370" s="1" t="s">
        <v>2015</v>
      </c>
      <c r="C2370" t="s">
        <v>14</v>
      </c>
      <c r="D2370" s="3" t="str">
        <f t="shared" si="36"/>
        <v>196312201994121001@ngawikab.go.id</v>
      </c>
      <c r="E2370" t="s">
        <v>9289</v>
      </c>
      <c r="F2370" s="1" t="s">
        <v>8066</v>
      </c>
      <c r="G2370" s="1" t="s">
        <v>9226</v>
      </c>
    </row>
    <row r="2371" spans="1:7" ht="18" customHeight="1">
      <c r="A2371" s="1" t="s">
        <v>6007</v>
      </c>
      <c r="B2371" s="1" t="s">
        <v>2016</v>
      </c>
      <c r="C2371" t="s">
        <v>14</v>
      </c>
      <c r="D2371" s="3" t="str">
        <f t="shared" ref="D2371:D2434" si="37">CONCATENATE(A2371,"@ngawikab.go.id")</f>
        <v>196904071995122004@ngawikab.go.id</v>
      </c>
      <c r="E2371" t="s">
        <v>9289</v>
      </c>
      <c r="F2371" s="1" t="s">
        <v>8066</v>
      </c>
      <c r="G2371" s="1" t="s">
        <v>9226</v>
      </c>
    </row>
    <row r="2372" spans="1:7" ht="18" customHeight="1">
      <c r="A2372" s="1" t="s">
        <v>6008</v>
      </c>
      <c r="B2372" s="1" t="s">
        <v>2017</v>
      </c>
      <c r="C2372" t="s">
        <v>14</v>
      </c>
      <c r="D2372" s="3" t="str">
        <f t="shared" si="37"/>
        <v>196906151998022005@ngawikab.go.id</v>
      </c>
      <c r="E2372" t="s">
        <v>9289</v>
      </c>
      <c r="F2372" s="1" t="s">
        <v>8066</v>
      </c>
      <c r="G2372" s="1" t="s">
        <v>9226</v>
      </c>
    </row>
    <row r="2373" spans="1:7" ht="18" customHeight="1">
      <c r="A2373" s="1" t="s">
        <v>6009</v>
      </c>
      <c r="B2373" s="1" t="s">
        <v>2018</v>
      </c>
      <c r="C2373" t="s">
        <v>14</v>
      </c>
      <c r="D2373" s="3" t="str">
        <f t="shared" si="37"/>
        <v>196703261992031008@ngawikab.go.id</v>
      </c>
      <c r="E2373" t="s">
        <v>9289</v>
      </c>
      <c r="F2373" s="1" t="s">
        <v>8066</v>
      </c>
      <c r="G2373" s="1" t="s">
        <v>9226</v>
      </c>
    </row>
    <row r="2374" spans="1:7" ht="18" customHeight="1">
      <c r="A2374" s="1" t="s">
        <v>6010</v>
      </c>
      <c r="B2374" s="1" t="s">
        <v>2019</v>
      </c>
      <c r="C2374" t="s">
        <v>14</v>
      </c>
      <c r="D2374" s="3" t="str">
        <f t="shared" si="37"/>
        <v>197201211999031006@ngawikab.go.id</v>
      </c>
      <c r="E2374" t="s">
        <v>9289</v>
      </c>
      <c r="F2374" s="1" t="s">
        <v>8066</v>
      </c>
      <c r="G2374" s="1" t="s">
        <v>9226</v>
      </c>
    </row>
    <row r="2375" spans="1:7" ht="18" customHeight="1">
      <c r="A2375" s="1" t="s">
        <v>6011</v>
      </c>
      <c r="B2375" s="1" t="s">
        <v>2020</v>
      </c>
      <c r="C2375" t="s">
        <v>14</v>
      </c>
      <c r="D2375" s="3" t="str">
        <f t="shared" si="37"/>
        <v>197202051999032002@ngawikab.go.id</v>
      </c>
      <c r="E2375" t="s">
        <v>9289</v>
      </c>
      <c r="F2375" s="1" t="s">
        <v>8066</v>
      </c>
      <c r="G2375" s="1" t="s">
        <v>9226</v>
      </c>
    </row>
    <row r="2376" spans="1:7" ht="18" customHeight="1">
      <c r="A2376" s="1" t="s">
        <v>6012</v>
      </c>
      <c r="B2376" s="1" t="s">
        <v>2021</v>
      </c>
      <c r="C2376" t="s">
        <v>14</v>
      </c>
      <c r="D2376" s="3" t="str">
        <f t="shared" si="37"/>
        <v>196605101998021005@ngawikab.go.id</v>
      </c>
      <c r="E2376" t="s">
        <v>9289</v>
      </c>
      <c r="F2376" s="1" t="s">
        <v>8066</v>
      </c>
      <c r="G2376" s="1" t="s">
        <v>9226</v>
      </c>
    </row>
    <row r="2377" spans="1:7" ht="18" customHeight="1">
      <c r="A2377" s="1" t="s">
        <v>6013</v>
      </c>
      <c r="B2377" s="1" t="s">
        <v>2022</v>
      </c>
      <c r="C2377" t="s">
        <v>14</v>
      </c>
      <c r="D2377" s="3" t="str">
        <f t="shared" si="37"/>
        <v>196509061998022002@ngawikab.go.id</v>
      </c>
      <c r="E2377" t="s">
        <v>9289</v>
      </c>
      <c r="F2377" s="1" t="s">
        <v>8066</v>
      </c>
      <c r="G2377" s="1" t="s">
        <v>9226</v>
      </c>
    </row>
    <row r="2378" spans="1:7" ht="18" customHeight="1">
      <c r="A2378" s="1" t="s">
        <v>6014</v>
      </c>
      <c r="B2378" s="1" t="s">
        <v>2023</v>
      </c>
      <c r="C2378" t="s">
        <v>14</v>
      </c>
      <c r="D2378" s="3" t="str">
        <f t="shared" si="37"/>
        <v>196502101990031014@ngawikab.go.id</v>
      </c>
      <c r="E2378" t="s">
        <v>9289</v>
      </c>
      <c r="F2378" s="1" t="s">
        <v>8243</v>
      </c>
      <c r="G2378" s="1" t="s">
        <v>9230</v>
      </c>
    </row>
    <row r="2379" spans="1:7" ht="18" customHeight="1">
      <c r="A2379" s="1" t="s">
        <v>6015</v>
      </c>
      <c r="B2379" s="1" t="s">
        <v>2024</v>
      </c>
      <c r="C2379" t="s">
        <v>14</v>
      </c>
      <c r="D2379" s="3" t="str">
        <f t="shared" si="37"/>
        <v>197111242002121006@ngawikab.go.id</v>
      </c>
      <c r="E2379" t="s">
        <v>9289</v>
      </c>
      <c r="F2379" s="1" t="s">
        <v>8244</v>
      </c>
      <c r="G2379" s="1" t="s">
        <v>9237</v>
      </c>
    </row>
    <row r="2380" spans="1:7" ht="18" customHeight="1">
      <c r="A2380" s="1" t="s">
        <v>6016</v>
      </c>
      <c r="B2380" s="1" t="s">
        <v>2025</v>
      </c>
      <c r="C2380" t="s">
        <v>14</v>
      </c>
      <c r="D2380" s="3" t="str">
        <f t="shared" si="37"/>
        <v>196010041980101002@ngawikab.go.id</v>
      </c>
      <c r="E2380" t="s">
        <v>9289</v>
      </c>
      <c r="F2380" s="1" t="s">
        <v>8103</v>
      </c>
      <c r="G2380" s="1" t="s">
        <v>9226</v>
      </c>
    </row>
    <row r="2381" spans="1:7" ht="18" customHeight="1">
      <c r="A2381" s="1" t="s">
        <v>6017</v>
      </c>
      <c r="B2381" s="1" t="s">
        <v>2026</v>
      </c>
      <c r="C2381" t="s">
        <v>14</v>
      </c>
      <c r="D2381" s="3" t="str">
        <f t="shared" si="37"/>
        <v>196109131985041001@ngawikab.go.id</v>
      </c>
      <c r="E2381" t="s">
        <v>9289</v>
      </c>
      <c r="F2381" s="1" t="s">
        <v>8097</v>
      </c>
      <c r="G2381" s="1" t="s">
        <v>9226</v>
      </c>
    </row>
    <row r="2382" spans="1:7" ht="18" customHeight="1">
      <c r="A2382" s="1" t="s">
        <v>6018</v>
      </c>
      <c r="B2382" s="1" t="s">
        <v>1604</v>
      </c>
      <c r="C2382" t="s">
        <v>14</v>
      </c>
      <c r="D2382" s="3" t="str">
        <f t="shared" si="37"/>
        <v>196306051985041009@ngawikab.go.id</v>
      </c>
      <c r="E2382" t="s">
        <v>9289</v>
      </c>
      <c r="F2382" s="1" t="s">
        <v>8118</v>
      </c>
      <c r="G2382" s="1" t="s">
        <v>9226</v>
      </c>
    </row>
    <row r="2383" spans="1:7" ht="18" customHeight="1">
      <c r="A2383" s="1" t="s">
        <v>6019</v>
      </c>
      <c r="B2383" s="1" t="s">
        <v>2027</v>
      </c>
      <c r="C2383" t="s">
        <v>14</v>
      </c>
      <c r="D2383" s="3" t="str">
        <f t="shared" si="37"/>
        <v>196207131985041003@ngawikab.go.id</v>
      </c>
      <c r="E2383" t="s">
        <v>9289</v>
      </c>
      <c r="F2383" s="1" t="s">
        <v>8097</v>
      </c>
      <c r="G2383" s="1" t="s">
        <v>9226</v>
      </c>
    </row>
    <row r="2384" spans="1:7" ht="18" customHeight="1">
      <c r="A2384" s="1" t="s">
        <v>6020</v>
      </c>
      <c r="B2384" s="1" t="s">
        <v>2028</v>
      </c>
      <c r="C2384" t="s">
        <v>14</v>
      </c>
      <c r="D2384" s="3" t="str">
        <f t="shared" si="37"/>
        <v>196402101986061002@ngawikab.go.id</v>
      </c>
      <c r="E2384" t="s">
        <v>9289</v>
      </c>
      <c r="F2384" s="1" t="s">
        <v>8072</v>
      </c>
      <c r="G2384" s="1" t="s">
        <v>9226</v>
      </c>
    </row>
    <row r="2385" spans="1:7" ht="18" customHeight="1">
      <c r="A2385" s="1" t="s">
        <v>6021</v>
      </c>
      <c r="B2385" s="1" t="s">
        <v>2029</v>
      </c>
      <c r="C2385" t="s">
        <v>14</v>
      </c>
      <c r="D2385" s="3" t="str">
        <f t="shared" si="37"/>
        <v>196210271989031006@ngawikab.go.id</v>
      </c>
      <c r="E2385" t="s">
        <v>9289</v>
      </c>
      <c r="F2385" s="1" t="s">
        <v>8066</v>
      </c>
      <c r="G2385" s="1" t="s">
        <v>9226</v>
      </c>
    </row>
    <row r="2386" spans="1:7" ht="18" customHeight="1">
      <c r="A2386" s="1" t="s">
        <v>6022</v>
      </c>
      <c r="B2386" s="1" t="s">
        <v>2030</v>
      </c>
      <c r="C2386" t="s">
        <v>14</v>
      </c>
      <c r="D2386" s="3" t="str">
        <f t="shared" si="37"/>
        <v>196009291985042002@ngawikab.go.id</v>
      </c>
      <c r="E2386" t="s">
        <v>9289</v>
      </c>
      <c r="F2386" s="1" t="s">
        <v>8114</v>
      </c>
      <c r="G2386" s="1" t="s">
        <v>9226</v>
      </c>
    </row>
    <row r="2387" spans="1:7" ht="18" customHeight="1">
      <c r="A2387" s="1" t="s">
        <v>6023</v>
      </c>
      <c r="B2387" s="1" t="s">
        <v>2031</v>
      </c>
      <c r="C2387" t="s">
        <v>14</v>
      </c>
      <c r="D2387" s="3" t="str">
        <f t="shared" si="37"/>
        <v>196504061988032012@ngawikab.go.id</v>
      </c>
      <c r="E2387" t="s">
        <v>9289</v>
      </c>
      <c r="F2387" s="1" t="s">
        <v>8070</v>
      </c>
      <c r="G2387" s="1" t="s">
        <v>9226</v>
      </c>
    </row>
    <row r="2388" spans="1:7" ht="18" customHeight="1">
      <c r="A2388" s="1" t="s">
        <v>6024</v>
      </c>
      <c r="B2388" s="1" t="s">
        <v>2032</v>
      </c>
      <c r="C2388" t="s">
        <v>14</v>
      </c>
      <c r="D2388" s="3" t="str">
        <f t="shared" si="37"/>
        <v>196601091988031010@ngawikab.go.id</v>
      </c>
      <c r="E2388" t="s">
        <v>9289</v>
      </c>
      <c r="F2388" s="1" t="s">
        <v>8116</v>
      </c>
      <c r="G2388" s="1" t="s">
        <v>9226</v>
      </c>
    </row>
    <row r="2389" spans="1:7" ht="18" customHeight="1">
      <c r="A2389" s="1" t="s">
        <v>6025</v>
      </c>
      <c r="B2389" s="1" t="s">
        <v>2033</v>
      </c>
      <c r="C2389" t="s">
        <v>14</v>
      </c>
      <c r="D2389" s="3" t="str">
        <f t="shared" si="37"/>
        <v>196110192000031001@ngawikab.go.id</v>
      </c>
      <c r="E2389" t="s">
        <v>9289</v>
      </c>
      <c r="F2389" s="1" t="s">
        <v>8066</v>
      </c>
      <c r="G2389" s="1" t="s">
        <v>9226</v>
      </c>
    </row>
    <row r="2390" spans="1:7" ht="18" customHeight="1">
      <c r="A2390" s="1" t="s">
        <v>6026</v>
      </c>
      <c r="B2390" s="1" t="s">
        <v>2034</v>
      </c>
      <c r="C2390" t="s">
        <v>14</v>
      </c>
      <c r="D2390" s="3" t="str">
        <f t="shared" si="37"/>
        <v>196506101990032011@ngawikab.go.id</v>
      </c>
      <c r="E2390" t="s">
        <v>9289</v>
      </c>
      <c r="F2390" s="1" t="s">
        <v>8116</v>
      </c>
      <c r="G2390" s="1" t="s">
        <v>9226</v>
      </c>
    </row>
    <row r="2391" spans="1:7" ht="18" customHeight="1">
      <c r="A2391" s="1" t="s">
        <v>6027</v>
      </c>
      <c r="B2391" s="1" t="s">
        <v>2035</v>
      </c>
      <c r="C2391" t="s">
        <v>14</v>
      </c>
      <c r="D2391" s="3" t="str">
        <f t="shared" si="37"/>
        <v>196506221990032004@ngawikab.go.id</v>
      </c>
      <c r="E2391" t="s">
        <v>9289</v>
      </c>
      <c r="F2391" s="1" t="s">
        <v>8118</v>
      </c>
      <c r="G2391" s="1" t="s">
        <v>9226</v>
      </c>
    </row>
    <row r="2392" spans="1:7" ht="18" customHeight="1">
      <c r="A2392" s="1" t="s">
        <v>6028</v>
      </c>
      <c r="B2392" s="1" t="s">
        <v>2036</v>
      </c>
      <c r="C2392" t="s">
        <v>14</v>
      </c>
      <c r="D2392" s="3" t="str">
        <f t="shared" si="37"/>
        <v>196203151992022002@ngawikab.go.id</v>
      </c>
      <c r="E2392" t="s">
        <v>9289</v>
      </c>
      <c r="F2392" s="1" t="s">
        <v>8106</v>
      </c>
      <c r="G2392" s="1" t="s">
        <v>9226</v>
      </c>
    </row>
    <row r="2393" spans="1:7" ht="18" customHeight="1">
      <c r="A2393" s="1" t="s">
        <v>6029</v>
      </c>
      <c r="B2393" s="1" t="s">
        <v>2037</v>
      </c>
      <c r="C2393" t="s">
        <v>14</v>
      </c>
      <c r="D2393" s="3" t="str">
        <f t="shared" si="37"/>
        <v>196205311987031003@ngawikab.go.id</v>
      </c>
      <c r="E2393" t="s">
        <v>9289</v>
      </c>
      <c r="F2393" s="1" t="s">
        <v>8059</v>
      </c>
      <c r="G2393" s="1" t="s">
        <v>9226</v>
      </c>
    </row>
    <row r="2394" spans="1:7" ht="18" customHeight="1">
      <c r="A2394" s="1" t="s">
        <v>6030</v>
      </c>
      <c r="B2394" s="1" t="s">
        <v>649</v>
      </c>
      <c r="C2394" t="s">
        <v>14</v>
      </c>
      <c r="D2394" s="3" t="str">
        <f t="shared" si="37"/>
        <v>197205031994012001@ngawikab.go.id</v>
      </c>
      <c r="E2394" t="s">
        <v>9289</v>
      </c>
      <c r="F2394" s="1" t="s">
        <v>8066</v>
      </c>
      <c r="G2394" s="1" t="s">
        <v>9226</v>
      </c>
    </row>
    <row r="2395" spans="1:7" ht="18" customHeight="1">
      <c r="A2395" s="1" t="s">
        <v>6031</v>
      </c>
      <c r="B2395" s="1" t="s">
        <v>2038</v>
      </c>
      <c r="C2395" t="s">
        <v>14</v>
      </c>
      <c r="D2395" s="3" t="str">
        <f t="shared" si="37"/>
        <v>196111301985042003@ngawikab.go.id</v>
      </c>
      <c r="E2395" t="s">
        <v>9289</v>
      </c>
      <c r="F2395" s="1" t="s">
        <v>8114</v>
      </c>
      <c r="G2395" s="1" t="s">
        <v>9226</v>
      </c>
    </row>
    <row r="2396" spans="1:7" ht="18" customHeight="1">
      <c r="A2396" s="1" t="s">
        <v>6032</v>
      </c>
      <c r="B2396" s="1" t="s">
        <v>2039</v>
      </c>
      <c r="C2396" t="s">
        <v>14</v>
      </c>
      <c r="D2396" s="3" t="str">
        <f t="shared" si="37"/>
        <v>196009271992022002@ngawikab.go.id</v>
      </c>
      <c r="E2396" t="s">
        <v>9289</v>
      </c>
      <c r="F2396" s="1" t="s">
        <v>8098</v>
      </c>
      <c r="G2396" s="1" t="s">
        <v>9226</v>
      </c>
    </row>
    <row r="2397" spans="1:7" ht="18" customHeight="1">
      <c r="A2397" s="1" t="s">
        <v>6033</v>
      </c>
      <c r="B2397" s="1" t="s">
        <v>2040</v>
      </c>
      <c r="C2397" t="s">
        <v>14</v>
      </c>
      <c r="D2397" s="3" t="str">
        <f t="shared" si="37"/>
        <v>196607121992032005@ngawikab.go.id</v>
      </c>
      <c r="E2397" t="s">
        <v>9289</v>
      </c>
      <c r="F2397" s="1" t="s">
        <v>8098</v>
      </c>
      <c r="G2397" s="1" t="s">
        <v>9226</v>
      </c>
    </row>
    <row r="2398" spans="1:7" ht="18" customHeight="1">
      <c r="A2398" s="1" t="s">
        <v>6034</v>
      </c>
      <c r="B2398" s="1" t="s">
        <v>2041</v>
      </c>
      <c r="C2398" t="s">
        <v>14</v>
      </c>
      <c r="D2398" s="3" t="str">
        <f t="shared" si="37"/>
        <v>196805181994122003@ngawikab.go.id</v>
      </c>
      <c r="E2398" t="s">
        <v>9289</v>
      </c>
      <c r="F2398" s="1" t="s">
        <v>8066</v>
      </c>
      <c r="G2398" s="1" t="s">
        <v>9226</v>
      </c>
    </row>
    <row r="2399" spans="1:7" ht="18" customHeight="1">
      <c r="A2399" s="1" t="s">
        <v>6035</v>
      </c>
      <c r="B2399" s="1" t="s">
        <v>949</v>
      </c>
      <c r="C2399" t="s">
        <v>14</v>
      </c>
      <c r="D2399" s="3" t="str">
        <f t="shared" si="37"/>
        <v>196607031992032016@ngawikab.go.id</v>
      </c>
      <c r="E2399" t="s">
        <v>9289</v>
      </c>
      <c r="F2399" s="1" t="s">
        <v>8098</v>
      </c>
      <c r="G2399" s="1" t="s">
        <v>9226</v>
      </c>
    </row>
    <row r="2400" spans="1:7" ht="18" customHeight="1">
      <c r="A2400" s="1" t="s">
        <v>6036</v>
      </c>
      <c r="B2400" s="1" t="s">
        <v>2042</v>
      </c>
      <c r="C2400" t="s">
        <v>14</v>
      </c>
      <c r="D2400" s="3" t="str">
        <f t="shared" si="37"/>
        <v>196302151999032001@ngawikab.go.id</v>
      </c>
      <c r="E2400" t="s">
        <v>9289</v>
      </c>
      <c r="F2400" s="1" t="s">
        <v>8066</v>
      </c>
      <c r="G2400" s="1" t="s">
        <v>9226</v>
      </c>
    </row>
    <row r="2401" spans="1:7" ht="18" customHeight="1">
      <c r="A2401" s="1" t="s">
        <v>6037</v>
      </c>
      <c r="B2401" s="1" t="s">
        <v>2043</v>
      </c>
      <c r="C2401" t="s">
        <v>14</v>
      </c>
      <c r="D2401" s="3" t="str">
        <f t="shared" si="37"/>
        <v>196705101991121002@ngawikab.go.id</v>
      </c>
      <c r="E2401" t="s">
        <v>9289</v>
      </c>
      <c r="F2401" s="1" t="s">
        <v>8071</v>
      </c>
      <c r="G2401" s="1" t="s">
        <v>9226</v>
      </c>
    </row>
    <row r="2402" spans="1:7" ht="18" customHeight="1">
      <c r="A2402" s="1" t="s">
        <v>6038</v>
      </c>
      <c r="B2402" s="1" t="s">
        <v>2044</v>
      </c>
      <c r="C2402" t="s">
        <v>14</v>
      </c>
      <c r="D2402" s="3" t="str">
        <f t="shared" si="37"/>
        <v>196401021991121002@ngawikab.go.id</v>
      </c>
      <c r="E2402" t="s">
        <v>9289</v>
      </c>
      <c r="F2402" s="1" t="s">
        <v>8114</v>
      </c>
      <c r="G2402" s="1" t="s">
        <v>9226</v>
      </c>
    </row>
    <row r="2403" spans="1:7" ht="18" customHeight="1">
      <c r="A2403" s="1" t="s">
        <v>6039</v>
      </c>
      <c r="B2403" s="1" t="s">
        <v>2045</v>
      </c>
      <c r="C2403" t="s">
        <v>14</v>
      </c>
      <c r="D2403" s="3" t="str">
        <f t="shared" si="37"/>
        <v>196501041992021002@ngawikab.go.id</v>
      </c>
      <c r="E2403" t="s">
        <v>9289</v>
      </c>
      <c r="F2403" s="1" t="s">
        <v>8114</v>
      </c>
      <c r="G2403" s="1" t="s">
        <v>9226</v>
      </c>
    </row>
    <row r="2404" spans="1:7" ht="18" customHeight="1">
      <c r="A2404" s="1" t="s">
        <v>6040</v>
      </c>
      <c r="B2404" s="1" t="s">
        <v>2046</v>
      </c>
      <c r="C2404" t="s">
        <v>14</v>
      </c>
      <c r="D2404" s="3" t="str">
        <f t="shared" si="37"/>
        <v>196410101991121002@ngawikab.go.id</v>
      </c>
      <c r="E2404" t="s">
        <v>9289</v>
      </c>
      <c r="F2404" s="1" t="s">
        <v>8101</v>
      </c>
      <c r="G2404" s="1" t="s">
        <v>9226</v>
      </c>
    </row>
    <row r="2405" spans="1:7" ht="18" customHeight="1">
      <c r="A2405" s="1" t="s">
        <v>6041</v>
      </c>
      <c r="B2405" s="1" t="s">
        <v>2047</v>
      </c>
      <c r="C2405" t="s">
        <v>14</v>
      </c>
      <c r="D2405" s="3" t="str">
        <f t="shared" si="37"/>
        <v>196208311982031002@ngawikab.go.id</v>
      </c>
      <c r="E2405" t="s">
        <v>9289</v>
      </c>
      <c r="F2405" s="1" t="s">
        <v>8245</v>
      </c>
      <c r="G2405" s="1" t="s">
        <v>9246</v>
      </c>
    </row>
    <row r="2406" spans="1:7" ht="18" customHeight="1">
      <c r="A2406" s="1" t="s">
        <v>6042</v>
      </c>
      <c r="B2406" s="1" t="s">
        <v>2048</v>
      </c>
      <c r="C2406" t="s">
        <v>14</v>
      </c>
      <c r="D2406" s="3" t="str">
        <f t="shared" si="37"/>
        <v>196405211989031010@ngawikab.go.id</v>
      </c>
      <c r="E2406" t="s">
        <v>9289</v>
      </c>
      <c r="F2406" s="1" t="s">
        <v>8246</v>
      </c>
      <c r="G2406" s="1" t="s">
        <v>9252</v>
      </c>
    </row>
    <row r="2407" spans="1:7" ht="18" customHeight="1">
      <c r="A2407" s="1" t="s">
        <v>6043</v>
      </c>
      <c r="B2407" s="1" t="s">
        <v>2049</v>
      </c>
      <c r="C2407" t="s">
        <v>14</v>
      </c>
      <c r="D2407" s="3" t="str">
        <f t="shared" si="37"/>
        <v>196205291990031004@ngawikab.go.id</v>
      </c>
      <c r="E2407" t="s">
        <v>9289</v>
      </c>
      <c r="F2407" s="1" t="s">
        <v>8247</v>
      </c>
      <c r="G2407" s="1" t="s">
        <v>9269</v>
      </c>
    </row>
    <row r="2408" spans="1:7" ht="18" customHeight="1">
      <c r="A2408" s="1" t="s">
        <v>6044</v>
      </c>
      <c r="B2408" s="1" t="s">
        <v>2050</v>
      </c>
      <c r="C2408" t="s">
        <v>14</v>
      </c>
      <c r="D2408" s="3" t="str">
        <f t="shared" si="37"/>
        <v>196109141993011001@ngawikab.go.id</v>
      </c>
      <c r="E2408" t="s">
        <v>9289</v>
      </c>
      <c r="F2408" s="1" t="s">
        <v>8248</v>
      </c>
      <c r="G2408" s="1" t="s">
        <v>9256</v>
      </c>
    </row>
    <row r="2409" spans="1:7" ht="18" customHeight="1">
      <c r="A2409" s="1" t="s">
        <v>6045</v>
      </c>
      <c r="B2409" s="1" t="s">
        <v>2051</v>
      </c>
      <c r="C2409" t="s">
        <v>14</v>
      </c>
      <c r="D2409" s="3" t="str">
        <f t="shared" si="37"/>
        <v>196508231993021001@ngawikab.go.id</v>
      </c>
      <c r="E2409" t="s">
        <v>9289</v>
      </c>
      <c r="F2409" s="1" t="s">
        <v>8249</v>
      </c>
      <c r="G2409" s="1" t="s">
        <v>9259</v>
      </c>
    </row>
    <row r="2410" spans="1:7" ht="18" customHeight="1">
      <c r="A2410" s="1" t="s">
        <v>6046</v>
      </c>
      <c r="B2410" s="1" t="s">
        <v>1170</v>
      </c>
      <c r="C2410" t="s">
        <v>14</v>
      </c>
      <c r="D2410" s="3" t="str">
        <f t="shared" si="37"/>
        <v>196607141993032007@ngawikab.go.id</v>
      </c>
      <c r="E2410" t="s">
        <v>9289</v>
      </c>
      <c r="F2410" s="1" t="s">
        <v>8250</v>
      </c>
      <c r="G2410" s="1" t="s">
        <v>9233</v>
      </c>
    </row>
    <row r="2411" spans="1:7" ht="18" customHeight="1">
      <c r="A2411" s="1" t="s">
        <v>6047</v>
      </c>
      <c r="B2411" s="1" t="s">
        <v>2052</v>
      </c>
      <c r="C2411" t="s">
        <v>14</v>
      </c>
      <c r="D2411" s="3" t="str">
        <f t="shared" si="37"/>
        <v>196504031994012002@ngawikab.go.id</v>
      </c>
      <c r="E2411" t="s">
        <v>9289</v>
      </c>
      <c r="F2411" s="1" t="s">
        <v>8251</v>
      </c>
      <c r="G2411" s="1" t="s">
        <v>9236</v>
      </c>
    </row>
    <row r="2412" spans="1:7" ht="18" customHeight="1">
      <c r="A2412" s="1" t="s">
        <v>6048</v>
      </c>
      <c r="B2412" s="1" t="s">
        <v>2053</v>
      </c>
      <c r="C2412" t="s">
        <v>14</v>
      </c>
      <c r="D2412" s="3" t="str">
        <f t="shared" si="37"/>
        <v>196809051996021001@ngawikab.go.id</v>
      </c>
      <c r="E2412" t="s">
        <v>9289</v>
      </c>
      <c r="F2412" s="1" t="s">
        <v>8252</v>
      </c>
      <c r="G2412" s="1" t="s">
        <v>9277</v>
      </c>
    </row>
    <row r="2413" spans="1:7" ht="18" customHeight="1">
      <c r="A2413" s="1" t="s">
        <v>6049</v>
      </c>
      <c r="B2413" s="1" t="s">
        <v>2054</v>
      </c>
      <c r="C2413" t="s">
        <v>14</v>
      </c>
      <c r="D2413" s="3" t="str">
        <f t="shared" si="37"/>
        <v>196911032001122002@ngawikab.go.id</v>
      </c>
      <c r="E2413" t="s">
        <v>9289</v>
      </c>
      <c r="F2413" s="1" t="s">
        <v>8253</v>
      </c>
      <c r="G2413" s="1" t="s">
        <v>9275</v>
      </c>
    </row>
    <row r="2414" spans="1:7" ht="18" customHeight="1">
      <c r="A2414" s="1" t="s">
        <v>6050</v>
      </c>
      <c r="B2414" s="1" t="s">
        <v>2055</v>
      </c>
      <c r="C2414" t="s">
        <v>14</v>
      </c>
      <c r="D2414" s="3" t="str">
        <f t="shared" si="37"/>
        <v>196003191983031007@ngawikab.go.id</v>
      </c>
      <c r="E2414" t="s">
        <v>9289</v>
      </c>
      <c r="F2414" s="1" t="s">
        <v>8097</v>
      </c>
      <c r="G2414" s="1" t="s">
        <v>9226</v>
      </c>
    </row>
    <row r="2415" spans="1:7" ht="18" customHeight="1">
      <c r="A2415" s="1" t="s">
        <v>6051</v>
      </c>
      <c r="B2415" s="1" t="s">
        <v>2056</v>
      </c>
      <c r="C2415" t="s">
        <v>14</v>
      </c>
      <c r="D2415" s="3" t="str">
        <f t="shared" si="37"/>
        <v>196107251983031019@ngawikab.go.id</v>
      </c>
      <c r="E2415" t="s">
        <v>9289</v>
      </c>
      <c r="F2415" s="1" t="s">
        <v>8098</v>
      </c>
      <c r="G2415" s="1" t="s">
        <v>9226</v>
      </c>
    </row>
    <row r="2416" spans="1:7" ht="18" customHeight="1">
      <c r="A2416" s="1" t="s">
        <v>6052</v>
      </c>
      <c r="B2416" s="1" t="s">
        <v>2057</v>
      </c>
      <c r="C2416" t="s">
        <v>14</v>
      </c>
      <c r="D2416" s="3" t="str">
        <f t="shared" si="37"/>
        <v>196106031983031022@ngawikab.go.id</v>
      </c>
      <c r="E2416" t="s">
        <v>9289</v>
      </c>
      <c r="F2416" s="1" t="s">
        <v>8066</v>
      </c>
      <c r="G2416" s="1" t="s">
        <v>9226</v>
      </c>
    </row>
    <row r="2417" spans="1:7" ht="18" customHeight="1">
      <c r="A2417" s="1" t="s">
        <v>6053</v>
      </c>
      <c r="B2417" s="1" t="s">
        <v>2058</v>
      </c>
      <c r="C2417" t="s">
        <v>14</v>
      </c>
      <c r="D2417" s="3" t="str">
        <f t="shared" si="37"/>
        <v>196109201983082001@ngawikab.go.id</v>
      </c>
      <c r="E2417" t="s">
        <v>9289</v>
      </c>
      <c r="F2417" s="1" t="s">
        <v>8106</v>
      </c>
      <c r="G2417" s="1" t="s">
        <v>9226</v>
      </c>
    </row>
    <row r="2418" spans="1:7" ht="18" customHeight="1">
      <c r="A2418" s="1" t="s">
        <v>6054</v>
      </c>
      <c r="B2418" s="1" t="s">
        <v>2059</v>
      </c>
      <c r="C2418" t="s">
        <v>14</v>
      </c>
      <c r="D2418" s="3" t="str">
        <f t="shared" si="37"/>
        <v>196103161983081002@ngawikab.go.id</v>
      </c>
      <c r="E2418" t="s">
        <v>9289</v>
      </c>
      <c r="F2418" s="1" t="s">
        <v>8097</v>
      </c>
      <c r="G2418" s="1" t="s">
        <v>9226</v>
      </c>
    </row>
    <row r="2419" spans="1:7" ht="18" customHeight="1">
      <c r="A2419" s="1" t="s">
        <v>6055</v>
      </c>
      <c r="B2419" s="1" t="s">
        <v>2060</v>
      </c>
      <c r="C2419" t="s">
        <v>14</v>
      </c>
      <c r="D2419" s="3" t="str">
        <f t="shared" si="37"/>
        <v>196006011985041001@ngawikab.go.id</v>
      </c>
      <c r="E2419" t="s">
        <v>9289</v>
      </c>
      <c r="F2419" s="1" t="s">
        <v>8105</v>
      </c>
      <c r="G2419" s="1" t="s">
        <v>9226</v>
      </c>
    </row>
    <row r="2420" spans="1:7" ht="18" customHeight="1">
      <c r="A2420" s="1" t="s">
        <v>6056</v>
      </c>
      <c r="B2420" s="1" t="s">
        <v>2061</v>
      </c>
      <c r="C2420" t="s">
        <v>14</v>
      </c>
      <c r="D2420" s="3" t="str">
        <f t="shared" si="37"/>
        <v>195910121985041005@ngawikab.go.id</v>
      </c>
      <c r="E2420" t="s">
        <v>9289</v>
      </c>
      <c r="F2420" s="1" t="s">
        <v>8112</v>
      </c>
      <c r="G2420" s="1" t="s">
        <v>9226</v>
      </c>
    </row>
    <row r="2421" spans="1:7" ht="18" customHeight="1">
      <c r="A2421" s="1" t="s">
        <v>6057</v>
      </c>
      <c r="B2421" s="1" t="s">
        <v>2062</v>
      </c>
      <c r="C2421" t="s">
        <v>14</v>
      </c>
      <c r="D2421" s="3" t="str">
        <f t="shared" si="37"/>
        <v>196205061985041001@ngawikab.go.id</v>
      </c>
      <c r="E2421" t="s">
        <v>9289</v>
      </c>
      <c r="F2421" s="1" t="s">
        <v>8116</v>
      </c>
      <c r="G2421" s="1" t="s">
        <v>9226</v>
      </c>
    </row>
    <row r="2422" spans="1:7" ht="18" customHeight="1">
      <c r="A2422" s="1" t="s">
        <v>6058</v>
      </c>
      <c r="B2422" s="1" t="s">
        <v>2063</v>
      </c>
      <c r="C2422" t="s">
        <v>14</v>
      </c>
      <c r="D2422" s="3" t="str">
        <f t="shared" si="37"/>
        <v>196001111985041002@ngawikab.go.id</v>
      </c>
      <c r="E2422" t="s">
        <v>9289</v>
      </c>
      <c r="F2422" s="1" t="s">
        <v>8097</v>
      </c>
      <c r="G2422" s="1" t="s">
        <v>9226</v>
      </c>
    </row>
    <row r="2423" spans="1:7" ht="18" customHeight="1">
      <c r="A2423" s="1" t="s">
        <v>6059</v>
      </c>
      <c r="B2423" s="1" t="s">
        <v>2064</v>
      </c>
      <c r="C2423" t="s">
        <v>14</v>
      </c>
      <c r="D2423" s="3" t="str">
        <f t="shared" si="37"/>
        <v>196104181985041002@ngawikab.go.id</v>
      </c>
      <c r="E2423" t="s">
        <v>9289</v>
      </c>
      <c r="F2423" s="1" t="s">
        <v>8072</v>
      </c>
      <c r="G2423" s="1" t="s">
        <v>9226</v>
      </c>
    </row>
    <row r="2424" spans="1:7" ht="18" customHeight="1">
      <c r="A2424" s="1" t="s">
        <v>6060</v>
      </c>
      <c r="B2424" s="1" t="s">
        <v>2065</v>
      </c>
      <c r="C2424" t="s">
        <v>14</v>
      </c>
      <c r="D2424" s="3" t="str">
        <f t="shared" si="37"/>
        <v>196204191985041003@ngawikab.go.id</v>
      </c>
      <c r="E2424" t="s">
        <v>9289</v>
      </c>
      <c r="F2424" s="1" t="s">
        <v>8103</v>
      </c>
      <c r="G2424" s="1" t="s">
        <v>9226</v>
      </c>
    </row>
    <row r="2425" spans="1:7" ht="18" customHeight="1">
      <c r="A2425" s="1" t="s">
        <v>6061</v>
      </c>
      <c r="B2425" s="1" t="s">
        <v>2066</v>
      </c>
      <c r="C2425" t="s">
        <v>14</v>
      </c>
      <c r="D2425" s="3" t="str">
        <f t="shared" si="37"/>
        <v>196011031985041001@ngawikab.go.id</v>
      </c>
      <c r="E2425" t="s">
        <v>9289</v>
      </c>
      <c r="F2425" s="1" t="s">
        <v>8106</v>
      </c>
      <c r="G2425" s="1" t="s">
        <v>9226</v>
      </c>
    </row>
    <row r="2426" spans="1:7" ht="18" customHeight="1">
      <c r="A2426" s="1" t="s">
        <v>6062</v>
      </c>
      <c r="B2426" s="1" t="s">
        <v>2067</v>
      </c>
      <c r="C2426" t="s">
        <v>14</v>
      </c>
      <c r="D2426" s="3" t="str">
        <f t="shared" si="37"/>
        <v>196401131985041004@ngawikab.go.id</v>
      </c>
      <c r="E2426" t="s">
        <v>9289</v>
      </c>
      <c r="F2426" s="1" t="s">
        <v>8105</v>
      </c>
      <c r="G2426" s="1" t="s">
        <v>9226</v>
      </c>
    </row>
    <row r="2427" spans="1:7" ht="18" customHeight="1">
      <c r="A2427" s="1" t="s">
        <v>6063</v>
      </c>
      <c r="B2427" s="1" t="s">
        <v>2068</v>
      </c>
      <c r="C2427" t="s">
        <v>14</v>
      </c>
      <c r="D2427" s="3" t="str">
        <f t="shared" si="37"/>
        <v>196009091986061001@ngawikab.go.id</v>
      </c>
      <c r="E2427" t="s">
        <v>9289</v>
      </c>
      <c r="F2427" s="1" t="s">
        <v>8106</v>
      </c>
      <c r="G2427" s="1" t="s">
        <v>9226</v>
      </c>
    </row>
    <row r="2428" spans="1:7" ht="18" customHeight="1">
      <c r="A2428" s="1" t="s">
        <v>6064</v>
      </c>
      <c r="B2428" s="1" t="s">
        <v>2069</v>
      </c>
      <c r="C2428" t="s">
        <v>14</v>
      </c>
      <c r="D2428" s="3" t="str">
        <f t="shared" si="37"/>
        <v>196405201987031010@ngawikab.go.id</v>
      </c>
      <c r="E2428" t="s">
        <v>9289</v>
      </c>
      <c r="F2428" s="1" t="s">
        <v>8105</v>
      </c>
      <c r="G2428" s="1" t="s">
        <v>9226</v>
      </c>
    </row>
    <row r="2429" spans="1:7" ht="18" customHeight="1">
      <c r="A2429" s="1" t="s">
        <v>6065</v>
      </c>
      <c r="B2429" s="1" t="s">
        <v>2070</v>
      </c>
      <c r="C2429" t="s">
        <v>14</v>
      </c>
      <c r="D2429" s="3" t="str">
        <f t="shared" si="37"/>
        <v>196510091986061001@ngawikab.go.id</v>
      </c>
      <c r="E2429" t="s">
        <v>9289</v>
      </c>
      <c r="F2429" s="1" t="s">
        <v>8098</v>
      </c>
      <c r="G2429" s="1" t="s">
        <v>9226</v>
      </c>
    </row>
    <row r="2430" spans="1:7" ht="18" customHeight="1">
      <c r="A2430" s="1" t="s">
        <v>6066</v>
      </c>
      <c r="B2430" s="1" t="s">
        <v>2071</v>
      </c>
      <c r="C2430" t="s">
        <v>14</v>
      </c>
      <c r="D2430" s="3" t="str">
        <f t="shared" si="37"/>
        <v>196110251986061001@ngawikab.go.id</v>
      </c>
      <c r="E2430" t="s">
        <v>9289</v>
      </c>
      <c r="F2430" s="1" t="s">
        <v>8105</v>
      </c>
      <c r="G2430" s="1" t="s">
        <v>9226</v>
      </c>
    </row>
    <row r="2431" spans="1:7" ht="18" customHeight="1">
      <c r="A2431" s="1" t="s">
        <v>6067</v>
      </c>
      <c r="B2431" s="1" t="s">
        <v>2032</v>
      </c>
      <c r="C2431" t="s">
        <v>14</v>
      </c>
      <c r="D2431" s="3" t="str">
        <f t="shared" si="37"/>
        <v>196205091986061001@ngawikab.go.id</v>
      </c>
      <c r="E2431" t="s">
        <v>9289</v>
      </c>
      <c r="F2431" s="1" t="s">
        <v>8105</v>
      </c>
      <c r="G2431" s="1" t="s">
        <v>9226</v>
      </c>
    </row>
    <row r="2432" spans="1:7" ht="18" customHeight="1">
      <c r="A2432" s="1" t="s">
        <v>6068</v>
      </c>
      <c r="B2432" s="1" t="s">
        <v>2072</v>
      </c>
      <c r="C2432" t="s">
        <v>14</v>
      </c>
      <c r="D2432" s="3" t="str">
        <f t="shared" si="37"/>
        <v>196504211987031017@ngawikab.go.id</v>
      </c>
      <c r="E2432" t="s">
        <v>9289</v>
      </c>
      <c r="F2432" s="1" t="s">
        <v>8096</v>
      </c>
      <c r="G2432" s="1" t="s">
        <v>9226</v>
      </c>
    </row>
    <row r="2433" spans="1:7" ht="18" customHeight="1">
      <c r="A2433" s="1" t="s">
        <v>6069</v>
      </c>
      <c r="B2433" s="1" t="s">
        <v>1628</v>
      </c>
      <c r="C2433" t="s">
        <v>14</v>
      </c>
      <c r="D2433" s="3" t="str">
        <f t="shared" si="37"/>
        <v>196202151987031021@ngawikab.go.id</v>
      </c>
      <c r="E2433" t="s">
        <v>9289</v>
      </c>
      <c r="F2433" s="1" t="s">
        <v>8071</v>
      </c>
      <c r="G2433" s="1" t="s">
        <v>9226</v>
      </c>
    </row>
    <row r="2434" spans="1:7" ht="18" customHeight="1">
      <c r="A2434" s="1" t="s">
        <v>6070</v>
      </c>
      <c r="B2434" s="1" t="s">
        <v>2073</v>
      </c>
      <c r="C2434" t="s">
        <v>14</v>
      </c>
      <c r="D2434" s="3" t="str">
        <f t="shared" si="37"/>
        <v>196001291987031002@ngawikab.go.id</v>
      </c>
      <c r="E2434" t="s">
        <v>9289</v>
      </c>
      <c r="F2434" s="1" t="s">
        <v>8097</v>
      </c>
      <c r="G2434" s="1" t="s">
        <v>9226</v>
      </c>
    </row>
    <row r="2435" spans="1:7" ht="18" customHeight="1">
      <c r="A2435" s="1" t="s">
        <v>6071</v>
      </c>
      <c r="B2435" s="1" t="s">
        <v>2074</v>
      </c>
      <c r="C2435" t="s">
        <v>14</v>
      </c>
      <c r="D2435" s="3" t="str">
        <f t="shared" ref="D2435:D2498" si="38">CONCATENATE(A2435,"@ngawikab.go.id")</f>
        <v>196803271988032004@ngawikab.go.id</v>
      </c>
      <c r="E2435" t="s">
        <v>9289</v>
      </c>
      <c r="F2435" s="1" t="s">
        <v>8096</v>
      </c>
      <c r="G2435" s="1" t="s">
        <v>9226</v>
      </c>
    </row>
    <row r="2436" spans="1:7" ht="18" customHeight="1">
      <c r="A2436" s="1" t="s">
        <v>6072</v>
      </c>
      <c r="B2436" s="1" t="s">
        <v>2075</v>
      </c>
      <c r="C2436" t="s">
        <v>14</v>
      </c>
      <c r="D2436" s="3" t="str">
        <f t="shared" si="38"/>
        <v>196009221988032001@ngawikab.go.id</v>
      </c>
      <c r="E2436" t="s">
        <v>9289</v>
      </c>
      <c r="F2436" s="1" t="s">
        <v>8059</v>
      </c>
      <c r="G2436" s="1" t="s">
        <v>9226</v>
      </c>
    </row>
    <row r="2437" spans="1:7" ht="18" customHeight="1">
      <c r="A2437" s="1" t="s">
        <v>6073</v>
      </c>
      <c r="B2437" s="1" t="s">
        <v>2076</v>
      </c>
      <c r="C2437" t="s">
        <v>14</v>
      </c>
      <c r="D2437" s="3" t="str">
        <f t="shared" si="38"/>
        <v>196411211990032009@ngawikab.go.id</v>
      </c>
      <c r="E2437" t="s">
        <v>9289</v>
      </c>
      <c r="F2437" s="1" t="s">
        <v>8103</v>
      </c>
      <c r="G2437" s="1" t="s">
        <v>9226</v>
      </c>
    </row>
    <row r="2438" spans="1:7" ht="18" customHeight="1">
      <c r="A2438" s="1" t="s">
        <v>6074</v>
      </c>
      <c r="B2438" s="1" t="s">
        <v>2077</v>
      </c>
      <c r="C2438" t="s">
        <v>14</v>
      </c>
      <c r="D2438" s="3" t="str">
        <f t="shared" si="38"/>
        <v>197112141993042002@ngawikab.go.id</v>
      </c>
      <c r="E2438" t="s">
        <v>9289</v>
      </c>
      <c r="F2438" s="1" t="s">
        <v>8070</v>
      </c>
      <c r="G2438" s="1" t="s">
        <v>9226</v>
      </c>
    </row>
    <row r="2439" spans="1:7" ht="18" customHeight="1">
      <c r="A2439" s="1" t="s">
        <v>6075</v>
      </c>
      <c r="B2439" s="1" t="s">
        <v>2078</v>
      </c>
      <c r="C2439" t="s">
        <v>14</v>
      </c>
      <c r="D2439" s="3" t="str">
        <f t="shared" si="38"/>
        <v>196103072000031005@ngawikab.go.id</v>
      </c>
      <c r="E2439" t="s">
        <v>9289</v>
      </c>
      <c r="F2439" s="1" t="s">
        <v>8066</v>
      </c>
      <c r="G2439" s="1" t="s">
        <v>9226</v>
      </c>
    </row>
    <row r="2440" spans="1:7" ht="18" customHeight="1">
      <c r="A2440" s="1" t="s">
        <v>6076</v>
      </c>
      <c r="B2440" s="1" t="s">
        <v>2079</v>
      </c>
      <c r="C2440" t="s">
        <v>14</v>
      </c>
      <c r="D2440" s="3" t="str">
        <f t="shared" si="38"/>
        <v>196509191990031013@ngawikab.go.id</v>
      </c>
      <c r="E2440" t="s">
        <v>9289</v>
      </c>
      <c r="F2440" s="1" t="s">
        <v>8114</v>
      </c>
      <c r="G2440" s="1" t="s">
        <v>9226</v>
      </c>
    </row>
    <row r="2441" spans="1:7" ht="18" customHeight="1">
      <c r="A2441" s="1" t="s">
        <v>6077</v>
      </c>
      <c r="B2441" s="1" t="s">
        <v>2080</v>
      </c>
      <c r="C2441" t="s">
        <v>14</v>
      </c>
      <c r="D2441" s="3" t="str">
        <f t="shared" si="38"/>
        <v>196709301992022002@ngawikab.go.id</v>
      </c>
      <c r="E2441" t="s">
        <v>9289</v>
      </c>
      <c r="F2441" s="1" t="s">
        <v>8105</v>
      </c>
      <c r="G2441" s="1" t="s">
        <v>9226</v>
      </c>
    </row>
    <row r="2442" spans="1:7" ht="18" customHeight="1">
      <c r="A2442" s="1" t="s">
        <v>6078</v>
      </c>
      <c r="B2442" s="1" t="s">
        <v>2081</v>
      </c>
      <c r="C2442" t="s">
        <v>14</v>
      </c>
      <c r="D2442" s="3" t="str">
        <f t="shared" si="38"/>
        <v>196601251992022001@ngawikab.go.id</v>
      </c>
      <c r="E2442" t="s">
        <v>9289</v>
      </c>
      <c r="F2442" s="1" t="s">
        <v>8114</v>
      </c>
      <c r="G2442" s="1" t="s">
        <v>9226</v>
      </c>
    </row>
    <row r="2443" spans="1:7" ht="18" customHeight="1">
      <c r="A2443" s="1" t="s">
        <v>6079</v>
      </c>
      <c r="B2443" s="1" t="s">
        <v>2082</v>
      </c>
      <c r="C2443" t="s">
        <v>14</v>
      </c>
      <c r="D2443" s="3" t="str">
        <f t="shared" si="38"/>
        <v>197011282001122002@ngawikab.go.id</v>
      </c>
      <c r="E2443" t="s">
        <v>9289</v>
      </c>
      <c r="F2443" s="1" t="s">
        <v>8254</v>
      </c>
      <c r="G2443" s="1" t="s">
        <v>9237</v>
      </c>
    </row>
    <row r="2444" spans="1:7" ht="18" customHeight="1">
      <c r="A2444" s="1" t="s">
        <v>6080</v>
      </c>
      <c r="B2444" s="1" t="s">
        <v>2083</v>
      </c>
      <c r="C2444" t="s">
        <v>14</v>
      </c>
      <c r="D2444" s="3" t="str">
        <f t="shared" si="38"/>
        <v>196702101991121001@ngawikab.go.id</v>
      </c>
      <c r="E2444" t="s">
        <v>9289</v>
      </c>
      <c r="F2444" s="1" t="s">
        <v>8103</v>
      </c>
      <c r="G2444" s="1" t="s">
        <v>9226</v>
      </c>
    </row>
    <row r="2445" spans="1:7" ht="18" customHeight="1">
      <c r="A2445" s="1" t="s">
        <v>6081</v>
      </c>
      <c r="B2445" s="1" t="s">
        <v>2084</v>
      </c>
      <c r="C2445" t="s">
        <v>14</v>
      </c>
      <c r="D2445" s="3" t="str">
        <f t="shared" si="38"/>
        <v>196906231994122002@ngawikab.go.id</v>
      </c>
      <c r="E2445" t="s">
        <v>9289</v>
      </c>
      <c r="F2445" s="1" t="s">
        <v>8066</v>
      </c>
      <c r="G2445" s="1" t="s">
        <v>9226</v>
      </c>
    </row>
    <row r="2446" spans="1:7" ht="18" customHeight="1">
      <c r="A2446" s="1" t="s">
        <v>6082</v>
      </c>
      <c r="B2446" s="1" t="s">
        <v>2085</v>
      </c>
      <c r="C2446" t="s">
        <v>14</v>
      </c>
      <c r="D2446" s="3" t="str">
        <f t="shared" si="38"/>
        <v>196705011991122001@ngawikab.go.id</v>
      </c>
      <c r="E2446" t="s">
        <v>9289</v>
      </c>
      <c r="F2446" s="1" t="s">
        <v>8101</v>
      </c>
      <c r="G2446" s="1" t="s">
        <v>9226</v>
      </c>
    </row>
    <row r="2447" spans="1:7" ht="18" customHeight="1">
      <c r="A2447" s="1" t="s">
        <v>6083</v>
      </c>
      <c r="B2447" s="1" t="s">
        <v>2086</v>
      </c>
      <c r="C2447" t="s">
        <v>14</v>
      </c>
      <c r="D2447" s="3" t="str">
        <f t="shared" si="38"/>
        <v>196710121991121002@ngawikab.go.id</v>
      </c>
      <c r="E2447" t="s">
        <v>9289</v>
      </c>
      <c r="F2447" s="1" t="s">
        <v>8116</v>
      </c>
      <c r="G2447" s="1" t="s">
        <v>9226</v>
      </c>
    </row>
    <row r="2448" spans="1:7" ht="18" customHeight="1">
      <c r="A2448" s="1" t="s">
        <v>6084</v>
      </c>
      <c r="B2448" s="1" t="s">
        <v>2087</v>
      </c>
      <c r="C2448" t="s">
        <v>14</v>
      </c>
      <c r="D2448" s="3" t="str">
        <f t="shared" si="38"/>
        <v>196208021996021001@ngawikab.go.id</v>
      </c>
      <c r="E2448" t="s">
        <v>9289</v>
      </c>
      <c r="F2448" s="1" t="s">
        <v>8066</v>
      </c>
      <c r="G2448" s="1" t="s">
        <v>9226</v>
      </c>
    </row>
    <row r="2449" spans="1:7" ht="18" customHeight="1">
      <c r="A2449" s="1" t="s">
        <v>6085</v>
      </c>
      <c r="B2449" s="1" t="s">
        <v>2088</v>
      </c>
      <c r="C2449" t="s">
        <v>14</v>
      </c>
      <c r="D2449" s="3" t="str">
        <f t="shared" si="38"/>
        <v>196911212000032004@ngawikab.go.id</v>
      </c>
      <c r="E2449" t="s">
        <v>9289</v>
      </c>
      <c r="F2449" s="1" t="s">
        <v>8066</v>
      </c>
      <c r="G2449" s="1" t="s">
        <v>9226</v>
      </c>
    </row>
    <row r="2450" spans="1:7" ht="18" customHeight="1">
      <c r="A2450" s="1" t="s">
        <v>6086</v>
      </c>
      <c r="B2450" s="1" t="s">
        <v>2089</v>
      </c>
      <c r="C2450" t="s">
        <v>14</v>
      </c>
      <c r="D2450" s="3" t="str">
        <f t="shared" si="38"/>
        <v>197302101999031009@ngawikab.go.id</v>
      </c>
      <c r="E2450" t="s">
        <v>9289</v>
      </c>
      <c r="F2450" s="1" t="s">
        <v>8066</v>
      </c>
      <c r="G2450" s="1" t="s">
        <v>9226</v>
      </c>
    </row>
    <row r="2451" spans="1:7" ht="18" customHeight="1">
      <c r="A2451" s="1" t="s">
        <v>6087</v>
      </c>
      <c r="B2451" s="1" t="s">
        <v>2090</v>
      </c>
      <c r="C2451" t="s">
        <v>14</v>
      </c>
      <c r="D2451" s="3" t="str">
        <f t="shared" si="38"/>
        <v>197506262000032005@ngawikab.go.id</v>
      </c>
      <c r="E2451" t="s">
        <v>9289</v>
      </c>
      <c r="F2451" s="1" t="s">
        <v>8066</v>
      </c>
      <c r="G2451" s="1" t="s">
        <v>9226</v>
      </c>
    </row>
    <row r="2452" spans="1:7" ht="18" customHeight="1">
      <c r="A2452" s="1" t="s">
        <v>6088</v>
      </c>
      <c r="B2452" s="1" t="s">
        <v>2091</v>
      </c>
      <c r="C2452" t="s">
        <v>14</v>
      </c>
      <c r="D2452" s="3" t="str">
        <f t="shared" si="38"/>
        <v>197406162002122004@ngawikab.go.id</v>
      </c>
      <c r="E2452" t="s">
        <v>9289</v>
      </c>
      <c r="F2452" s="1" t="s">
        <v>8255</v>
      </c>
      <c r="G2452" s="1" t="s">
        <v>9237</v>
      </c>
    </row>
    <row r="2453" spans="1:7" ht="18" customHeight="1">
      <c r="A2453" s="1" t="s">
        <v>6089</v>
      </c>
      <c r="B2453" s="1" t="s">
        <v>2092</v>
      </c>
      <c r="C2453" t="s">
        <v>14</v>
      </c>
      <c r="D2453" s="3" t="str">
        <f t="shared" si="38"/>
        <v>196503101989031015@ngawikab.go.id</v>
      </c>
      <c r="E2453" t="s">
        <v>9289</v>
      </c>
      <c r="F2453" s="1" t="s">
        <v>8256</v>
      </c>
      <c r="G2453" s="1" t="s">
        <v>9241</v>
      </c>
    </row>
    <row r="2454" spans="1:7" ht="18" customHeight="1">
      <c r="A2454" s="1" t="s">
        <v>6090</v>
      </c>
      <c r="B2454" s="1" t="s">
        <v>2093</v>
      </c>
      <c r="C2454" t="s">
        <v>14</v>
      </c>
      <c r="D2454" s="3" t="str">
        <f t="shared" si="38"/>
        <v>197010011997031003@ngawikab.go.id</v>
      </c>
      <c r="E2454" t="s">
        <v>9289</v>
      </c>
      <c r="F2454" s="1" t="s">
        <v>8257</v>
      </c>
      <c r="G2454" s="1" t="s">
        <v>9264</v>
      </c>
    </row>
    <row r="2455" spans="1:7" ht="18" customHeight="1">
      <c r="A2455" s="1" t="s">
        <v>6091</v>
      </c>
      <c r="B2455" s="1" t="s">
        <v>2094</v>
      </c>
      <c r="C2455" t="s">
        <v>14</v>
      </c>
      <c r="D2455" s="3" t="str">
        <f t="shared" si="38"/>
        <v>196504071986031020@ngawikab.go.id</v>
      </c>
      <c r="E2455" t="s">
        <v>9289</v>
      </c>
      <c r="F2455" s="1" t="s">
        <v>8066</v>
      </c>
      <c r="G2455" s="1" t="s">
        <v>9226</v>
      </c>
    </row>
    <row r="2456" spans="1:7" ht="18" customHeight="1">
      <c r="A2456" s="1" t="s">
        <v>6092</v>
      </c>
      <c r="B2456" s="1" t="s">
        <v>2095</v>
      </c>
      <c r="C2456" t="s">
        <v>14</v>
      </c>
      <c r="D2456" s="3" t="str">
        <f t="shared" si="38"/>
        <v>196504101986061001@ngawikab.go.id</v>
      </c>
      <c r="E2456" t="s">
        <v>9289</v>
      </c>
      <c r="F2456" s="1" t="s">
        <v>8070</v>
      </c>
      <c r="G2456" s="1" t="s">
        <v>9226</v>
      </c>
    </row>
    <row r="2457" spans="1:7" ht="18" customHeight="1">
      <c r="A2457" s="1" t="s">
        <v>6093</v>
      </c>
      <c r="B2457" s="1" t="s">
        <v>2096</v>
      </c>
      <c r="C2457" t="s">
        <v>14</v>
      </c>
      <c r="D2457" s="3" t="str">
        <f t="shared" si="38"/>
        <v>196212301983031016@ngawikab.go.id</v>
      </c>
      <c r="E2457" t="s">
        <v>9289</v>
      </c>
      <c r="F2457" s="1" t="s">
        <v>8070</v>
      </c>
      <c r="G2457" s="1" t="s">
        <v>9226</v>
      </c>
    </row>
    <row r="2458" spans="1:7" ht="18" customHeight="1">
      <c r="A2458" s="1" t="s">
        <v>6094</v>
      </c>
      <c r="B2458" s="1" t="s">
        <v>2097</v>
      </c>
      <c r="C2458" t="s">
        <v>14</v>
      </c>
      <c r="D2458" s="3" t="str">
        <f t="shared" si="38"/>
        <v>196710121996022001@ngawikab.go.id</v>
      </c>
      <c r="E2458" t="s">
        <v>9289</v>
      </c>
      <c r="F2458" s="1" t="s">
        <v>8066</v>
      </c>
      <c r="G2458" s="1" t="s">
        <v>9226</v>
      </c>
    </row>
    <row r="2459" spans="1:7" ht="18" customHeight="1">
      <c r="A2459" s="1" t="s">
        <v>6095</v>
      </c>
      <c r="B2459" s="1" t="s">
        <v>2098</v>
      </c>
      <c r="C2459" t="s">
        <v>14</v>
      </c>
      <c r="D2459" s="3" t="str">
        <f t="shared" si="38"/>
        <v>196412231993021001@ngawikab.go.id</v>
      </c>
      <c r="E2459" t="s">
        <v>9289</v>
      </c>
      <c r="F2459" s="1" t="s">
        <v>8066</v>
      </c>
      <c r="G2459" s="1" t="s">
        <v>9226</v>
      </c>
    </row>
    <row r="2460" spans="1:7" ht="18" customHeight="1">
      <c r="A2460" s="1" t="s">
        <v>6096</v>
      </c>
      <c r="B2460" s="1" t="s">
        <v>2099</v>
      </c>
      <c r="C2460" t="s">
        <v>14</v>
      </c>
      <c r="D2460" s="3" t="str">
        <f t="shared" si="38"/>
        <v>196601311991031007@ngawikab.go.id</v>
      </c>
      <c r="E2460" t="s">
        <v>9289</v>
      </c>
      <c r="F2460" s="1" t="s">
        <v>8112</v>
      </c>
      <c r="G2460" s="1" t="s">
        <v>9226</v>
      </c>
    </row>
    <row r="2461" spans="1:7" ht="18" customHeight="1">
      <c r="A2461" s="1" t="s">
        <v>6097</v>
      </c>
      <c r="B2461" s="1" t="s">
        <v>2100</v>
      </c>
      <c r="C2461" t="s">
        <v>14</v>
      </c>
      <c r="D2461" s="3" t="str">
        <f t="shared" si="38"/>
        <v>196409191991122001@ngawikab.go.id</v>
      </c>
      <c r="E2461" t="s">
        <v>9289</v>
      </c>
      <c r="F2461" s="1" t="s">
        <v>8101</v>
      </c>
      <c r="G2461" s="1" t="s">
        <v>9226</v>
      </c>
    </row>
    <row r="2462" spans="1:7" ht="18" customHeight="1">
      <c r="A2462" s="1" t="s">
        <v>6098</v>
      </c>
      <c r="B2462" s="1" t="s">
        <v>421</v>
      </c>
      <c r="C2462" t="s">
        <v>14</v>
      </c>
      <c r="D2462" s="3" t="str">
        <f t="shared" si="38"/>
        <v>196103231992022001@ngawikab.go.id</v>
      </c>
      <c r="E2462" t="s">
        <v>9289</v>
      </c>
      <c r="F2462" s="1" t="s">
        <v>8106</v>
      </c>
      <c r="G2462" s="1" t="s">
        <v>9226</v>
      </c>
    </row>
    <row r="2463" spans="1:7" ht="18" customHeight="1">
      <c r="A2463" s="1" t="s">
        <v>6099</v>
      </c>
      <c r="B2463" s="1" t="s">
        <v>2101</v>
      </c>
      <c r="C2463" t="s">
        <v>14</v>
      </c>
      <c r="D2463" s="3" t="str">
        <f t="shared" si="38"/>
        <v>196704031992021003@ngawikab.go.id</v>
      </c>
      <c r="E2463" t="s">
        <v>9289</v>
      </c>
      <c r="F2463" s="1" t="s">
        <v>8103</v>
      </c>
      <c r="G2463" s="1" t="s">
        <v>9226</v>
      </c>
    </row>
    <row r="2464" spans="1:7" ht="18" customHeight="1">
      <c r="A2464" s="1" t="s">
        <v>6100</v>
      </c>
      <c r="B2464" s="1" t="s">
        <v>1108</v>
      </c>
      <c r="C2464" t="s">
        <v>14</v>
      </c>
      <c r="D2464" s="3" t="str">
        <f t="shared" si="38"/>
        <v>196511151992021002@ngawikab.go.id</v>
      </c>
      <c r="E2464" t="s">
        <v>9289</v>
      </c>
      <c r="F2464" s="1" t="s">
        <v>8103</v>
      </c>
      <c r="G2464" s="1" t="s">
        <v>9226</v>
      </c>
    </row>
    <row r="2465" spans="1:7" ht="18" customHeight="1">
      <c r="A2465" s="1" t="s">
        <v>6101</v>
      </c>
      <c r="B2465" s="1" t="s">
        <v>2102</v>
      </c>
      <c r="C2465" t="s">
        <v>14</v>
      </c>
      <c r="D2465" s="3" t="str">
        <f t="shared" si="38"/>
        <v>196312091992021001@ngawikab.go.id</v>
      </c>
      <c r="E2465" t="s">
        <v>9289</v>
      </c>
      <c r="F2465" s="1" t="s">
        <v>8071</v>
      </c>
      <c r="G2465" s="1" t="s">
        <v>9226</v>
      </c>
    </row>
    <row r="2466" spans="1:7" ht="18" customHeight="1">
      <c r="A2466" s="1" t="s">
        <v>6102</v>
      </c>
      <c r="B2466" s="1" t="s">
        <v>2103</v>
      </c>
      <c r="C2466" t="s">
        <v>14</v>
      </c>
      <c r="D2466" s="3" t="str">
        <f t="shared" si="38"/>
        <v>196411251992021001@ngawikab.go.id</v>
      </c>
      <c r="E2466" t="s">
        <v>9289</v>
      </c>
      <c r="F2466" s="1" t="s">
        <v>8071</v>
      </c>
      <c r="G2466" s="1" t="s">
        <v>9226</v>
      </c>
    </row>
    <row r="2467" spans="1:7" ht="18" customHeight="1">
      <c r="A2467" s="1" t="s">
        <v>6103</v>
      </c>
      <c r="B2467" s="1" t="s">
        <v>2104</v>
      </c>
      <c r="C2467" t="s">
        <v>14</v>
      </c>
      <c r="D2467" s="3" t="str">
        <f t="shared" si="38"/>
        <v>196405031992022003@ngawikab.go.id</v>
      </c>
      <c r="E2467" t="s">
        <v>9289</v>
      </c>
      <c r="F2467" s="1" t="s">
        <v>8102</v>
      </c>
      <c r="G2467" s="1" t="s">
        <v>9226</v>
      </c>
    </row>
    <row r="2468" spans="1:7" ht="18" customHeight="1">
      <c r="A2468" s="1" t="s">
        <v>6104</v>
      </c>
      <c r="B2468" s="1" t="s">
        <v>2105</v>
      </c>
      <c r="C2468" t="s">
        <v>14</v>
      </c>
      <c r="D2468" s="3" t="str">
        <f t="shared" si="38"/>
        <v>196602251992022001@ngawikab.go.id</v>
      </c>
      <c r="E2468" t="s">
        <v>9289</v>
      </c>
      <c r="F2468" s="1" t="s">
        <v>8101</v>
      </c>
      <c r="G2468" s="1" t="s">
        <v>9226</v>
      </c>
    </row>
    <row r="2469" spans="1:7" ht="18" customHeight="1">
      <c r="A2469" s="1" t="s">
        <v>6105</v>
      </c>
      <c r="B2469" s="1" t="s">
        <v>2106</v>
      </c>
      <c r="C2469" t="s">
        <v>14</v>
      </c>
      <c r="D2469" s="3" t="str">
        <f t="shared" si="38"/>
        <v>196704121991121002@ngawikab.go.id</v>
      </c>
      <c r="E2469" t="s">
        <v>9289</v>
      </c>
      <c r="F2469" s="1" t="s">
        <v>8102</v>
      </c>
      <c r="G2469" s="1" t="s">
        <v>9226</v>
      </c>
    </row>
    <row r="2470" spans="1:7" ht="18" customHeight="1">
      <c r="A2470" s="1" t="s">
        <v>6106</v>
      </c>
      <c r="B2470" s="1" t="s">
        <v>2107</v>
      </c>
      <c r="C2470" t="s">
        <v>14</v>
      </c>
      <c r="D2470" s="3" t="str">
        <f t="shared" si="38"/>
        <v>196606211991121001@ngawikab.go.id</v>
      </c>
      <c r="E2470" t="s">
        <v>9289</v>
      </c>
      <c r="F2470" s="1" t="s">
        <v>8124</v>
      </c>
      <c r="G2470" s="1" t="s">
        <v>9226</v>
      </c>
    </row>
    <row r="2471" spans="1:7" ht="18" customHeight="1">
      <c r="A2471" s="1" t="s">
        <v>6107</v>
      </c>
      <c r="B2471" s="1" t="s">
        <v>2108</v>
      </c>
      <c r="C2471" t="s">
        <v>14</v>
      </c>
      <c r="D2471" s="3" t="str">
        <f t="shared" si="38"/>
        <v>196502121991121002@ngawikab.go.id</v>
      </c>
      <c r="E2471" t="s">
        <v>9289</v>
      </c>
      <c r="F2471" s="1" t="s">
        <v>8102</v>
      </c>
      <c r="G2471" s="1" t="s">
        <v>9226</v>
      </c>
    </row>
    <row r="2472" spans="1:7" ht="18" customHeight="1">
      <c r="A2472" s="1" t="s">
        <v>6108</v>
      </c>
      <c r="B2472" s="1" t="s">
        <v>2109</v>
      </c>
      <c r="C2472" t="s">
        <v>14</v>
      </c>
      <c r="D2472" s="3" t="str">
        <f t="shared" si="38"/>
        <v>196711111991122001@ngawikab.go.id</v>
      </c>
      <c r="E2472" t="s">
        <v>9289</v>
      </c>
      <c r="F2472" s="1" t="s">
        <v>8112</v>
      </c>
      <c r="G2472" s="1" t="s">
        <v>9226</v>
      </c>
    </row>
    <row r="2473" spans="1:7" ht="18" customHeight="1">
      <c r="A2473" s="1" t="s">
        <v>6109</v>
      </c>
      <c r="B2473" s="1" t="s">
        <v>2110</v>
      </c>
      <c r="C2473" t="s">
        <v>14</v>
      </c>
      <c r="D2473" s="3" t="str">
        <f t="shared" si="38"/>
        <v>196903171999032004@ngawikab.go.id</v>
      </c>
      <c r="E2473" t="s">
        <v>9289</v>
      </c>
      <c r="F2473" s="1" t="s">
        <v>8066</v>
      </c>
      <c r="G2473" s="1" t="s">
        <v>9226</v>
      </c>
    </row>
    <row r="2474" spans="1:7" ht="18" customHeight="1">
      <c r="A2474" s="1" t="s">
        <v>6110</v>
      </c>
      <c r="B2474" s="1" t="s">
        <v>2111</v>
      </c>
      <c r="C2474" t="s">
        <v>14</v>
      </c>
      <c r="D2474" s="3" t="str">
        <f t="shared" si="38"/>
        <v>196904102002122005@ngawikab.go.id</v>
      </c>
      <c r="E2474" t="s">
        <v>9289</v>
      </c>
      <c r="F2474" s="1" t="s">
        <v>8258</v>
      </c>
      <c r="G2474" s="1" t="s">
        <v>9237</v>
      </c>
    </row>
    <row r="2475" spans="1:7" ht="18" customHeight="1">
      <c r="A2475" s="1" t="s">
        <v>6111</v>
      </c>
      <c r="B2475" s="1" t="s">
        <v>2112</v>
      </c>
      <c r="C2475" t="s">
        <v>14</v>
      </c>
      <c r="D2475" s="3" t="str">
        <f t="shared" si="38"/>
        <v>196905292000122001@ngawikab.go.id</v>
      </c>
      <c r="E2475" t="s">
        <v>9289</v>
      </c>
      <c r="F2475" s="1" t="s">
        <v>8066</v>
      </c>
      <c r="G2475" s="1" t="s">
        <v>9226</v>
      </c>
    </row>
    <row r="2476" spans="1:7" ht="18" customHeight="1">
      <c r="A2476" s="1" t="s">
        <v>6112</v>
      </c>
      <c r="B2476" s="1" t="s">
        <v>2113</v>
      </c>
      <c r="C2476" t="s">
        <v>14</v>
      </c>
      <c r="D2476" s="3" t="str">
        <f t="shared" si="38"/>
        <v>197604012000121001@ngawikab.go.id</v>
      </c>
      <c r="E2476" t="s">
        <v>9289</v>
      </c>
      <c r="F2476" s="1" t="s">
        <v>8066</v>
      </c>
      <c r="G2476" s="1" t="s">
        <v>9226</v>
      </c>
    </row>
    <row r="2477" spans="1:7" ht="18" customHeight="1">
      <c r="A2477" s="1" t="s">
        <v>6113</v>
      </c>
      <c r="B2477" s="1" t="s">
        <v>2114</v>
      </c>
      <c r="C2477" t="s">
        <v>14</v>
      </c>
      <c r="D2477" s="3" t="str">
        <f t="shared" si="38"/>
        <v>196801271993022003@ngawikab.go.id</v>
      </c>
      <c r="E2477" t="s">
        <v>9289</v>
      </c>
      <c r="F2477" s="1" t="s">
        <v>8259</v>
      </c>
      <c r="G2477" s="1" t="s">
        <v>9275</v>
      </c>
    </row>
    <row r="2478" spans="1:7" ht="18" customHeight="1">
      <c r="A2478" s="1" t="s">
        <v>6114</v>
      </c>
      <c r="B2478" s="1" t="s">
        <v>2115</v>
      </c>
      <c r="C2478" t="s">
        <v>14</v>
      </c>
      <c r="D2478" s="3" t="str">
        <f t="shared" si="38"/>
        <v>196711071993121001@ngawikab.go.id</v>
      </c>
      <c r="E2478" t="s">
        <v>9289</v>
      </c>
      <c r="F2478" s="1" t="s">
        <v>8260</v>
      </c>
      <c r="G2478" s="1" t="s">
        <v>9275</v>
      </c>
    </row>
    <row r="2479" spans="1:7" ht="18" customHeight="1">
      <c r="A2479" s="1" t="s">
        <v>6115</v>
      </c>
      <c r="B2479" s="1" t="s">
        <v>2116</v>
      </c>
      <c r="C2479" t="s">
        <v>14</v>
      </c>
      <c r="D2479" s="3" t="str">
        <f t="shared" si="38"/>
        <v>196409041994122002@ngawikab.go.id</v>
      </c>
      <c r="E2479" t="s">
        <v>9289</v>
      </c>
      <c r="F2479" s="1" t="s">
        <v>8261</v>
      </c>
      <c r="G2479" s="1" t="s">
        <v>9246</v>
      </c>
    </row>
    <row r="2480" spans="1:7" ht="18" customHeight="1">
      <c r="A2480" s="1" t="s">
        <v>6116</v>
      </c>
      <c r="B2480" s="1" t="s">
        <v>2117</v>
      </c>
      <c r="C2480" t="s">
        <v>14</v>
      </c>
      <c r="D2480" s="3" t="str">
        <f t="shared" si="38"/>
        <v>197505121994122001@ngawikab.go.id</v>
      </c>
      <c r="E2480" t="s">
        <v>9289</v>
      </c>
      <c r="F2480" s="1" t="s">
        <v>8262</v>
      </c>
      <c r="G2480" s="1" t="s">
        <v>9229</v>
      </c>
    </row>
    <row r="2481" spans="1:7" ht="18" customHeight="1">
      <c r="A2481" s="1" t="s">
        <v>6117</v>
      </c>
      <c r="B2481" s="1" t="s">
        <v>2118</v>
      </c>
      <c r="C2481" t="s">
        <v>14</v>
      </c>
      <c r="D2481" s="3" t="str">
        <f t="shared" si="38"/>
        <v>196401071985041004@ngawikab.go.id</v>
      </c>
      <c r="E2481" t="s">
        <v>9289</v>
      </c>
      <c r="F2481" s="1" t="s">
        <v>8097</v>
      </c>
      <c r="G2481" s="1" t="s">
        <v>9226</v>
      </c>
    </row>
    <row r="2482" spans="1:7" ht="18" customHeight="1">
      <c r="A2482" s="1" t="s">
        <v>6118</v>
      </c>
      <c r="B2482" s="1" t="s">
        <v>2119</v>
      </c>
      <c r="C2482" t="s">
        <v>14</v>
      </c>
      <c r="D2482" s="3" t="str">
        <f t="shared" si="38"/>
        <v>196201141985041003@ngawikab.go.id</v>
      </c>
      <c r="E2482" t="s">
        <v>9289</v>
      </c>
      <c r="F2482" s="1" t="s">
        <v>8096</v>
      </c>
      <c r="G2482" s="1" t="s">
        <v>9226</v>
      </c>
    </row>
    <row r="2483" spans="1:7" ht="18" customHeight="1">
      <c r="A2483" s="1" t="s">
        <v>6119</v>
      </c>
      <c r="B2483" s="1" t="s">
        <v>2120</v>
      </c>
      <c r="C2483" t="s">
        <v>14</v>
      </c>
      <c r="D2483" s="3" t="str">
        <f t="shared" si="38"/>
        <v>196212131986061001@ngawikab.go.id</v>
      </c>
      <c r="E2483" t="s">
        <v>9289</v>
      </c>
      <c r="F2483" s="1" t="s">
        <v>8097</v>
      </c>
      <c r="G2483" s="1" t="s">
        <v>9226</v>
      </c>
    </row>
    <row r="2484" spans="1:7" ht="18" customHeight="1">
      <c r="A2484" s="1" t="s">
        <v>6120</v>
      </c>
      <c r="B2484" s="1" t="s">
        <v>2121</v>
      </c>
      <c r="C2484" t="s">
        <v>14</v>
      </c>
      <c r="D2484" s="3" t="str">
        <f t="shared" si="38"/>
        <v>196303181987031011@ngawikab.go.id</v>
      </c>
      <c r="E2484" t="s">
        <v>9289</v>
      </c>
      <c r="F2484" s="1" t="s">
        <v>8104</v>
      </c>
      <c r="G2484" s="1" t="s">
        <v>9226</v>
      </c>
    </row>
    <row r="2485" spans="1:7" ht="18" customHeight="1">
      <c r="A2485" s="1" t="s">
        <v>6121</v>
      </c>
      <c r="B2485" s="1" t="s">
        <v>2122</v>
      </c>
      <c r="C2485" t="s">
        <v>14</v>
      </c>
      <c r="D2485" s="3" t="str">
        <f t="shared" si="38"/>
        <v>196501021988032012@ngawikab.go.id</v>
      </c>
      <c r="E2485" t="s">
        <v>9289</v>
      </c>
      <c r="F2485" s="1" t="s">
        <v>8103</v>
      </c>
      <c r="G2485" s="1" t="s">
        <v>9226</v>
      </c>
    </row>
    <row r="2486" spans="1:7" ht="18" customHeight="1">
      <c r="A2486" s="1" t="s">
        <v>6122</v>
      </c>
      <c r="B2486" s="1" t="s">
        <v>2123</v>
      </c>
      <c r="C2486" t="s">
        <v>14</v>
      </c>
      <c r="D2486" s="3" t="str">
        <f t="shared" si="38"/>
        <v>196604201990031015@ngawikab.go.id</v>
      </c>
      <c r="E2486" t="s">
        <v>9289</v>
      </c>
      <c r="F2486" s="1" t="s">
        <v>8097</v>
      </c>
      <c r="G2486" s="1" t="s">
        <v>9226</v>
      </c>
    </row>
    <row r="2487" spans="1:7" ht="18" customHeight="1">
      <c r="A2487" s="1" t="s">
        <v>6123</v>
      </c>
      <c r="B2487" s="1" t="s">
        <v>2124</v>
      </c>
      <c r="C2487" t="s">
        <v>14</v>
      </c>
      <c r="D2487" s="3" t="str">
        <f t="shared" si="38"/>
        <v>196602131987052002@ngawikab.go.id</v>
      </c>
      <c r="E2487" t="s">
        <v>9289</v>
      </c>
      <c r="F2487" s="1" t="s">
        <v>8092</v>
      </c>
      <c r="G2487" s="1" t="s">
        <v>9226</v>
      </c>
    </row>
    <row r="2488" spans="1:7" ht="18" customHeight="1">
      <c r="A2488" s="1" t="s">
        <v>6124</v>
      </c>
      <c r="B2488" s="1" t="s">
        <v>2125</v>
      </c>
      <c r="C2488" t="s">
        <v>14</v>
      </c>
      <c r="D2488" s="3" t="str">
        <f t="shared" si="38"/>
        <v>196610301985041001@ngawikab.go.id</v>
      </c>
      <c r="E2488" t="s">
        <v>9289</v>
      </c>
      <c r="F2488" s="1" t="s">
        <v>8172</v>
      </c>
      <c r="G2488" s="1" t="s">
        <v>9226</v>
      </c>
    </row>
    <row r="2489" spans="1:7" ht="18" customHeight="1">
      <c r="A2489" s="1" t="s">
        <v>6125</v>
      </c>
      <c r="B2489" s="1" t="s">
        <v>2126</v>
      </c>
      <c r="C2489" t="s">
        <v>14</v>
      </c>
      <c r="D2489" s="3" t="str">
        <f t="shared" si="38"/>
        <v>196403051992021001@ngawikab.go.id</v>
      </c>
      <c r="E2489" t="s">
        <v>9289</v>
      </c>
      <c r="F2489" s="1" t="s">
        <v>8118</v>
      </c>
      <c r="G2489" s="1" t="s">
        <v>9226</v>
      </c>
    </row>
    <row r="2490" spans="1:7" ht="18" customHeight="1">
      <c r="A2490" s="1" t="s">
        <v>6126</v>
      </c>
      <c r="B2490" s="1" t="s">
        <v>2127</v>
      </c>
      <c r="C2490" t="s">
        <v>14</v>
      </c>
      <c r="D2490" s="3" t="str">
        <f t="shared" si="38"/>
        <v>196307141992021002@ngawikab.go.id</v>
      </c>
      <c r="E2490" t="s">
        <v>9289</v>
      </c>
      <c r="F2490" s="1" t="s">
        <v>8112</v>
      </c>
      <c r="G2490" s="1" t="s">
        <v>9226</v>
      </c>
    </row>
    <row r="2491" spans="1:7" ht="18" customHeight="1">
      <c r="A2491" s="1" t="s">
        <v>6127</v>
      </c>
      <c r="B2491" s="1" t="s">
        <v>693</v>
      </c>
      <c r="C2491" t="s">
        <v>14</v>
      </c>
      <c r="D2491" s="3" t="str">
        <f t="shared" si="38"/>
        <v>196710281992022002@ngawikab.go.id</v>
      </c>
      <c r="E2491" t="s">
        <v>9289</v>
      </c>
      <c r="F2491" s="1" t="s">
        <v>8103</v>
      </c>
      <c r="G2491" s="1" t="s">
        <v>9226</v>
      </c>
    </row>
    <row r="2492" spans="1:7" ht="18" customHeight="1">
      <c r="A2492" s="1" t="s">
        <v>6128</v>
      </c>
      <c r="B2492" s="1" t="s">
        <v>2128</v>
      </c>
      <c r="C2492" t="s">
        <v>14</v>
      </c>
      <c r="D2492" s="3" t="str">
        <f t="shared" si="38"/>
        <v>196602131991122002@ngawikab.go.id</v>
      </c>
      <c r="E2492" t="s">
        <v>9289</v>
      </c>
      <c r="F2492" s="1" t="s">
        <v>8070</v>
      </c>
      <c r="G2492" s="1" t="s">
        <v>9226</v>
      </c>
    </row>
    <row r="2493" spans="1:7" ht="18" customHeight="1">
      <c r="A2493" s="1" t="s">
        <v>6129</v>
      </c>
      <c r="B2493" s="1" t="s">
        <v>2129</v>
      </c>
      <c r="C2493" t="s">
        <v>14</v>
      </c>
      <c r="D2493" s="3" t="str">
        <f t="shared" si="38"/>
        <v>196603111991121002@ngawikab.go.id</v>
      </c>
      <c r="E2493" t="s">
        <v>9289</v>
      </c>
      <c r="F2493" s="1" t="s">
        <v>8103</v>
      </c>
      <c r="G2493" s="1" t="s">
        <v>9226</v>
      </c>
    </row>
    <row r="2494" spans="1:7" ht="18" customHeight="1">
      <c r="A2494" s="1" t="s">
        <v>6130</v>
      </c>
      <c r="B2494" s="1" t="s">
        <v>2130</v>
      </c>
      <c r="C2494" t="s">
        <v>14</v>
      </c>
      <c r="D2494" s="3" t="str">
        <f t="shared" si="38"/>
        <v>196304231992031005@ngawikab.go.id</v>
      </c>
      <c r="E2494" t="s">
        <v>9289</v>
      </c>
      <c r="F2494" s="1" t="s">
        <v>8098</v>
      </c>
      <c r="G2494" s="1" t="s">
        <v>9226</v>
      </c>
    </row>
    <row r="2495" spans="1:7" ht="18" customHeight="1">
      <c r="A2495" s="1" t="s">
        <v>6131</v>
      </c>
      <c r="B2495" s="1" t="s">
        <v>2131</v>
      </c>
      <c r="C2495" t="s">
        <v>14</v>
      </c>
      <c r="D2495" s="3" t="str">
        <f t="shared" si="38"/>
        <v>196703141993101002@ngawikab.go.id</v>
      </c>
      <c r="E2495" t="s">
        <v>9289</v>
      </c>
      <c r="F2495" s="1" t="s">
        <v>8096</v>
      </c>
      <c r="G2495" s="1" t="s">
        <v>9226</v>
      </c>
    </row>
    <row r="2496" spans="1:7" ht="18" customHeight="1">
      <c r="A2496" s="1" t="s">
        <v>6132</v>
      </c>
      <c r="B2496" s="1" t="s">
        <v>2132</v>
      </c>
      <c r="C2496" t="s">
        <v>14</v>
      </c>
      <c r="D2496" s="3" t="str">
        <f t="shared" si="38"/>
        <v>197307051999032005@ngawikab.go.id</v>
      </c>
      <c r="E2496" t="s">
        <v>9289</v>
      </c>
      <c r="F2496" s="1" t="s">
        <v>8101</v>
      </c>
      <c r="G2496" s="1" t="s">
        <v>9226</v>
      </c>
    </row>
    <row r="2497" spans="1:7" ht="18" customHeight="1">
      <c r="A2497" s="1" t="s">
        <v>6133</v>
      </c>
      <c r="B2497" s="1" t="s">
        <v>1153</v>
      </c>
      <c r="C2497" t="s">
        <v>14</v>
      </c>
      <c r="D2497" s="3" t="str">
        <f t="shared" si="38"/>
        <v>196908041994032008@ngawikab.go.id</v>
      </c>
      <c r="E2497" t="s">
        <v>9289</v>
      </c>
      <c r="F2497" s="1" t="s">
        <v>8102</v>
      </c>
      <c r="G2497" s="1" t="s">
        <v>9226</v>
      </c>
    </row>
    <row r="2498" spans="1:7" ht="18" customHeight="1">
      <c r="A2498" s="1" t="s">
        <v>6134</v>
      </c>
      <c r="B2498" s="1" t="s">
        <v>2133</v>
      </c>
      <c r="C2498" t="s">
        <v>14</v>
      </c>
      <c r="D2498" s="3" t="str">
        <f t="shared" si="38"/>
        <v>196204211990031013@ngawikab.go.id</v>
      </c>
      <c r="E2498" t="s">
        <v>9289</v>
      </c>
      <c r="F2498" s="1" t="s">
        <v>8263</v>
      </c>
      <c r="G2498" s="1" t="s">
        <v>9236</v>
      </c>
    </row>
    <row r="2499" spans="1:7" ht="18" customHeight="1">
      <c r="A2499" s="1" t="s">
        <v>6135</v>
      </c>
      <c r="B2499" s="1" t="s">
        <v>2134</v>
      </c>
      <c r="C2499" t="s">
        <v>14</v>
      </c>
      <c r="D2499" s="3" t="str">
        <f t="shared" ref="D2499:D2562" si="39">CONCATENATE(A2499,"@ngawikab.go.id")</f>
        <v>197107201997032008@ngawikab.go.id</v>
      </c>
      <c r="E2499" t="s">
        <v>9289</v>
      </c>
      <c r="F2499" s="1" t="s">
        <v>8264</v>
      </c>
      <c r="G2499" s="1" t="s">
        <v>9264</v>
      </c>
    </row>
    <row r="2500" spans="1:7" ht="18" customHeight="1">
      <c r="A2500" s="1" t="s">
        <v>6136</v>
      </c>
      <c r="B2500" s="1" t="s">
        <v>2135</v>
      </c>
      <c r="C2500" t="s">
        <v>14</v>
      </c>
      <c r="D2500" s="3" t="str">
        <f t="shared" si="39"/>
        <v>197103051998032010@ngawikab.go.id</v>
      </c>
      <c r="E2500" t="s">
        <v>9289</v>
      </c>
      <c r="F2500" s="1" t="s">
        <v>8265</v>
      </c>
      <c r="G2500" s="1" t="s">
        <v>9240</v>
      </c>
    </row>
    <row r="2501" spans="1:7" ht="18" customHeight="1">
      <c r="A2501" s="1" t="s">
        <v>6137</v>
      </c>
      <c r="B2501" s="1" t="s">
        <v>2136</v>
      </c>
      <c r="C2501" t="s">
        <v>14</v>
      </c>
      <c r="D2501" s="3" t="str">
        <f t="shared" si="39"/>
        <v>197106201998031009@ngawikab.go.id</v>
      </c>
      <c r="E2501" t="s">
        <v>9289</v>
      </c>
      <c r="F2501" s="1" t="s">
        <v>8266</v>
      </c>
      <c r="G2501" s="1" t="s">
        <v>9278</v>
      </c>
    </row>
    <row r="2502" spans="1:7" ht="18" customHeight="1">
      <c r="A2502" s="1" t="s">
        <v>6138</v>
      </c>
      <c r="B2502" s="1" t="s">
        <v>2137</v>
      </c>
      <c r="C2502" t="s">
        <v>14</v>
      </c>
      <c r="D2502" s="3" t="str">
        <f t="shared" si="39"/>
        <v>197212211998032005@ngawikab.go.id</v>
      </c>
      <c r="E2502" t="s">
        <v>9289</v>
      </c>
      <c r="F2502" s="1" t="s">
        <v>8267</v>
      </c>
      <c r="G2502" s="1" t="s">
        <v>9252</v>
      </c>
    </row>
    <row r="2503" spans="1:7" ht="18" customHeight="1">
      <c r="A2503" s="1" t="s">
        <v>6139</v>
      </c>
      <c r="B2503" s="1" t="s">
        <v>2138</v>
      </c>
      <c r="C2503" t="s">
        <v>14</v>
      </c>
      <c r="D2503" s="3" t="str">
        <f t="shared" si="39"/>
        <v>196312211998031002@ngawikab.go.id</v>
      </c>
      <c r="E2503" t="s">
        <v>9289</v>
      </c>
      <c r="F2503" s="1" t="s">
        <v>8268</v>
      </c>
      <c r="G2503" s="1" t="s">
        <v>9241</v>
      </c>
    </row>
    <row r="2504" spans="1:7" ht="18" customHeight="1">
      <c r="A2504" s="1" t="s">
        <v>6140</v>
      </c>
      <c r="B2504" s="1" t="s">
        <v>2139</v>
      </c>
      <c r="C2504" t="s">
        <v>14</v>
      </c>
      <c r="D2504" s="3" t="str">
        <f t="shared" si="39"/>
        <v>197110051998032005@ngawikab.go.id</v>
      </c>
      <c r="E2504" t="s">
        <v>9289</v>
      </c>
      <c r="F2504" s="1" t="s">
        <v>8269</v>
      </c>
      <c r="G2504" s="1" t="s">
        <v>9236</v>
      </c>
    </row>
    <row r="2505" spans="1:7" ht="18" customHeight="1">
      <c r="A2505" s="1" t="s">
        <v>6141</v>
      </c>
      <c r="B2505" s="1" t="s">
        <v>2140</v>
      </c>
      <c r="C2505" t="s">
        <v>14</v>
      </c>
      <c r="D2505" s="3" t="str">
        <f t="shared" si="39"/>
        <v>197112051998032002@ngawikab.go.id</v>
      </c>
      <c r="E2505" t="s">
        <v>9289</v>
      </c>
      <c r="F2505" s="1" t="s">
        <v>8270</v>
      </c>
      <c r="G2505" s="1" t="s">
        <v>9235</v>
      </c>
    </row>
    <row r="2506" spans="1:7" ht="18" customHeight="1">
      <c r="A2506" s="1" t="s">
        <v>6142</v>
      </c>
      <c r="B2506" s="1" t="s">
        <v>2141</v>
      </c>
      <c r="C2506" t="s">
        <v>14</v>
      </c>
      <c r="D2506" s="3" t="str">
        <f t="shared" si="39"/>
        <v>196709081998031008@ngawikab.go.id</v>
      </c>
      <c r="E2506" t="s">
        <v>9289</v>
      </c>
      <c r="F2506" s="1" t="s">
        <v>8271</v>
      </c>
      <c r="G2506" s="1" t="s">
        <v>9276</v>
      </c>
    </row>
    <row r="2507" spans="1:7" ht="18" customHeight="1">
      <c r="A2507" s="1" t="s">
        <v>6143</v>
      </c>
      <c r="B2507" s="1" t="s">
        <v>2142</v>
      </c>
      <c r="C2507" t="s">
        <v>14</v>
      </c>
      <c r="D2507" s="3" t="str">
        <f t="shared" si="39"/>
        <v>196809111998032006@ngawikab.go.id</v>
      </c>
      <c r="E2507" t="s">
        <v>9289</v>
      </c>
      <c r="F2507" s="1" t="s">
        <v>8272</v>
      </c>
      <c r="G2507" s="1" t="s">
        <v>9230</v>
      </c>
    </row>
    <row r="2508" spans="1:7" ht="18" customHeight="1">
      <c r="A2508" s="1" t="s">
        <v>6144</v>
      </c>
      <c r="B2508" s="1" t="s">
        <v>2143</v>
      </c>
      <c r="C2508" t="s">
        <v>14</v>
      </c>
      <c r="D2508" s="3" t="str">
        <f t="shared" si="39"/>
        <v>196912171997032004@ngawikab.go.id</v>
      </c>
      <c r="E2508" t="s">
        <v>9289</v>
      </c>
      <c r="F2508" s="1" t="s">
        <v>8273</v>
      </c>
      <c r="G2508" s="1" t="s">
        <v>9245</v>
      </c>
    </row>
    <row r="2509" spans="1:7" ht="18" customHeight="1">
      <c r="A2509" s="1" t="s">
        <v>6145</v>
      </c>
      <c r="B2509" s="1" t="s">
        <v>2144</v>
      </c>
      <c r="C2509" t="s">
        <v>14</v>
      </c>
      <c r="D2509" s="3" t="str">
        <f t="shared" si="39"/>
        <v>197503201994121001@ngawikab.go.id</v>
      </c>
      <c r="E2509" t="s">
        <v>9289</v>
      </c>
      <c r="F2509" s="1" t="s">
        <v>8274</v>
      </c>
      <c r="G2509" s="1" t="s">
        <v>9243</v>
      </c>
    </row>
    <row r="2510" spans="1:7" ht="18" customHeight="1">
      <c r="A2510" s="1" t="s">
        <v>6146</v>
      </c>
      <c r="B2510" s="1" t="s">
        <v>2145</v>
      </c>
      <c r="C2510" t="s">
        <v>14</v>
      </c>
      <c r="D2510" s="3" t="str">
        <f t="shared" si="39"/>
        <v>196704131994032007@ngawikab.go.id</v>
      </c>
      <c r="E2510" t="s">
        <v>9289</v>
      </c>
      <c r="F2510" s="1" t="s">
        <v>8066</v>
      </c>
      <c r="G2510" s="1" t="s">
        <v>9226</v>
      </c>
    </row>
    <row r="2511" spans="1:7" ht="18" customHeight="1">
      <c r="A2511" s="1" t="s">
        <v>6147</v>
      </c>
      <c r="B2511" s="1" t="s">
        <v>2146</v>
      </c>
      <c r="C2511" t="s">
        <v>14</v>
      </c>
      <c r="D2511" s="3" t="str">
        <f t="shared" si="39"/>
        <v>196409281988031006@ngawikab.go.id</v>
      </c>
      <c r="E2511" t="s">
        <v>9289</v>
      </c>
      <c r="F2511" s="1" t="s">
        <v>8275</v>
      </c>
      <c r="G2511" s="1" t="s">
        <v>9237</v>
      </c>
    </row>
    <row r="2512" spans="1:7" ht="18" customHeight="1">
      <c r="A2512" s="1" t="s">
        <v>6148</v>
      </c>
      <c r="B2512" s="1" t="s">
        <v>2147</v>
      </c>
      <c r="C2512" t="s">
        <v>14</v>
      </c>
      <c r="D2512" s="3" t="str">
        <f t="shared" si="39"/>
        <v>196202121993021001@ngawikab.go.id</v>
      </c>
      <c r="E2512" t="s">
        <v>9289</v>
      </c>
      <c r="F2512" s="1" t="s">
        <v>8276</v>
      </c>
      <c r="G2512" s="1" t="s">
        <v>9261</v>
      </c>
    </row>
    <row r="2513" spans="1:7" ht="18" customHeight="1">
      <c r="A2513" s="1" t="s">
        <v>6149</v>
      </c>
      <c r="B2513" s="1" t="s">
        <v>2148</v>
      </c>
      <c r="C2513" t="s">
        <v>14</v>
      </c>
      <c r="D2513" s="3" t="str">
        <f t="shared" si="39"/>
        <v>196604121996032003@ngawikab.go.id</v>
      </c>
      <c r="E2513" t="s">
        <v>9289</v>
      </c>
      <c r="F2513" s="1" t="s">
        <v>8277</v>
      </c>
      <c r="G2513" s="1" t="s">
        <v>9240</v>
      </c>
    </row>
    <row r="2514" spans="1:7" ht="18" customHeight="1">
      <c r="A2514" s="1" t="s">
        <v>6150</v>
      </c>
      <c r="B2514" s="1" t="s">
        <v>2149</v>
      </c>
      <c r="C2514" t="s">
        <v>14</v>
      </c>
      <c r="D2514" s="3" t="str">
        <f t="shared" si="39"/>
        <v>197109201997032004@ngawikab.go.id</v>
      </c>
      <c r="E2514" t="s">
        <v>9289</v>
      </c>
      <c r="F2514" s="1" t="s">
        <v>8278</v>
      </c>
      <c r="G2514" s="1" t="s">
        <v>9246</v>
      </c>
    </row>
    <row r="2515" spans="1:7" ht="18" customHeight="1">
      <c r="A2515" s="1" t="s">
        <v>6151</v>
      </c>
      <c r="B2515" s="1" t="s">
        <v>2150</v>
      </c>
      <c r="C2515" t="s">
        <v>14</v>
      </c>
      <c r="D2515" s="3" t="str">
        <f t="shared" si="39"/>
        <v>197105301998032007@ngawikab.go.id</v>
      </c>
      <c r="E2515" t="s">
        <v>9289</v>
      </c>
      <c r="F2515" s="1" t="s">
        <v>8279</v>
      </c>
      <c r="G2515" s="1" t="s">
        <v>9279</v>
      </c>
    </row>
    <row r="2516" spans="1:7" ht="18" customHeight="1">
      <c r="A2516" s="1" t="s">
        <v>6152</v>
      </c>
      <c r="B2516" s="1" t="s">
        <v>2151</v>
      </c>
      <c r="C2516" t="s">
        <v>14</v>
      </c>
      <c r="D2516" s="3" t="str">
        <f t="shared" si="39"/>
        <v>197401141999012001@ngawikab.go.id</v>
      </c>
      <c r="E2516" t="s">
        <v>9289</v>
      </c>
      <c r="F2516" s="1" t="s">
        <v>8280</v>
      </c>
      <c r="G2516" s="1" t="s">
        <v>9245</v>
      </c>
    </row>
    <row r="2517" spans="1:7" ht="18" customHeight="1">
      <c r="A2517" s="1" t="s">
        <v>6153</v>
      </c>
      <c r="B2517" s="1" t="s">
        <v>2152</v>
      </c>
      <c r="C2517" t="s">
        <v>14</v>
      </c>
      <c r="D2517" s="3" t="str">
        <f t="shared" si="39"/>
        <v>197207101999031009@ngawikab.go.id</v>
      </c>
      <c r="E2517" t="s">
        <v>9289</v>
      </c>
      <c r="F2517" s="1" t="s">
        <v>8281</v>
      </c>
      <c r="G2517" s="1" t="s">
        <v>9231</v>
      </c>
    </row>
    <row r="2518" spans="1:7" ht="18" customHeight="1">
      <c r="A2518" s="1" t="s">
        <v>6154</v>
      </c>
      <c r="B2518" s="1" t="s">
        <v>2153</v>
      </c>
      <c r="C2518" t="s">
        <v>14</v>
      </c>
      <c r="D2518" s="3" t="str">
        <f t="shared" si="39"/>
        <v>197405122003122007@ngawikab.go.id</v>
      </c>
      <c r="E2518" t="s">
        <v>9289</v>
      </c>
      <c r="F2518" s="1" t="s">
        <v>8282</v>
      </c>
      <c r="G2518" s="1" t="s">
        <v>9237</v>
      </c>
    </row>
    <row r="2519" spans="1:7" ht="18" customHeight="1">
      <c r="A2519" s="1" t="s">
        <v>6155</v>
      </c>
      <c r="B2519" s="1" t="s">
        <v>2154</v>
      </c>
      <c r="C2519" t="s">
        <v>14</v>
      </c>
      <c r="D2519" s="3" t="str">
        <f t="shared" si="39"/>
        <v>196511141987032006@ngawikab.go.id</v>
      </c>
      <c r="E2519" t="s">
        <v>9289</v>
      </c>
      <c r="F2519" s="1" t="s">
        <v>8283</v>
      </c>
      <c r="G2519" s="1" t="s">
        <v>9237</v>
      </c>
    </row>
    <row r="2520" spans="1:7" ht="18" customHeight="1">
      <c r="A2520" s="1" t="s">
        <v>6156</v>
      </c>
      <c r="B2520" s="1" t="s">
        <v>2155</v>
      </c>
      <c r="C2520" t="s">
        <v>14</v>
      </c>
      <c r="D2520" s="3" t="str">
        <f t="shared" si="39"/>
        <v>196706272001122001@ngawikab.go.id</v>
      </c>
      <c r="E2520" t="s">
        <v>9289</v>
      </c>
      <c r="F2520" s="1" t="s">
        <v>8132</v>
      </c>
      <c r="G2520" s="1" t="s">
        <v>9225</v>
      </c>
    </row>
    <row r="2521" spans="1:7" ht="18" customHeight="1">
      <c r="A2521" s="1" t="s">
        <v>6157</v>
      </c>
      <c r="B2521" s="1" t="s">
        <v>17910</v>
      </c>
      <c r="C2521" t="s">
        <v>14</v>
      </c>
      <c r="D2521" s="3" t="str">
        <f t="shared" si="39"/>
        <v>197508221995111003@ngawikab.go.id</v>
      </c>
      <c r="E2521" t="s">
        <v>9289</v>
      </c>
      <c r="F2521" s="1" t="s">
        <v>8284</v>
      </c>
      <c r="G2521" s="1" t="s">
        <v>9245</v>
      </c>
    </row>
    <row r="2522" spans="1:7" ht="18" customHeight="1">
      <c r="A2522" s="1" t="s">
        <v>6158</v>
      </c>
      <c r="B2522" s="1" t="s">
        <v>17911</v>
      </c>
      <c r="C2522" t="s">
        <v>14</v>
      </c>
      <c r="D2522" s="3" t="str">
        <f t="shared" si="39"/>
        <v>197504111996011001@ngawikab.go.id</v>
      </c>
      <c r="E2522" t="s">
        <v>9289</v>
      </c>
      <c r="F2522" s="1" t="s">
        <v>8285</v>
      </c>
      <c r="G2522" s="1" t="s">
        <v>9248</v>
      </c>
    </row>
    <row r="2523" spans="1:7" ht="18" customHeight="1">
      <c r="A2523" s="1" t="s">
        <v>6159</v>
      </c>
      <c r="B2523" s="1" t="s">
        <v>17912</v>
      </c>
      <c r="C2523" t="s">
        <v>14</v>
      </c>
      <c r="D2523" s="3" t="str">
        <f t="shared" si="39"/>
        <v>197601211996021002@ngawikab.go.id</v>
      </c>
      <c r="E2523" t="s">
        <v>9289</v>
      </c>
      <c r="F2523" s="1" t="s">
        <v>8286</v>
      </c>
      <c r="G2523" s="1" t="s">
        <v>9280</v>
      </c>
    </row>
    <row r="2524" spans="1:7" ht="18" customHeight="1">
      <c r="A2524" s="1" t="s">
        <v>6160</v>
      </c>
      <c r="B2524" s="1" t="s">
        <v>17913</v>
      </c>
      <c r="C2524" t="s">
        <v>14</v>
      </c>
      <c r="D2524" s="3" t="str">
        <f t="shared" si="39"/>
        <v>197703121996021001@ngawikab.go.id</v>
      </c>
      <c r="E2524" t="s">
        <v>9289</v>
      </c>
      <c r="F2524" s="1" t="s">
        <v>8287</v>
      </c>
      <c r="G2524" s="1" t="s">
        <v>9281</v>
      </c>
    </row>
    <row r="2525" spans="1:7" ht="18" customHeight="1">
      <c r="A2525" s="1" t="s">
        <v>6161</v>
      </c>
      <c r="B2525" s="1" t="s">
        <v>17914</v>
      </c>
      <c r="C2525" t="s">
        <v>14</v>
      </c>
      <c r="D2525" s="3" t="str">
        <f t="shared" si="39"/>
        <v>196803311989042001@ngawikab.go.id</v>
      </c>
      <c r="E2525" t="s">
        <v>9289</v>
      </c>
      <c r="F2525" s="1" t="s">
        <v>8097</v>
      </c>
      <c r="G2525" s="1" t="s">
        <v>9226</v>
      </c>
    </row>
    <row r="2526" spans="1:7" ht="18" customHeight="1">
      <c r="A2526" s="1" t="s">
        <v>6162</v>
      </c>
      <c r="B2526" s="1" t="s">
        <v>17915</v>
      </c>
      <c r="C2526" t="s">
        <v>14</v>
      </c>
      <c r="D2526" s="3" t="str">
        <f t="shared" si="39"/>
        <v>196712151988121001@ngawikab.go.id</v>
      </c>
      <c r="E2526" t="s">
        <v>9289</v>
      </c>
      <c r="F2526" s="1" t="s">
        <v>8288</v>
      </c>
      <c r="G2526" s="1" t="s">
        <v>9237</v>
      </c>
    </row>
    <row r="2527" spans="1:7" ht="18" customHeight="1">
      <c r="A2527" s="1" t="s">
        <v>6163</v>
      </c>
      <c r="B2527" s="1" t="s">
        <v>17916</v>
      </c>
      <c r="C2527" t="s">
        <v>14</v>
      </c>
      <c r="D2527" s="3" t="str">
        <f t="shared" si="39"/>
        <v>196308171990032010@ngawikab.go.id</v>
      </c>
      <c r="E2527" t="s">
        <v>9289</v>
      </c>
      <c r="F2527" s="1" t="s">
        <v>8097</v>
      </c>
      <c r="G2527" s="1" t="s">
        <v>9226</v>
      </c>
    </row>
    <row r="2528" spans="1:7" ht="18" customHeight="1">
      <c r="A2528" s="1" t="s">
        <v>6164</v>
      </c>
      <c r="B2528" s="1" t="s">
        <v>17917</v>
      </c>
      <c r="C2528" t="s">
        <v>14</v>
      </c>
      <c r="D2528" s="3" t="str">
        <f t="shared" si="39"/>
        <v>196306041991042001@ngawikab.go.id</v>
      </c>
      <c r="E2528" t="s">
        <v>9289</v>
      </c>
      <c r="F2528" s="1" t="s">
        <v>8112</v>
      </c>
      <c r="G2528" s="1" t="s">
        <v>9226</v>
      </c>
    </row>
    <row r="2529" spans="1:7" ht="18" customHeight="1">
      <c r="A2529" s="1" t="s">
        <v>6165</v>
      </c>
      <c r="B2529" s="1" t="s">
        <v>17714</v>
      </c>
      <c r="C2529" t="s">
        <v>14</v>
      </c>
      <c r="D2529" s="3" t="str">
        <f t="shared" si="39"/>
        <v>196901311992022002@ngawikab.go.id</v>
      </c>
      <c r="E2529" t="s">
        <v>9289</v>
      </c>
      <c r="F2529" s="1" t="s">
        <v>8097</v>
      </c>
      <c r="G2529" s="1" t="s">
        <v>9226</v>
      </c>
    </row>
    <row r="2530" spans="1:7" ht="18" customHeight="1">
      <c r="A2530" s="1" t="s">
        <v>6166</v>
      </c>
      <c r="B2530" s="1" t="s">
        <v>17918</v>
      </c>
      <c r="C2530" t="s">
        <v>14</v>
      </c>
      <c r="D2530" s="3" t="str">
        <f t="shared" si="39"/>
        <v>196705091993101001@ngawikab.go.id</v>
      </c>
      <c r="E2530" t="s">
        <v>9289</v>
      </c>
      <c r="F2530" s="1" t="s">
        <v>8071</v>
      </c>
      <c r="G2530" s="1" t="s">
        <v>9226</v>
      </c>
    </row>
    <row r="2531" spans="1:7" ht="18" customHeight="1">
      <c r="A2531" s="1" t="s">
        <v>6167</v>
      </c>
      <c r="B2531" s="1" t="s">
        <v>2156</v>
      </c>
      <c r="C2531" t="s">
        <v>14</v>
      </c>
      <c r="D2531" s="3" t="str">
        <f t="shared" si="39"/>
        <v>196402241989032010@ngawikab.go.id</v>
      </c>
      <c r="E2531" t="s">
        <v>9289</v>
      </c>
      <c r="F2531" s="1" t="s">
        <v>8289</v>
      </c>
      <c r="G2531" s="1" t="s">
        <v>9264</v>
      </c>
    </row>
    <row r="2532" spans="1:7" ht="18" customHeight="1">
      <c r="A2532" s="1" t="s">
        <v>6168</v>
      </c>
      <c r="B2532" s="1" t="s">
        <v>2157</v>
      </c>
      <c r="C2532" t="s">
        <v>14</v>
      </c>
      <c r="D2532" s="3" t="str">
        <f t="shared" si="39"/>
        <v>196701261988031004@ngawikab.go.id</v>
      </c>
      <c r="E2532" t="s">
        <v>9289</v>
      </c>
      <c r="F2532" s="1" t="s">
        <v>8290</v>
      </c>
      <c r="G2532" s="1" t="s">
        <v>9237</v>
      </c>
    </row>
    <row r="2533" spans="1:7" ht="18" customHeight="1">
      <c r="A2533" s="1" t="s">
        <v>6169</v>
      </c>
      <c r="B2533" s="1" t="s">
        <v>2158</v>
      </c>
      <c r="C2533" t="s">
        <v>14</v>
      </c>
      <c r="D2533" s="3" t="str">
        <f t="shared" si="39"/>
        <v>196503171994031005@ngawikab.go.id</v>
      </c>
      <c r="E2533" t="s">
        <v>9289</v>
      </c>
      <c r="F2533" s="1" t="s">
        <v>8291</v>
      </c>
      <c r="G2533" s="1" t="s">
        <v>9280</v>
      </c>
    </row>
    <row r="2534" spans="1:7" ht="18" customHeight="1">
      <c r="A2534" s="1" t="s">
        <v>6170</v>
      </c>
      <c r="B2534" s="1" t="s">
        <v>2159</v>
      </c>
      <c r="C2534" t="s">
        <v>14</v>
      </c>
      <c r="D2534" s="3" t="str">
        <f t="shared" si="39"/>
        <v>196907051990031012@ngawikab.go.id</v>
      </c>
      <c r="E2534" t="s">
        <v>9289</v>
      </c>
      <c r="F2534" s="1" t="s">
        <v>8292</v>
      </c>
      <c r="G2534" s="1" t="s">
        <v>9244</v>
      </c>
    </row>
    <row r="2535" spans="1:7" ht="18" customHeight="1">
      <c r="A2535" s="1" t="s">
        <v>6171</v>
      </c>
      <c r="B2535" s="1" t="s">
        <v>2160</v>
      </c>
      <c r="C2535" t="s">
        <v>14</v>
      </c>
      <c r="D2535" s="3" t="str">
        <f t="shared" si="39"/>
        <v>197408112000031003@ngawikab.go.id</v>
      </c>
      <c r="E2535" t="s">
        <v>9289</v>
      </c>
      <c r="F2535" s="1" t="s">
        <v>8293</v>
      </c>
      <c r="G2535" s="1" t="s">
        <v>9231</v>
      </c>
    </row>
    <row r="2536" spans="1:7" ht="18" customHeight="1">
      <c r="A2536" s="1" t="s">
        <v>6172</v>
      </c>
      <c r="B2536" s="1" t="s">
        <v>2161</v>
      </c>
      <c r="C2536" t="s">
        <v>14</v>
      </c>
      <c r="D2536" s="3" t="str">
        <f t="shared" si="39"/>
        <v>197303212000031002@ngawikab.go.id</v>
      </c>
      <c r="E2536" t="s">
        <v>9289</v>
      </c>
      <c r="F2536" s="1" t="s">
        <v>8294</v>
      </c>
      <c r="G2536" s="1" t="s">
        <v>9280</v>
      </c>
    </row>
    <row r="2537" spans="1:7" ht="18" customHeight="1">
      <c r="A2537" s="1" t="s">
        <v>6173</v>
      </c>
      <c r="B2537" s="1" t="s">
        <v>2162</v>
      </c>
      <c r="C2537" t="s">
        <v>14</v>
      </c>
      <c r="D2537" s="3" t="str">
        <f t="shared" si="39"/>
        <v>196108171981121003@ngawikab.go.id</v>
      </c>
      <c r="E2537" t="s">
        <v>9289</v>
      </c>
      <c r="F2537" s="1" t="s">
        <v>8112</v>
      </c>
      <c r="G2537" s="1" t="s">
        <v>9226</v>
      </c>
    </row>
    <row r="2538" spans="1:7" ht="18" customHeight="1">
      <c r="A2538" s="1" t="s">
        <v>6174</v>
      </c>
      <c r="B2538" s="1" t="s">
        <v>2163</v>
      </c>
      <c r="C2538" t="s">
        <v>14</v>
      </c>
      <c r="D2538" s="3" t="str">
        <f t="shared" si="39"/>
        <v>196205172001122001@ngawikab.go.id</v>
      </c>
      <c r="E2538" t="s">
        <v>9289</v>
      </c>
      <c r="F2538" s="1" t="s">
        <v>8066</v>
      </c>
      <c r="G2538" s="1" t="s">
        <v>9226</v>
      </c>
    </row>
    <row r="2539" spans="1:7" ht="18" customHeight="1">
      <c r="A2539" s="1" t="s">
        <v>6175</v>
      </c>
      <c r="B2539" s="1" t="s">
        <v>2164</v>
      </c>
      <c r="C2539" t="s">
        <v>14</v>
      </c>
      <c r="D2539" s="3" t="str">
        <f t="shared" si="39"/>
        <v>196309081987101002@ngawikab.go.id</v>
      </c>
      <c r="E2539" t="s">
        <v>9289</v>
      </c>
      <c r="F2539" s="1" t="s">
        <v>8150</v>
      </c>
      <c r="G2539" s="1" t="s">
        <v>9240</v>
      </c>
    </row>
    <row r="2540" spans="1:7" ht="18" customHeight="1">
      <c r="A2540" s="1" t="s">
        <v>6176</v>
      </c>
      <c r="B2540" s="1" t="s">
        <v>2165</v>
      </c>
      <c r="C2540" t="s">
        <v>14</v>
      </c>
      <c r="D2540" s="3" t="str">
        <f t="shared" si="39"/>
        <v>196102081985041001@ngawikab.go.id</v>
      </c>
      <c r="E2540" t="s">
        <v>9289</v>
      </c>
      <c r="F2540" s="1" t="s">
        <v>8112</v>
      </c>
      <c r="G2540" s="1" t="s">
        <v>9226</v>
      </c>
    </row>
    <row r="2541" spans="1:7" ht="18" customHeight="1">
      <c r="A2541" s="1" t="s">
        <v>6177</v>
      </c>
      <c r="B2541" s="1" t="s">
        <v>2166</v>
      </c>
      <c r="C2541" t="s">
        <v>14</v>
      </c>
      <c r="D2541" s="3" t="str">
        <f t="shared" si="39"/>
        <v>196312281985041003@ngawikab.go.id</v>
      </c>
      <c r="E2541" t="s">
        <v>9289</v>
      </c>
      <c r="F2541" s="1" t="s">
        <v>8112</v>
      </c>
      <c r="G2541" s="1" t="s">
        <v>9226</v>
      </c>
    </row>
    <row r="2542" spans="1:7" ht="18" customHeight="1">
      <c r="A2542" s="1" t="s">
        <v>6178</v>
      </c>
      <c r="B2542" s="1" t="s">
        <v>2167</v>
      </c>
      <c r="C2542" t="s">
        <v>14</v>
      </c>
      <c r="D2542" s="3" t="str">
        <f t="shared" si="39"/>
        <v>196012071986011001@ngawikab.go.id</v>
      </c>
      <c r="E2542" t="s">
        <v>9289</v>
      </c>
      <c r="F2542" s="1" t="s">
        <v>8295</v>
      </c>
      <c r="G2542" s="1" t="s">
        <v>9229</v>
      </c>
    </row>
    <row r="2543" spans="1:7" ht="18" customHeight="1">
      <c r="A2543" s="1" t="s">
        <v>6179</v>
      </c>
      <c r="B2543" s="1" t="s">
        <v>2168</v>
      </c>
      <c r="C2543" t="s">
        <v>14</v>
      </c>
      <c r="D2543" s="3" t="str">
        <f t="shared" si="39"/>
        <v>196507201989041001@ngawikab.go.id</v>
      </c>
      <c r="E2543" t="s">
        <v>9289</v>
      </c>
      <c r="F2543" s="1" t="s">
        <v>8097</v>
      </c>
      <c r="G2543" s="1" t="s">
        <v>9226</v>
      </c>
    </row>
    <row r="2544" spans="1:7" ht="18" customHeight="1">
      <c r="A2544" s="1" t="s">
        <v>6180</v>
      </c>
      <c r="B2544" s="1" t="s">
        <v>1726</v>
      </c>
      <c r="C2544" t="s">
        <v>14</v>
      </c>
      <c r="D2544" s="3" t="str">
        <f t="shared" si="39"/>
        <v>196702101993101003@ngawikab.go.id</v>
      </c>
      <c r="E2544" t="s">
        <v>9289</v>
      </c>
      <c r="F2544" s="1" t="s">
        <v>8070</v>
      </c>
      <c r="G2544" s="1" t="s">
        <v>9226</v>
      </c>
    </row>
    <row r="2545" spans="1:7" ht="18" customHeight="1">
      <c r="A2545" s="1" t="s">
        <v>6181</v>
      </c>
      <c r="B2545" s="1" t="s">
        <v>2169</v>
      </c>
      <c r="C2545" t="s">
        <v>14</v>
      </c>
      <c r="D2545" s="3" t="str">
        <f t="shared" si="39"/>
        <v>196601051995011001@ngawikab.go.id</v>
      </c>
      <c r="E2545" t="s">
        <v>9289</v>
      </c>
      <c r="F2545" s="1" t="s">
        <v>8172</v>
      </c>
      <c r="G2545" s="1" t="s">
        <v>9226</v>
      </c>
    </row>
    <row r="2546" spans="1:7" ht="18" customHeight="1">
      <c r="A2546" s="1" t="s">
        <v>6182</v>
      </c>
      <c r="B2546" s="1" t="s">
        <v>1213</v>
      </c>
      <c r="C2546" t="s">
        <v>14</v>
      </c>
      <c r="D2546" s="3" t="str">
        <f t="shared" si="39"/>
        <v>196510011990032009@ngawikab.go.id</v>
      </c>
      <c r="E2546" t="s">
        <v>9289</v>
      </c>
      <c r="F2546" s="1" t="s">
        <v>8118</v>
      </c>
      <c r="G2546" s="1" t="s">
        <v>9226</v>
      </c>
    </row>
    <row r="2547" spans="1:7" ht="18" customHeight="1">
      <c r="A2547" s="1" t="s">
        <v>6183</v>
      </c>
      <c r="B2547" s="1" t="s">
        <v>2170</v>
      </c>
      <c r="C2547" t="s">
        <v>14</v>
      </c>
      <c r="D2547" s="3" t="str">
        <f t="shared" si="39"/>
        <v>196803031993081001@ngawikab.go.id</v>
      </c>
      <c r="E2547" t="s">
        <v>9289</v>
      </c>
      <c r="F2547" s="1" t="s">
        <v>8098</v>
      </c>
      <c r="G2547" s="1" t="s">
        <v>9226</v>
      </c>
    </row>
    <row r="2548" spans="1:7" ht="18" customHeight="1">
      <c r="A2548" s="1" t="s">
        <v>6184</v>
      </c>
      <c r="B2548" s="1" t="s">
        <v>2171</v>
      </c>
      <c r="C2548" t="s">
        <v>14</v>
      </c>
      <c r="D2548" s="3" t="str">
        <f t="shared" si="39"/>
        <v>196601281990032002@ngawikab.go.id</v>
      </c>
      <c r="E2548" t="s">
        <v>9289</v>
      </c>
      <c r="F2548" s="1" t="s">
        <v>8104</v>
      </c>
      <c r="G2548" s="1" t="s">
        <v>9226</v>
      </c>
    </row>
    <row r="2549" spans="1:7" ht="18" customHeight="1">
      <c r="A2549" s="1" t="s">
        <v>6185</v>
      </c>
      <c r="B2549" s="1" t="s">
        <v>2172</v>
      </c>
      <c r="C2549" t="s">
        <v>14</v>
      </c>
      <c r="D2549" s="3" t="str">
        <f t="shared" si="39"/>
        <v>196507311991122001@ngawikab.go.id</v>
      </c>
      <c r="E2549" t="s">
        <v>9289</v>
      </c>
      <c r="F2549" s="1" t="s">
        <v>8105</v>
      </c>
      <c r="G2549" s="1" t="s">
        <v>9226</v>
      </c>
    </row>
    <row r="2550" spans="1:7" ht="18" customHeight="1">
      <c r="A2550" s="1" t="s">
        <v>6186</v>
      </c>
      <c r="B2550" s="1" t="s">
        <v>1657</v>
      </c>
      <c r="C2550" t="s">
        <v>14</v>
      </c>
      <c r="D2550" s="3" t="str">
        <f t="shared" si="39"/>
        <v>196702171992032005@ngawikab.go.id</v>
      </c>
      <c r="E2550" t="s">
        <v>9289</v>
      </c>
      <c r="F2550" s="1" t="s">
        <v>8106</v>
      </c>
      <c r="G2550" s="1" t="s">
        <v>9226</v>
      </c>
    </row>
    <row r="2551" spans="1:7" ht="18" customHeight="1">
      <c r="A2551" s="1" t="s">
        <v>6187</v>
      </c>
      <c r="B2551" s="1" t="s">
        <v>2173</v>
      </c>
      <c r="C2551" t="s">
        <v>14</v>
      </c>
      <c r="D2551" s="3" t="str">
        <f t="shared" si="39"/>
        <v>196405131991122001@ngawikab.go.id</v>
      </c>
      <c r="E2551" t="s">
        <v>9289</v>
      </c>
      <c r="F2551" s="1" t="s">
        <v>8296</v>
      </c>
      <c r="G2551" s="1" t="s">
        <v>9226</v>
      </c>
    </row>
    <row r="2552" spans="1:7" ht="18" customHeight="1">
      <c r="A2552" s="1" t="s">
        <v>6188</v>
      </c>
      <c r="B2552" s="1" t="s">
        <v>2174</v>
      </c>
      <c r="C2552" t="s">
        <v>14</v>
      </c>
      <c r="D2552" s="3" t="str">
        <f t="shared" si="39"/>
        <v>196711041992022002@ngawikab.go.id</v>
      </c>
      <c r="E2552" t="s">
        <v>9289</v>
      </c>
      <c r="F2552" s="1" t="s">
        <v>8097</v>
      </c>
      <c r="G2552" s="1" t="s">
        <v>9226</v>
      </c>
    </row>
    <row r="2553" spans="1:7" ht="18" customHeight="1">
      <c r="A2553" s="1" t="s">
        <v>6189</v>
      </c>
      <c r="B2553" s="1" t="s">
        <v>2175</v>
      </c>
      <c r="C2553" t="s">
        <v>14</v>
      </c>
      <c r="D2553" s="3" t="str">
        <f t="shared" si="39"/>
        <v>196705241991122001@ngawikab.go.id</v>
      </c>
      <c r="E2553" t="s">
        <v>9289</v>
      </c>
      <c r="F2553" s="1" t="s">
        <v>8097</v>
      </c>
      <c r="G2553" s="1" t="s">
        <v>9226</v>
      </c>
    </row>
    <row r="2554" spans="1:7" ht="18" customHeight="1">
      <c r="A2554" s="1" t="s">
        <v>6190</v>
      </c>
      <c r="B2554" s="1" t="s">
        <v>2176</v>
      </c>
      <c r="C2554" t="s">
        <v>14</v>
      </c>
      <c r="D2554" s="3" t="str">
        <f t="shared" si="39"/>
        <v>196810072001122001@ngawikab.go.id</v>
      </c>
      <c r="E2554" t="s">
        <v>9289</v>
      </c>
      <c r="F2554" s="1" t="s">
        <v>8132</v>
      </c>
      <c r="G2554" s="1" t="s">
        <v>9225</v>
      </c>
    </row>
    <row r="2555" spans="1:7" ht="18" customHeight="1">
      <c r="A2555" s="1" t="s">
        <v>6191</v>
      </c>
      <c r="B2555" s="1" t="s">
        <v>435</v>
      </c>
      <c r="C2555" t="s">
        <v>14</v>
      </c>
      <c r="D2555" s="3" t="str">
        <f t="shared" si="39"/>
        <v>196703161991122001@ngawikab.go.id</v>
      </c>
      <c r="E2555" t="s">
        <v>9289</v>
      </c>
      <c r="F2555" s="1" t="s">
        <v>8070</v>
      </c>
      <c r="G2555" s="1" t="s">
        <v>9226</v>
      </c>
    </row>
    <row r="2556" spans="1:7" ht="18" customHeight="1">
      <c r="A2556" s="1" t="s">
        <v>6192</v>
      </c>
      <c r="B2556" s="1" t="s">
        <v>2177</v>
      </c>
      <c r="C2556" t="s">
        <v>14</v>
      </c>
      <c r="D2556" s="3" t="str">
        <f t="shared" si="39"/>
        <v>196702111991122001@ngawikab.go.id</v>
      </c>
      <c r="E2556" t="s">
        <v>9289</v>
      </c>
      <c r="F2556" s="1" t="s">
        <v>8070</v>
      </c>
      <c r="G2556" s="1" t="s">
        <v>9226</v>
      </c>
    </row>
    <row r="2557" spans="1:7" ht="18" customHeight="1">
      <c r="A2557" s="1" t="s">
        <v>6193</v>
      </c>
      <c r="B2557" s="1" t="s">
        <v>2178</v>
      </c>
      <c r="C2557" t="s">
        <v>14</v>
      </c>
      <c r="D2557" s="3" t="str">
        <f t="shared" si="39"/>
        <v>196404031991122001@ngawikab.go.id</v>
      </c>
      <c r="E2557" t="s">
        <v>9289</v>
      </c>
      <c r="F2557" s="1" t="s">
        <v>8070</v>
      </c>
      <c r="G2557" s="1" t="s">
        <v>9226</v>
      </c>
    </row>
    <row r="2558" spans="1:7" ht="18" customHeight="1">
      <c r="A2558" s="1" t="s">
        <v>6194</v>
      </c>
      <c r="B2558" s="1" t="s">
        <v>2179</v>
      </c>
      <c r="C2558" t="s">
        <v>14</v>
      </c>
      <c r="D2558" s="3" t="str">
        <f t="shared" si="39"/>
        <v>196806101991122002@ngawikab.go.id</v>
      </c>
      <c r="E2558" t="s">
        <v>9289</v>
      </c>
      <c r="F2558" s="1" t="s">
        <v>8070</v>
      </c>
      <c r="G2558" s="1" t="s">
        <v>9226</v>
      </c>
    </row>
    <row r="2559" spans="1:7" ht="18" customHeight="1">
      <c r="A2559" s="1" t="s">
        <v>6195</v>
      </c>
      <c r="B2559" s="1" t="s">
        <v>2180</v>
      </c>
      <c r="C2559" t="s">
        <v>14</v>
      </c>
      <c r="D2559" s="3" t="str">
        <f t="shared" si="39"/>
        <v>196410051991122001@ngawikab.go.id</v>
      </c>
      <c r="E2559" t="s">
        <v>9289</v>
      </c>
      <c r="F2559" s="1" t="s">
        <v>8070</v>
      </c>
      <c r="G2559" s="1" t="s">
        <v>9226</v>
      </c>
    </row>
    <row r="2560" spans="1:7" ht="18" customHeight="1">
      <c r="A2560" s="1" t="s">
        <v>6196</v>
      </c>
      <c r="B2560" s="1" t="s">
        <v>2181</v>
      </c>
      <c r="C2560" t="s">
        <v>14</v>
      </c>
      <c r="D2560" s="3" t="str">
        <f t="shared" si="39"/>
        <v>196601091992032004@ngawikab.go.id</v>
      </c>
      <c r="E2560" t="s">
        <v>9289</v>
      </c>
      <c r="F2560" s="1" t="s">
        <v>8103</v>
      </c>
      <c r="G2560" s="1" t="s">
        <v>9226</v>
      </c>
    </row>
    <row r="2561" spans="1:7" ht="18" customHeight="1">
      <c r="A2561" s="1" t="s">
        <v>6197</v>
      </c>
      <c r="B2561" s="1" t="s">
        <v>2182</v>
      </c>
      <c r="C2561" t="s">
        <v>14</v>
      </c>
      <c r="D2561" s="3" t="str">
        <f t="shared" si="39"/>
        <v>197005121995061001@ngawikab.go.id</v>
      </c>
      <c r="E2561" t="s">
        <v>9289</v>
      </c>
      <c r="F2561" s="1" t="s">
        <v>8092</v>
      </c>
      <c r="G2561" s="1" t="s">
        <v>9226</v>
      </c>
    </row>
    <row r="2562" spans="1:7" ht="18" customHeight="1">
      <c r="A2562" s="1" t="s">
        <v>6198</v>
      </c>
      <c r="B2562" s="1" t="s">
        <v>2183</v>
      </c>
      <c r="C2562" t="s">
        <v>14</v>
      </c>
      <c r="D2562" s="3" t="str">
        <f t="shared" si="39"/>
        <v>196702141993101001@ngawikab.go.id</v>
      </c>
      <c r="E2562" t="s">
        <v>9289</v>
      </c>
      <c r="F2562" s="1" t="s">
        <v>8168</v>
      </c>
      <c r="G2562" s="1" t="s">
        <v>9226</v>
      </c>
    </row>
    <row r="2563" spans="1:7" ht="18" customHeight="1">
      <c r="A2563" s="1" t="s">
        <v>6199</v>
      </c>
      <c r="B2563" s="1" t="s">
        <v>1597</v>
      </c>
      <c r="C2563" t="s">
        <v>14</v>
      </c>
      <c r="D2563" s="3" t="str">
        <f t="shared" ref="D2563:D2626" si="40">CONCATENATE(A2563,"@ngawikab.go.id")</f>
        <v>196405141993102001@ngawikab.go.id</v>
      </c>
      <c r="E2563" t="s">
        <v>9289</v>
      </c>
      <c r="F2563" s="1" t="s">
        <v>8124</v>
      </c>
      <c r="G2563" s="1" t="s">
        <v>9226</v>
      </c>
    </row>
    <row r="2564" spans="1:7" ht="18" customHeight="1">
      <c r="A2564" s="1" t="s">
        <v>6200</v>
      </c>
      <c r="B2564" s="1" t="s">
        <v>1645</v>
      </c>
      <c r="C2564" t="s">
        <v>14</v>
      </c>
      <c r="D2564" s="3" t="str">
        <f t="shared" si="40"/>
        <v>196804071993102002@ngawikab.go.id</v>
      </c>
      <c r="E2564" t="s">
        <v>9289</v>
      </c>
      <c r="F2564" s="1" t="s">
        <v>8071</v>
      </c>
      <c r="G2564" s="1" t="s">
        <v>9226</v>
      </c>
    </row>
    <row r="2565" spans="1:7" ht="18" customHeight="1">
      <c r="A2565" s="1" t="s">
        <v>6201</v>
      </c>
      <c r="B2565" s="1" t="s">
        <v>2184</v>
      </c>
      <c r="C2565" t="s">
        <v>14</v>
      </c>
      <c r="D2565" s="3" t="str">
        <f t="shared" si="40"/>
        <v>196510151993101002@ngawikab.go.id</v>
      </c>
      <c r="E2565" t="s">
        <v>9289</v>
      </c>
      <c r="F2565" s="1" t="s">
        <v>8112</v>
      </c>
      <c r="G2565" s="1" t="s">
        <v>9226</v>
      </c>
    </row>
    <row r="2566" spans="1:7" ht="18" customHeight="1">
      <c r="A2566" s="1" t="s">
        <v>6202</v>
      </c>
      <c r="B2566" s="1" t="s">
        <v>2185</v>
      </c>
      <c r="C2566" t="s">
        <v>14</v>
      </c>
      <c r="D2566" s="3" t="str">
        <f t="shared" si="40"/>
        <v>196607071993101001@ngawikab.go.id</v>
      </c>
      <c r="E2566" t="s">
        <v>9289</v>
      </c>
      <c r="F2566" s="1" t="s">
        <v>8071</v>
      </c>
      <c r="G2566" s="1" t="s">
        <v>9226</v>
      </c>
    </row>
    <row r="2567" spans="1:7" ht="18" customHeight="1">
      <c r="A2567" s="1" t="s">
        <v>6203</v>
      </c>
      <c r="B2567" s="1" t="s">
        <v>2186</v>
      </c>
      <c r="C2567" t="s">
        <v>14</v>
      </c>
      <c r="D2567" s="3" t="str">
        <f t="shared" si="40"/>
        <v>196703211993102001@ngawikab.go.id</v>
      </c>
      <c r="E2567" t="s">
        <v>9289</v>
      </c>
      <c r="F2567" s="1" t="s">
        <v>8102</v>
      </c>
      <c r="G2567" s="1" t="s">
        <v>9226</v>
      </c>
    </row>
    <row r="2568" spans="1:7" ht="18" customHeight="1">
      <c r="A2568" s="1" t="s">
        <v>6204</v>
      </c>
      <c r="B2568" s="1" t="s">
        <v>2187</v>
      </c>
      <c r="C2568" t="s">
        <v>14</v>
      </c>
      <c r="D2568" s="3" t="str">
        <f t="shared" si="40"/>
        <v>196706251993102002@ngawikab.go.id</v>
      </c>
      <c r="E2568" t="s">
        <v>9289</v>
      </c>
      <c r="F2568" s="1" t="s">
        <v>8106</v>
      </c>
      <c r="G2568" s="1" t="s">
        <v>9226</v>
      </c>
    </row>
    <row r="2569" spans="1:7" ht="18" customHeight="1">
      <c r="A2569" s="1" t="s">
        <v>6205</v>
      </c>
      <c r="B2569" s="1" t="s">
        <v>1371</v>
      </c>
      <c r="C2569" t="s">
        <v>14</v>
      </c>
      <c r="D2569" s="3" t="str">
        <f t="shared" si="40"/>
        <v>196507061994012002@ngawikab.go.id</v>
      </c>
      <c r="E2569" t="s">
        <v>9289</v>
      </c>
      <c r="F2569" s="1" t="s">
        <v>8101</v>
      </c>
      <c r="G2569" s="1" t="s">
        <v>9226</v>
      </c>
    </row>
    <row r="2570" spans="1:7" ht="18" customHeight="1">
      <c r="A2570" s="1" t="s">
        <v>6206</v>
      </c>
      <c r="B2570" s="1" t="s">
        <v>2188</v>
      </c>
      <c r="C2570" t="s">
        <v>14</v>
      </c>
      <c r="D2570" s="3" t="str">
        <f t="shared" si="40"/>
        <v>196505051994032010@ngawikab.go.id</v>
      </c>
      <c r="E2570" t="s">
        <v>9289</v>
      </c>
      <c r="F2570" s="1" t="s">
        <v>8124</v>
      </c>
      <c r="G2570" s="1" t="s">
        <v>9226</v>
      </c>
    </row>
    <row r="2571" spans="1:7" ht="18" customHeight="1">
      <c r="A2571" s="1" t="s">
        <v>6207</v>
      </c>
      <c r="B2571" s="1" t="s">
        <v>2189</v>
      </c>
      <c r="C2571" t="s">
        <v>14</v>
      </c>
      <c r="D2571" s="3" t="str">
        <f t="shared" si="40"/>
        <v>196801201994031008@ngawikab.go.id</v>
      </c>
      <c r="E2571" t="s">
        <v>9289</v>
      </c>
      <c r="F2571" s="1" t="s">
        <v>8106</v>
      </c>
      <c r="G2571" s="1" t="s">
        <v>9226</v>
      </c>
    </row>
    <row r="2572" spans="1:7" ht="18" customHeight="1">
      <c r="A2572" s="1" t="s">
        <v>6208</v>
      </c>
      <c r="B2572" s="1" t="s">
        <v>2190</v>
      </c>
      <c r="C2572" t="s">
        <v>14</v>
      </c>
      <c r="D2572" s="3" t="str">
        <f t="shared" si="40"/>
        <v>196701301994032006@ngawikab.go.id</v>
      </c>
      <c r="E2572" t="s">
        <v>9289</v>
      </c>
      <c r="F2572" s="1" t="s">
        <v>8101</v>
      </c>
      <c r="G2572" s="1" t="s">
        <v>9226</v>
      </c>
    </row>
    <row r="2573" spans="1:7" ht="18" customHeight="1">
      <c r="A2573" s="1" t="s">
        <v>6209</v>
      </c>
      <c r="B2573" s="1" t="s">
        <v>2191</v>
      </c>
      <c r="C2573" t="s">
        <v>14</v>
      </c>
      <c r="D2573" s="3" t="str">
        <f t="shared" si="40"/>
        <v>196805101994032006@ngawikab.go.id</v>
      </c>
      <c r="E2573" t="s">
        <v>9289</v>
      </c>
      <c r="F2573" s="1" t="s">
        <v>8102</v>
      </c>
      <c r="G2573" s="1" t="s">
        <v>9226</v>
      </c>
    </row>
    <row r="2574" spans="1:7" ht="18" customHeight="1">
      <c r="A2574" s="1" t="s">
        <v>6210</v>
      </c>
      <c r="B2574" s="1" t="s">
        <v>2192</v>
      </c>
      <c r="C2574" t="s">
        <v>14</v>
      </c>
      <c r="D2574" s="3" t="str">
        <f t="shared" si="40"/>
        <v>196803051994032006@ngawikab.go.id</v>
      </c>
      <c r="E2574" t="s">
        <v>9289</v>
      </c>
      <c r="F2574" s="1" t="s">
        <v>8092</v>
      </c>
      <c r="G2574" s="1" t="s">
        <v>9226</v>
      </c>
    </row>
    <row r="2575" spans="1:7" ht="18" customHeight="1">
      <c r="A2575" s="1" t="s">
        <v>6211</v>
      </c>
      <c r="B2575" s="1" t="s">
        <v>2193</v>
      </c>
      <c r="C2575" t="s">
        <v>14</v>
      </c>
      <c r="D2575" s="3" t="str">
        <f t="shared" si="40"/>
        <v>196701201994032006@ngawikab.go.id</v>
      </c>
      <c r="E2575" t="s">
        <v>9289</v>
      </c>
      <c r="F2575" s="1" t="s">
        <v>8118</v>
      </c>
      <c r="G2575" s="1" t="s">
        <v>9226</v>
      </c>
    </row>
    <row r="2576" spans="1:7" ht="18" customHeight="1">
      <c r="A2576" s="1" t="s">
        <v>6212</v>
      </c>
      <c r="B2576" s="1" t="s">
        <v>2194</v>
      </c>
      <c r="C2576" t="s">
        <v>14</v>
      </c>
      <c r="D2576" s="3" t="str">
        <f t="shared" si="40"/>
        <v>196805231994032007@ngawikab.go.id</v>
      </c>
      <c r="E2576" t="s">
        <v>9289</v>
      </c>
      <c r="F2576" s="1" t="s">
        <v>8101</v>
      </c>
      <c r="G2576" s="1" t="s">
        <v>9226</v>
      </c>
    </row>
    <row r="2577" spans="1:7" ht="18" customHeight="1">
      <c r="A2577" s="1" t="s">
        <v>6213</v>
      </c>
      <c r="B2577" s="1" t="s">
        <v>2195</v>
      </c>
      <c r="C2577" t="s">
        <v>14</v>
      </c>
      <c r="D2577" s="3" t="str">
        <f t="shared" si="40"/>
        <v>196810071994032005@ngawikab.go.id</v>
      </c>
      <c r="E2577" t="s">
        <v>9289</v>
      </c>
      <c r="F2577" s="1" t="s">
        <v>8112</v>
      </c>
      <c r="G2577" s="1" t="s">
        <v>9226</v>
      </c>
    </row>
    <row r="2578" spans="1:7" ht="18" customHeight="1">
      <c r="A2578" s="1" t="s">
        <v>6214</v>
      </c>
      <c r="B2578" s="1" t="s">
        <v>2196</v>
      </c>
      <c r="C2578" t="s">
        <v>14</v>
      </c>
      <c r="D2578" s="3" t="str">
        <f t="shared" si="40"/>
        <v>197103251994031002@ngawikab.go.id</v>
      </c>
      <c r="E2578" t="s">
        <v>9289</v>
      </c>
      <c r="F2578" s="1" t="s">
        <v>8070</v>
      </c>
      <c r="G2578" s="1" t="s">
        <v>9226</v>
      </c>
    </row>
    <row r="2579" spans="1:7" ht="18" customHeight="1">
      <c r="A2579" s="1" t="s">
        <v>6215</v>
      </c>
      <c r="B2579" s="1" t="s">
        <v>2197</v>
      </c>
      <c r="C2579" t="s">
        <v>14</v>
      </c>
      <c r="D2579" s="3" t="str">
        <f t="shared" si="40"/>
        <v>196502061994122001@ngawikab.go.id</v>
      </c>
      <c r="E2579" t="s">
        <v>9289</v>
      </c>
      <c r="F2579" s="1" t="s">
        <v>8059</v>
      </c>
      <c r="G2579" s="1" t="s">
        <v>9226</v>
      </c>
    </row>
    <row r="2580" spans="1:7" ht="18" customHeight="1">
      <c r="A2580" s="1" t="s">
        <v>6216</v>
      </c>
      <c r="B2580" s="1" t="s">
        <v>2198</v>
      </c>
      <c r="C2580" t="s">
        <v>14</v>
      </c>
      <c r="D2580" s="3" t="str">
        <f t="shared" si="40"/>
        <v>197304282003121004@ngawikab.go.id</v>
      </c>
      <c r="E2580" t="s">
        <v>9289</v>
      </c>
      <c r="F2580" s="1" t="s">
        <v>8297</v>
      </c>
      <c r="G2580" s="1" t="s">
        <v>9237</v>
      </c>
    </row>
    <row r="2581" spans="1:7" ht="18" customHeight="1">
      <c r="A2581" s="1" t="s">
        <v>6217</v>
      </c>
      <c r="B2581" s="1" t="s">
        <v>2199</v>
      </c>
      <c r="C2581" t="s">
        <v>14</v>
      </c>
      <c r="D2581" s="3" t="str">
        <f t="shared" si="40"/>
        <v>196701232000121001@ngawikab.go.id</v>
      </c>
      <c r="E2581" t="s">
        <v>9289</v>
      </c>
      <c r="F2581" s="1" t="s">
        <v>8066</v>
      </c>
      <c r="G2581" s="1" t="s">
        <v>9226</v>
      </c>
    </row>
    <row r="2582" spans="1:7" ht="18" customHeight="1">
      <c r="A2582" s="1" t="s">
        <v>6218</v>
      </c>
      <c r="B2582" s="1" t="s">
        <v>2200</v>
      </c>
      <c r="C2582" t="s">
        <v>14</v>
      </c>
      <c r="D2582" s="3" t="str">
        <f t="shared" si="40"/>
        <v>197209092003122003@ngawikab.go.id</v>
      </c>
      <c r="E2582" t="s">
        <v>9289</v>
      </c>
      <c r="F2582" s="1" t="s">
        <v>8298</v>
      </c>
      <c r="G2582" s="1" t="s">
        <v>9237</v>
      </c>
    </row>
    <row r="2583" spans="1:7" ht="18" customHeight="1">
      <c r="A2583" s="1" t="s">
        <v>6219</v>
      </c>
      <c r="B2583" s="1" t="s">
        <v>2201</v>
      </c>
      <c r="C2583" t="s">
        <v>14</v>
      </c>
      <c r="D2583" s="3" t="str">
        <f t="shared" si="40"/>
        <v>197109252006042012@ngawikab.go.id</v>
      </c>
      <c r="E2583" t="s">
        <v>9289</v>
      </c>
      <c r="F2583" s="1" t="s">
        <v>8299</v>
      </c>
      <c r="G2583" s="1" t="s">
        <v>9237</v>
      </c>
    </row>
    <row r="2584" spans="1:7" ht="18" customHeight="1">
      <c r="A2584" s="1" t="s">
        <v>6220</v>
      </c>
      <c r="B2584" s="1" t="s">
        <v>2202</v>
      </c>
      <c r="C2584" t="s">
        <v>14</v>
      </c>
      <c r="D2584" s="3" t="str">
        <f t="shared" si="40"/>
        <v>197207182006042012@ngawikab.go.id</v>
      </c>
      <c r="E2584" t="s">
        <v>9289</v>
      </c>
      <c r="F2584" s="1" t="s">
        <v>8300</v>
      </c>
      <c r="G2584" s="1" t="s">
        <v>9237</v>
      </c>
    </row>
    <row r="2585" spans="1:7" ht="18" customHeight="1">
      <c r="A2585" s="1" t="s">
        <v>6221</v>
      </c>
      <c r="B2585" s="1" t="s">
        <v>2203</v>
      </c>
      <c r="C2585" t="s">
        <v>14</v>
      </c>
      <c r="D2585" s="3" t="str">
        <f t="shared" si="40"/>
        <v>198005102005012019@ngawikab.go.id</v>
      </c>
      <c r="E2585" t="s">
        <v>9289</v>
      </c>
      <c r="F2585" s="1" t="s">
        <v>8301</v>
      </c>
      <c r="G2585" s="1" t="s">
        <v>9237</v>
      </c>
    </row>
    <row r="2586" spans="1:7" ht="18" customHeight="1">
      <c r="A2586" s="1" t="s">
        <v>6222</v>
      </c>
      <c r="B2586" s="1" t="s">
        <v>2204</v>
      </c>
      <c r="C2586" t="s">
        <v>14</v>
      </c>
      <c r="D2586" s="3" t="str">
        <f t="shared" si="40"/>
        <v>197110152005012009@ngawikab.go.id</v>
      </c>
      <c r="E2586" t="s">
        <v>9289</v>
      </c>
      <c r="F2586" s="1" t="s">
        <v>8302</v>
      </c>
      <c r="G2586" s="1" t="s">
        <v>9237</v>
      </c>
    </row>
    <row r="2587" spans="1:7" ht="18" customHeight="1">
      <c r="A2587" s="1" t="s">
        <v>6223</v>
      </c>
      <c r="B2587" s="1" t="s">
        <v>2205</v>
      </c>
      <c r="C2587" t="s">
        <v>14</v>
      </c>
      <c r="D2587" s="3" t="str">
        <f t="shared" si="40"/>
        <v>196604231992031006@ngawikab.go.id</v>
      </c>
      <c r="E2587" t="s">
        <v>9289</v>
      </c>
      <c r="F2587" s="1" t="s">
        <v>8303</v>
      </c>
      <c r="G2587" s="1" t="s">
        <v>9237</v>
      </c>
    </row>
    <row r="2588" spans="1:7" ht="18" customHeight="1">
      <c r="A2588" s="1" t="s">
        <v>6224</v>
      </c>
      <c r="B2588" s="1" t="s">
        <v>2206</v>
      </c>
      <c r="C2588" t="s">
        <v>14</v>
      </c>
      <c r="D2588" s="3" t="str">
        <f t="shared" si="40"/>
        <v>196703081992031006@ngawikab.go.id</v>
      </c>
      <c r="E2588" t="s">
        <v>9289</v>
      </c>
      <c r="F2588" s="1" t="s">
        <v>8304</v>
      </c>
      <c r="G2588" s="1" t="s">
        <v>9280</v>
      </c>
    </row>
    <row r="2589" spans="1:7" ht="18" customHeight="1">
      <c r="A2589" s="1" t="s">
        <v>6225</v>
      </c>
      <c r="B2589" s="1" t="s">
        <v>2207</v>
      </c>
      <c r="C2589" t="s">
        <v>14</v>
      </c>
      <c r="D2589" s="3" t="str">
        <f t="shared" si="40"/>
        <v>197303121993021002@ngawikab.go.id</v>
      </c>
      <c r="E2589" t="s">
        <v>9289</v>
      </c>
      <c r="F2589" s="1" t="s">
        <v>8305</v>
      </c>
      <c r="G2589" s="1" t="s">
        <v>9239</v>
      </c>
    </row>
    <row r="2590" spans="1:7" ht="18" customHeight="1">
      <c r="A2590" s="1" t="s">
        <v>6226</v>
      </c>
      <c r="B2590" s="1" t="s">
        <v>2208</v>
      </c>
      <c r="C2590" t="s">
        <v>14</v>
      </c>
      <c r="D2590" s="3" t="str">
        <f t="shared" si="40"/>
        <v>196704182000122002@ngawikab.go.id</v>
      </c>
      <c r="E2590" t="s">
        <v>9289</v>
      </c>
      <c r="F2590" s="1" t="s">
        <v>8306</v>
      </c>
      <c r="G2590" s="1" t="s">
        <v>9226</v>
      </c>
    </row>
    <row r="2591" spans="1:7" ht="18" customHeight="1">
      <c r="A2591" s="1" t="s">
        <v>6227</v>
      </c>
      <c r="B2591" s="1" t="s">
        <v>2209</v>
      </c>
      <c r="C2591" t="s">
        <v>14</v>
      </c>
      <c r="D2591" s="3" t="str">
        <f t="shared" si="40"/>
        <v>196111031982011003@ngawikab.go.id</v>
      </c>
      <c r="E2591" t="s">
        <v>9289</v>
      </c>
      <c r="F2591" s="1" t="s">
        <v>8307</v>
      </c>
      <c r="G2591" s="1" t="s">
        <v>9226</v>
      </c>
    </row>
    <row r="2592" spans="1:7" ht="18" customHeight="1">
      <c r="A2592" s="1" t="s">
        <v>6228</v>
      </c>
      <c r="B2592" s="1" t="s">
        <v>2210</v>
      </c>
      <c r="C2592" t="s">
        <v>14</v>
      </c>
      <c r="D2592" s="3" t="str">
        <f t="shared" si="40"/>
        <v>196005111983031021@ngawikab.go.id</v>
      </c>
      <c r="E2592" t="s">
        <v>9289</v>
      </c>
      <c r="F2592" s="1" t="s">
        <v>8098</v>
      </c>
      <c r="G2592" s="1" t="s">
        <v>9226</v>
      </c>
    </row>
    <row r="2593" spans="1:7" ht="18" customHeight="1">
      <c r="A2593" s="1" t="s">
        <v>6229</v>
      </c>
      <c r="B2593" s="1" t="s">
        <v>2211</v>
      </c>
      <c r="C2593" t="s">
        <v>14</v>
      </c>
      <c r="D2593" s="3" t="str">
        <f t="shared" si="40"/>
        <v>196405231988022001@ngawikab.go.id</v>
      </c>
      <c r="E2593" t="s">
        <v>9289</v>
      </c>
      <c r="F2593" s="1" t="s">
        <v>8150</v>
      </c>
      <c r="G2593" s="1" t="s">
        <v>9240</v>
      </c>
    </row>
    <row r="2594" spans="1:7" ht="18" customHeight="1">
      <c r="A2594" s="1" t="s">
        <v>6230</v>
      </c>
      <c r="B2594" s="1" t="s">
        <v>2212</v>
      </c>
      <c r="C2594" t="s">
        <v>14</v>
      </c>
      <c r="D2594" s="3" t="str">
        <f t="shared" si="40"/>
        <v>196106191986031011@ngawikab.go.id</v>
      </c>
      <c r="E2594" t="s">
        <v>9289</v>
      </c>
      <c r="F2594" s="1" t="s">
        <v>8150</v>
      </c>
      <c r="G2594" s="1" t="s">
        <v>9240</v>
      </c>
    </row>
    <row r="2595" spans="1:7" ht="18" customHeight="1">
      <c r="A2595" s="1" t="s">
        <v>6231</v>
      </c>
      <c r="B2595" s="1" t="s">
        <v>2213</v>
      </c>
      <c r="C2595" t="s">
        <v>14</v>
      </c>
      <c r="D2595" s="3" t="str">
        <f t="shared" si="40"/>
        <v>196203141985041006@ngawikab.go.id</v>
      </c>
      <c r="E2595" t="s">
        <v>9289</v>
      </c>
      <c r="F2595" s="1" t="s">
        <v>8097</v>
      </c>
      <c r="G2595" s="1" t="s">
        <v>9226</v>
      </c>
    </row>
    <row r="2596" spans="1:7" ht="18" customHeight="1">
      <c r="A2596" s="1" t="s">
        <v>6232</v>
      </c>
      <c r="B2596" s="1" t="s">
        <v>2214</v>
      </c>
      <c r="C2596" t="s">
        <v>14</v>
      </c>
      <c r="D2596" s="3" t="str">
        <f t="shared" si="40"/>
        <v>196312071985041004@ngawikab.go.id</v>
      </c>
      <c r="E2596" t="s">
        <v>9289</v>
      </c>
      <c r="F2596" s="1" t="s">
        <v>8112</v>
      </c>
      <c r="G2596" s="1" t="s">
        <v>9226</v>
      </c>
    </row>
    <row r="2597" spans="1:7" ht="18" customHeight="1">
      <c r="A2597" s="1" t="s">
        <v>6233</v>
      </c>
      <c r="B2597" s="1" t="s">
        <v>2215</v>
      </c>
      <c r="C2597" t="s">
        <v>14</v>
      </c>
      <c r="D2597" s="3" t="str">
        <f t="shared" si="40"/>
        <v>196409041986021003@ngawikab.go.id</v>
      </c>
      <c r="E2597" t="s">
        <v>9289</v>
      </c>
      <c r="F2597" s="1" t="s">
        <v>8308</v>
      </c>
      <c r="G2597" s="1" t="s">
        <v>9226</v>
      </c>
    </row>
    <row r="2598" spans="1:7" ht="18" customHeight="1">
      <c r="A2598" s="1" t="s">
        <v>6234</v>
      </c>
      <c r="B2598" s="1" t="s">
        <v>834</v>
      </c>
      <c r="C2598" t="s">
        <v>14</v>
      </c>
      <c r="D2598" s="3" t="str">
        <f t="shared" si="40"/>
        <v>196503101988031019@ngawikab.go.id</v>
      </c>
      <c r="E2598" t="s">
        <v>9289</v>
      </c>
      <c r="F2598" s="1" t="s">
        <v>8112</v>
      </c>
      <c r="G2598" s="1" t="s">
        <v>9226</v>
      </c>
    </row>
    <row r="2599" spans="1:7" ht="18" customHeight="1">
      <c r="A2599" s="1" t="s">
        <v>6235</v>
      </c>
      <c r="B2599" s="1" t="s">
        <v>2216</v>
      </c>
      <c r="C2599" t="s">
        <v>14</v>
      </c>
      <c r="D2599" s="3" t="str">
        <f t="shared" si="40"/>
        <v>196201081989031014@ngawikab.go.id</v>
      </c>
      <c r="E2599" t="s">
        <v>9289</v>
      </c>
      <c r="F2599" s="1" t="s">
        <v>8308</v>
      </c>
      <c r="G2599" s="1" t="s">
        <v>9226</v>
      </c>
    </row>
    <row r="2600" spans="1:7" ht="18" customHeight="1">
      <c r="A2600" s="1" t="s">
        <v>6236</v>
      </c>
      <c r="B2600" s="1" t="s">
        <v>2217</v>
      </c>
      <c r="C2600" t="s">
        <v>14</v>
      </c>
      <c r="D2600" s="3" t="str">
        <f t="shared" si="40"/>
        <v>196304251989031011@ngawikab.go.id</v>
      </c>
      <c r="E2600" t="s">
        <v>9289</v>
      </c>
      <c r="F2600" s="1" t="s">
        <v>8309</v>
      </c>
      <c r="G2600" s="1" t="s">
        <v>9226</v>
      </c>
    </row>
    <row r="2601" spans="1:7" ht="18" customHeight="1">
      <c r="A2601" s="1" t="s">
        <v>6237</v>
      </c>
      <c r="B2601" s="1" t="s">
        <v>398</v>
      </c>
      <c r="C2601" t="s">
        <v>14</v>
      </c>
      <c r="D2601" s="3" t="str">
        <f t="shared" si="40"/>
        <v>196606101989041002@ngawikab.go.id</v>
      </c>
      <c r="E2601" t="s">
        <v>9289</v>
      </c>
      <c r="F2601" s="1" t="s">
        <v>8102</v>
      </c>
      <c r="G2601" s="1" t="s">
        <v>9226</v>
      </c>
    </row>
    <row r="2602" spans="1:7" ht="18" customHeight="1">
      <c r="A2602" s="1" t="s">
        <v>6238</v>
      </c>
      <c r="B2602" s="1" t="s">
        <v>2218</v>
      </c>
      <c r="C2602" t="s">
        <v>14</v>
      </c>
      <c r="D2602" s="3" t="str">
        <f t="shared" si="40"/>
        <v>197112231993032004@ngawikab.go.id</v>
      </c>
      <c r="E2602" t="s">
        <v>9289</v>
      </c>
      <c r="F2602" s="1" t="s">
        <v>8097</v>
      </c>
      <c r="G2602" s="1" t="s">
        <v>9226</v>
      </c>
    </row>
    <row r="2603" spans="1:7" ht="18" customHeight="1">
      <c r="A2603" s="1" t="s">
        <v>6239</v>
      </c>
      <c r="B2603" s="1" t="s">
        <v>2219</v>
      </c>
      <c r="C2603" t="s">
        <v>14</v>
      </c>
      <c r="D2603" s="3" t="str">
        <f t="shared" si="40"/>
        <v>196610131991121001@ngawikab.go.id</v>
      </c>
      <c r="E2603" t="s">
        <v>9289</v>
      </c>
      <c r="F2603" s="1" t="s">
        <v>8105</v>
      </c>
      <c r="G2603" s="1" t="s">
        <v>9226</v>
      </c>
    </row>
    <row r="2604" spans="1:7" ht="18" customHeight="1">
      <c r="A2604" s="1" t="s">
        <v>6240</v>
      </c>
      <c r="B2604" s="1" t="s">
        <v>2220</v>
      </c>
      <c r="C2604" t="s">
        <v>14</v>
      </c>
      <c r="D2604" s="3" t="str">
        <f t="shared" si="40"/>
        <v>196609051991122002@ngawikab.go.id</v>
      </c>
      <c r="E2604" t="s">
        <v>9289</v>
      </c>
      <c r="F2604" s="1" t="s">
        <v>8105</v>
      </c>
      <c r="G2604" s="1" t="s">
        <v>9226</v>
      </c>
    </row>
    <row r="2605" spans="1:7" ht="18" customHeight="1">
      <c r="A2605" s="1" t="s">
        <v>6241</v>
      </c>
      <c r="B2605" s="1" t="s">
        <v>2221</v>
      </c>
      <c r="C2605" t="s">
        <v>14</v>
      </c>
      <c r="D2605" s="3" t="str">
        <f t="shared" si="40"/>
        <v>196608171992022003@ngawikab.go.id</v>
      </c>
      <c r="E2605" t="s">
        <v>9289</v>
      </c>
      <c r="F2605" s="1" t="s">
        <v>8097</v>
      </c>
      <c r="G2605" s="1" t="s">
        <v>9226</v>
      </c>
    </row>
    <row r="2606" spans="1:7" ht="18" customHeight="1">
      <c r="A2606" s="1" t="s">
        <v>6242</v>
      </c>
      <c r="B2606" s="1" t="s">
        <v>2222</v>
      </c>
      <c r="C2606" t="s">
        <v>14</v>
      </c>
      <c r="D2606" s="3" t="str">
        <f t="shared" si="40"/>
        <v>196801241991121001@ngawikab.go.id</v>
      </c>
      <c r="E2606" t="s">
        <v>9289</v>
      </c>
      <c r="F2606" s="1" t="s">
        <v>8310</v>
      </c>
      <c r="G2606" s="1" t="s">
        <v>9226</v>
      </c>
    </row>
    <row r="2607" spans="1:7" ht="18" customHeight="1">
      <c r="A2607" s="1" t="s">
        <v>6243</v>
      </c>
      <c r="B2607" s="1" t="s">
        <v>2223</v>
      </c>
      <c r="C2607" t="s">
        <v>14</v>
      </c>
      <c r="D2607" s="3" t="str">
        <f t="shared" si="40"/>
        <v>196604271992022002@ngawikab.go.id</v>
      </c>
      <c r="E2607" t="s">
        <v>9289</v>
      </c>
      <c r="F2607" s="1" t="s">
        <v>8114</v>
      </c>
      <c r="G2607" s="1" t="s">
        <v>9226</v>
      </c>
    </row>
    <row r="2608" spans="1:7" ht="18" customHeight="1">
      <c r="A2608" s="1" t="s">
        <v>6244</v>
      </c>
      <c r="B2608" s="1" t="s">
        <v>2224</v>
      </c>
      <c r="C2608" t="s">
        <v>14</v>
      </c>
      <c r="D2608" s="3" t="str">
        <f t="shared" si="40"/>
        <v>196509121992021001@ngawikab.go.id</v>
      </c>
      <c r="E2608" t="s">
        <v>9289</v>
      </c>
      <c r="F2608" s="1" t="s">
        <v>8311</v>
      </c>
      <c r="G2608" s="1" t="s">
        <v>9226</v>
      </c>
    </row>
    <row r="2609" spans="1:7" ht="18" customHeight="1">
      <c r="A2609" s="1" t="s">
        <v>6245</v>
      </c>
      <c r="B2609" s="1" t="s">
        <v>2225</v>
      </c>
      <c r="C2609" t="s">
        <v>14</v>
      </c>
      <c r="D2609" s="3" t="str">
        <f t="shared" si="40"/>
        <v>196601281992021001@ngawikab.go.id</v>
      </c>
      <c r="E2609" t="s">
        <v>9289</v>
      </c>
      <c r="F2609" s="1" t="s">
        <v>8118</v>
      </c>
      <c r="G2609" s="1" t="s">
        <v>9226</v>
      </c>
    </row>
    <row r="2610" spans="1:7" ht="18" customHeight="1">
      <c r="A2610" s="1" t="s">
        <v>6246</v>
      </c>
      <c r="B2610" s="1" t="s">
        <v>2226</v>
      </c>
      <c r="C2610" t="s">
        <v>14</v>
      </c>
      <c r="D2610" s="3" t="str">
        <f t="shared" si="40"/>
        <v>196301151992022002@ngawikab.go.id</v>
      </c>
      <c r="E2610" t="s">
        <v>9289</v>
      </c>
      <c r="F2610" s="1" t="s">
        <v>8118</v>
      </c>
      <c r="G2610" s="1" t="s">
        <v>9226</v>
      </c>
    </row>
    <row r="2611" spans="1:7" ht="18" customHeight="1">
      <c r="A2611" s="1" t="s">
        <v>6247</v>
      </c>
      <c r="B2611" s="1" t="s">
        <v>2227</v>
      </c>
      <c r="C2611" t="s">
        <v>14</v>
      </c>
      <c r="D2611" s="3" t="str">
        <f t="shared" si="40"/>
        <v>196912312003122021@ngawikab.go.id</v>
      </c>
      <c r="E2611" t="s">
        <v>9289</v>
      </c>
      <c r="F2611" s="1" t="s">
        <v>8066</v>
      </c>
      <c r="G2611" s="1" t="s">
        <v>9226</v>
      </c>
    </row>
    <row r="2612" spans="1:7" ht="18" customHeight="1">
      <c r="A2612" s="1" t="s">
        <v>6248</v>
      </c>
      <c r="B2612" s="1" t="s">
        <v>2228</v>
      </c>
      <c r="C2612" t="s">
        <v>14</v>
      </c>
      <c r="D2612" s="3" t="str">
        <f t="shared" si="40"/>
        <v>196605251993031008@ngawikab.go.id</v>
      </c>
      <c r="E2612" t="s">
        <v>9289</v>
      </c>
      <c r="F2612" s="1" t="s">
        <v>8116</v>
      </c>
      <c r="G2612" s="1" t="s">
        <v>9226</v>
      </c>
    </row>
    <row r="2613" spans="1:7" ht="18" customHeight="1">
      <c r="A2613" s="1" t="s">
        <v>6249</v>
      </c>
      <c r="B2613" s="1" t="s">
        <v>2229</v>
      </c>
      <c r="C2613" t="s">
        <v>14</v>
      </c>
      <c r="D2613" s="3" t="str">
        <f t="shared" si="40"/>
        <v>197009021993082004@ngawikab.go.id</v>
      </c>
      <c r="E2613" t="s">
        <v>9289</v>
      </c>
      <c r="F2613" s="1" t="s">
        <v>8116</v>
      </c>
      <c r="G2613" s="1" t="s">
        <v>9226</v>
      </c>
    </row>
    <row r="2614" spans="1:7" ht="18" customHeight="1">
      <c r="A2614" s="1" t="s">
        <v>6250</v>
      </c>
      <c r="B2614" s="1" t="s">
        <v>2230</v>
      </c>
      <c r="C2614" t="s">
        <v>14</v>
      </c>
      <c r="D2614" s="3" t="str">
        <f t="shared" si="40"/>
        <v>196903052005011013@ngawikab.go.id</v>
      </c>
      <c r="E2614" t="s">
        <v>9289</v>
      </c>
      <c r="F2614" s="1" t="s">
        <v>8312</v>
      </c>
      <c r="G2614" s="1" t="s">
        <v>9237</v>
      </c>
    </row>
    <row r="2615" spans="1:7" ht="18" customHeight="1">
      <c r="A2615" s="1" t="s">
        <v>6251</v>
      </c>
      <c r="B2615" s="1" t="s">
        <v>2231</v>
      </c>
      <c r="C2615" t="s">
        <v>14</v>
      </c>
      <c r="D2615" s="3" t="str">
        <f t="shared" si="40"/>
        <v>196707271993101001@ngawikab.go.id</v>
      </c>
      <c r="E2615" t="s">
        <v>9289</v>
      </c>
      <c r="F2615" s="1" t="s">
        <v>8072</v>
      </c>
      <c r="G2615" s="1" t="s">
        <v>9226</v>
      </c>
    </row>
    <row r="2616" spans="1:7" ht="18" customHeight="1">
      <c r="A2616" s="1" t="s">
        <v>6252</v>
      </c>
      <c r="B2616" s="1" t="s">
        <v>2232</v>
      </c>
      <c r="C2616" t="s">
        <v>14</v>
      </c>
      <c r="D2616" s="3" t="str">
        <f t="shared" si="40"/>
        <v>196812181993102001@ngawikab.go.id</v>
      </c>
      <c r="E2616" t="s">
        <v>9289</v>
      </c>
      <c r="F2616" s="1" t="s">
        <v>8102</v>
      </c>
      <c r="G2616" s="1" t="s">
        <v>9226</v>
      </c>
    </row>
    <row r="2617" spans="1:7" ht="18" customHeight="1">
      <c r="A2617" s="1" t="s">
        <v>6253</v>
      </c>
      <c r="B2617" s="1" t="s">
        <v>2233</v>
      </c>
      <c r="C2617" t="s">
        <v>14</v>
      </c>
      <c r="D2617" s="3" t="str">
        <f t="shared" si="40"/>
        <v>196909131994032007@ngawikab.go.id</v>
      </c>
      <c r="E2617" t="s">
        <v>9289</v>
      </c>
      <c r="F2617" s="1" t="s">
        <v>8105</v>
      </c>
      <c r="G2617" s="1" t="s">
        <v>9226</v>
      </c>
    </row>
    <row r="2618" spans="1:7" ht="18" customHeight="1">
      <c r="A2618" s="1" t="s">
        <v>6254</v>
      </c>
      <c r="B2618" s="1" t="s">
        <v>2234</v>
      </c>
      <c r="C2618" t="s">
        <v>14</v>
      </c>
      <c r="D2618" s="3" t="str">
        <f t="shared" si="40"/>
        <v>196804011994031012@ngawikab.go.id</v>
      </c>
      <c r="E2618" t="s">
        <v>9289</v>
      </c>
      <c r="F2618" s="1" t="s">
        <v>8098</v>
      </c>
      <c r="G2618" s="1" t="s">
        <v>9226</v>
      </c>
    </row>
    <row r="2619" spans="1:7" ht="18" customHeight="1">
      <c r="A2619" s="1" t="s">
        <v>6255</v>
      </c>
      <c r="B2619" s="1" t="s">
        <v>2235</v>
      </c>
      <c r="C2619" t="s">
        <v>14</v>
      </c>
      <c r="D2619" s="3" t="str">
        <f t="shared" si="40"/>
        <v>196708151992022002@ngawikab.go.id</v>
      </c>
      <c r="E2619" t="s">
        <v>9289</v>
      </c>
      <c r="F2619" s="1" t="s">
        <v>8313</v>
      </c>
      <c r="G2619" s="1" t="s">
        <v>9226</v>
      </c>
    </row>
    <row r="2620" spans="1:7" ht="18" customHeight="1">
      <c r="A2620" s="1" t="s">
        <v>6256</v>
      </c>
      <c r="B2620" s="1" t="s">
        <v>2236</v>
      </c>
      <c r="C2620" t="s">
        <v>14</v>
      </c>
      <c r="D2620" s="3" t="str">
        <f t="shared" si="40"/>
        <v>197003152005012013@ngawikab.go.id</v>
      </c>
      <c r="E2620" t="s">
        <v>9289</v>
      </c>
      <c r="F2620" s="1" t="s">
        <v>8314</v>
      </c>
      <c r="G2620" s="1" t="s">
        <v>9237</v>
      </c>
    </row>
    <row r="2621" spans="1:7" ht="18" customHeight="1">
      <c r="A2621" s="1" t="s">
        <v>6257</v>
      </c>
      <c r="B2621" s="1" t="s">
        <v>2237</v>
      </c>
      <c r="C2621" t="s">
        <v>14</v>
      </c>
      <c r="D2621" s="3" t="str">
        <f t="shared" si="40"/>
        <v>197208302005012012@ngawikab.go.id</v>
      </c>
      <c r="E2621" t="s">
        <v>9289</v>
      </c>
      <c r="F2621" s="1" t="s">
        <v>8315</v>
      </c>
      <c r="G2621" s="1" t="s">
        <v>9237</v>
      </c>
    </row>
    <row r="2622" spans="1:7" ht="18" customHeight="1">
      <c r="A2622" s="1" t="s">
        <v>6258</v>
      </c>
      <c r="B2622" s="1" t="s">
        <v>2238</v>
      </c>
      <c r="C2622" t="s">
        <v>14</v>
      </c>
      <c r="D2622" s="3" t="str">
        <f t="shared" si="40"/>
        <v>197209142005011003@ngawikab.go.id</v>
      </c>
      <c r="E2622" t="s">
        <v>9289</v>
      </c>
      <c r="F2622" s="1" t="s">
        <v>8316</v>
      </c>
      <c r="G2622" s="1" t="s">
        <v>9237</v>
      </c>
    </row>
    <row r="2623" spans="1:7" ht="18" customHeight="1">
      <c r="A2623" s="1" t="s">
        <v>6259</v>
      </c>
      <c r="B2623" s="1" t="s">
        <v>2239</v>
      </c>
      <c r="C2623" t="s">
        <v>14</v>
      </c>
      <c r="D2623" s="3" t="str">
        <f t="shared" si="40"/>
        <v>196112221983031010@ngawikab.go.id</v>
      </c>
      <c r="E2623" t="s">
        <v>9289</v>
      </c>
      <c r="F2623" s="1" t="s">
        <v>8317</v>
      </c>
      <c r="G2623" s="1" t="s">
        <v>9274</v>
      </c>
    </row>
    <row r="2624" spans="1:7" ht="18" customHeight="1">
      <c r="A2624" s="1" t="s">
        <v>6260</v>
      </c>
      <c r="B2624" s="1" t="s">
        <v>2240</v>
      </c>
      <c r="C2624" t="s">
        <v>14</v>
      </c>
      <c r="D2624" s="3" t="str">
        <f t="shared" si="40"/>
        <v>196910061993032002@ngawikab.go.id</v>
      </c>
      <c r="E2624" t="s">
        <v>9289</v>
      </c>
      <c r="F2624" s="1" t="s">
        <v>8318</v>
      </c>
      <c r="G2624" s="1" t="s">
        <v>9237</v>
      </c>
    </row>
    <row r="2625" spans="1:7" ht="18" customHeight="1">
      <c r="A2625" s="1" t="s">
        <v>6261</v>
      </c>
      <c r="B2625" s="1" t="s">
        <v>2241</v>
      </c>
      <c r="C2625" t="s">
        <v>14</v>
      </c>
      <c r="D2625" s="3" t="str">
        <f t="shared" si="40"/>
        <v>196708201990072001@ngawikab.go.id</v>
      </c>
      <c r="E2625" t="s">
        <v>9289</v>
      </c>
      <c r="F2625" s="1" t="s">
        <v>8319</v>
      </c>
      <c r="G2625" s="1" t="s">
        <v>9226</v>
      </c>
    </row>
    <row r="2626" spans="1:7" ht="18" customHeight="1">
      <c r="A2626" s="1" t="s">
        <v>6262</v>
      </c>
      <c r="B2626" s="1" t="s">
        <v>2242</v>
      </c>
      <c r="C2626" t="s">
        <v>14</v>
      </c>
      <c r="D2626" s="3" t="str">
        <f t="shared" si="40"/>
        <v>196803021990111002@ngawikab.go.id</v>
      </c>
      <c r="E2626" t="s">
        <v>9289</v>
      </c>
      <c r="F2626" s="1" t="s">
        <v>8320</v>
      </c>
      <c r="G2626" s="1" t="s">
        <v>9274</v>
      </c>
    </row>
    <row r="2627" spans="1:7" ht="18" customHeight="1">
      <c r="A2627" s="1" t="s">
        <v>6263</v>
      </c>
      <c r="B2627" s="1" t="s">
        <v>2243</v>
      </c>
      <c r="C2627" t="s">
        <v>14</v>
      </c>
      <c r="D2627" s="3" t="str">
        <f t="shared" ref="D2627:D2690" si="41">CONCATENATE(A2627,"@ngawikab.go.id")</f>
        <v>197201241998031005@ngawikab.go.id</v>
      </c>
      <c r="E2627" t="s">
        <v>9289</v>
      </c>
      <c r="F2627" s="1" t="s">
        <v>8321</v>
      </c>
      <c r="G2627" s="1" t="s">
        <v>9245</v>
      </c>
    </row>
    <row r="2628" spans="1:7" ht="18" customHeight="1">
      <c r="A2628" s="1" t="s">
        <v>6264</v>
      </c>
      <c r="B2628" s="1" t="s">
        <v>2244</v>
      </c>
      <c r="C2628" t="s">
        <v>14</v>
      </c>
      <c r="D2628" s="3" t="str">
        <f t="shared" si="41"/>
        <v>197604101996121002@ngawikab.go.id</v>
      </c>
      <c r="E2628" t="s">
        <v>9289</v>
      </c>
      <c r="F2628" s="1" t="s">
        <v>8322</v>
      </c>
      <c r="G2628" s="1" t="s">
        <v>9244</v>
      </c>
    </row>
    <row r="2629" spans="1:7" ht="18" customHeight="1">
      <c r="A2629" s="1" t="s">
        <v>6265</v>
      </c>
      <c r="B2629" s="1" t="s">
        <v>2245</v>
      </c>
      <c r="C2629" t="s">
        <v>14</v>
      </c>
      <c r="D2629" s="3" t="str">
        <f t="shared" si="41"/>
        <v>197712202005012011@ngawikab.go.id</v>
      </c>
      <c r="E2629" t="s">
        <v>9289</v>
      </c>
      <c r="F2629" s="1" t="s">
        <v>8323</v>
      </c>
      <c r="G2629" s="1" t="s">
        <v>9240</v>
      </c>
    </row>
    <row r="2630" spans="1:7" ht="18" customHeight="1">
      <c r="A2630" s="1" t="s">
        <v>6266</v>
      </c>
      <c r="B2630" s="1" t="s">
        <v>2246</v>
      </c>
      <c r="C2630" t="s">
        <v>14</v>
      </c>
      <c r="D2630" s="3" t="str">
        <f t="shared" si="41"/>
        <v>196208121988021002@ngawikab.go.id</v>
      </c>
      <c r="E2630" t="s">
        <v>9289</v>
      </c>
      <c r="F2630" s="1" t="s">
        <v>8150</v>
      </c>
      <c r="G2630" s="1" t="s">
        <v>9240</v>
      </c>
    </row>
    <row r="2631" spans="1:7" ht="18" customHeight="1">
      <c r="A2631" s="1" t="s">
        <v>6267</v>
      </c>
      <c r="B2631" s="1" t="s">
        <v>2247</v>
      </c>
      <c r="C2631" t="s">
        <v>14</v>
      </c>
      <c r="D2631" s="3" t="str">
        <f t="shared" si="41"/>
        <v>196405141985041003@ngawikab.go.id</v>
      </c>
      <c r="E2631" t="s">
        <v>9289</v>
      </c>
      <c r="F2631" s="1" t="s">
        <v>8103</v>
      </c>
      <c r="G2631" s="1" t="s">
        <v>9226</v>
      </c>
    </row>
    <row r="2632" spans="1:7" ht="18" customHeight="1">
      <c r="A2632" s="1" t="s">
        <v>6268</v>
      </c>
      <c r="B2632" s="1" t="s">
        <v>2248</v>
      </c>
      <c r="C2632" t="s">
        <v>14</v>
      </c>
      <c r="D2632" s="3" t="str">
        <f t="shared" si="41"/>
        <v>196403041986031015@ngawikab.go.id</v>
      </c>
      <c r="E2632" t="s">
        <v>9289</v>
      </c>
      <c r="F2632" s="1" t="s">
        <v>8324</v>
      </c>
      <c r="G2632" s="1" t="s">
        <v>9237</v>
      </c>
    </row>
    <row r="2633" spans="1:7" ht="18" customHeight="1">
      <c r="A2633" s="1" t="s">
        <v>6269</v>
      </c>
      <c r="B2633" s="1" t="s">
        <v>2249</v>
      </c>
      <c r="C2633" t="s">
        <v>14</v>
      </c>
      <c r="D2633" s="3" t="str">
        <f t="shared" si="41"/>
        <v>196410221986032008@ngawikab.go.id</v>
      </c>
      <c r="E2633" t="s">
        <v>9289</v>
      </c>
      <c r="F2633" s="1" t="s">
        <v>8325</v>
      </c>
      <c r="G2633" s="1" t="s">
        <v>9237</v>
      </c>
    </row>
    <row r="2634" spans="1:7" ht="18" customHeight="1">
      <c r="A2634" s="1" t="s">
        <v>6270</v>
      </c>
      <c r="B2634" s="1" t="s">
        <v>2250</v>
      </c>
      <c r="C2634" t="s">
        <v>14</v>
      </c>
      <c r="D2634" s="3" t="str">
        <f t="shared" si="41"/>
        <v>196603311987032004@ngawikab.go.id</v>
      </c>
      <c r="E2634" t="s">
        <v>9289</v>
      </c>
      <c r="F2634" s="1" t="s">
        <v>8326</v>
      </c>
      <c r="G2634" s="1" t="s">
        <v>9237</v>
      </c>
    </row>
    <row r="2635" spans="1:7" ht="18" customHeight="1">
      <c r="A2635" s="1" t="s">
        <v>6271</v>
      </c>
      <c r="B2635" s="1" t="s">
        <v>2251</v>
      </c>
      <c r="C2635" t="s">
        <v>14</v>
      </c>
      <c r="D2635" s="3" t="str">
        <f t="shared" si="41"/>
        <v>196502141987032004@ngawikab.go.id</v>
      </c>
      <c r="E2635" t="s">
        <v>9289</v>
      </c>
      <c r="F2635" s="1" t="s">
        <v>8327</v>
      </c>
      <c r="G2635" s="1" t="s">
        <v>9237</v>
      </c>
    </row>
    <row r="2636" spans="1:7" ht="18" customHeight="1">
      <c r="A2636" s="1" t="s">
        <v>6272</v>
      </c>
      <c r="B2636" s="1" t="s">
        <v>2252</v>
      </c>
      <c r="C2636" t="s">
        <v>14</v>
      </c>
      <c r="D2636" s="3" t="str">
        <f t="shared" si="41"/>
        <v>196503161988011001@ngawikab.go.id</v>
      </c>
      <c r="E2636" t="s">
        <v>9289</v>
      </c>
      <c r="F2636" s="1" t="s">
        <v>8328</v>
      </c>
      <c r="G2636" s="1" t="s">
        <v>9237</v>
      </c>
    </row>
    <row r="2637" spans="1:7" ht="18" customHeight="1">
      <c r="A2637" s="1" t="s">
        <v>6273</v>
      </c>
      <c r="B2637" s="1" t="s">
        <v>2253</v>
      </c>
      <c r="C2637" t="s">
        <v>14</v>
      </c>
      <c r="D2637" s="3" t="str">
        <f t="shared" si="41"/>
        <v>196604011991032007@ngawikab.go.id</v>
      </c>
      <c r="E2637" t="s">
        <v>9289</v>
      </c>
      <c r="F2637" s="1" t="s">
        <v>8329</v>
      </c>
      <c r="G2637" s="1" t="s">
        <v>9225</v>
      </c>
    </row>
    <row r="2638" spans="1:7" ht="18" customHeight="1">
      <c r="A2638" s="1" t="s">
        <v>6274</v>
      </c>
      <c r="B2638" s="1" t="s">
        <v>2254</v>
      </c>
      <c r="C2638" t="s">
        <v>14</v>
      </c>
      <c r="D2638" s="3" t="str">
        <f t="shared" si="41"/>
        <v>196706211988032009@ngawikab.go.id</v>
      </c>
      <c r="E2638" t="s">
        <v>9289</v>
      </c>
      <c r="F2638" s="1" t="s">
        <v>8330</v>
      </c>
      <c r="G2638" s="1" t="s">
        <v>9237</v>
      </c>
    </row>
    <row r="2639" spans="1:7" ht="18" customHeight="1">
      <c r="A2639" s="1" t="s">
        <v>6275</v>
      </c>
      <c r="B2639" s="1" t="s">
        <v>2255</v>
      </c>
      <c r="C2639" t="s">
        <v>14</v>
      </c>
      <c r="D2639" s="3" t="str">
        <f t="shared" si="41"/>
        <v>196602011988032010@ngawikab.go.id</v>
      </c>
      <c r="E2639" t="s">
        <v>9289</v>
      </c>
      <c r="F2639" s="1" t="s">
        <v>8331</v>
      </c>
      <c r="G2639" s="1" t="s">
        <v>9237</v>
      </c>
    </row>
    <row r="2640" spans="1:7" ht="18" customHeight="1">
      <c r="A2640" s="1" t="s">
        <v>6276</v>
      </c>
      <c r="B2640" s="1" t="s">
        <v>2256</v>
      </c>
      <c r="C2640" t="s">
        <v>14</v>
      </c>
      <c r="D2640" s="3" t="str">
        <f t="shared" si="41"/>
        <v>196804091988122001@ngawikab.go.id</v>
      </c>
      <c r="E2640" t="s">
        <v>9289</v>
      </c>
      <c r="F2640" s="1" t="s">
        <v>8332</v>
      </c>
      <c r="G2640" s="1" t="s">
        <v>9237</v>
      </c>
    </row>
    <row r="2641" spans="1:7" ht="18" customHeight="1">
      <c r="A2641" s="1" t="s">
        <v>6277</v>
      </c>
      <c r="B2641" s="1" t="s">
        <v>2257</v>
      </c>
      <c r="C2641" t="s">
        <v>14</v>
      </c>
      <c r="D2641" s="3" t="str">
        <f t="shared" si="41"/>
        <v>196510301990032008@ngawikab.go.id</v>
      </c>
      <c r="E2641" t="s">
        <v>9289</v>
      </c>
      <c r="F2641" s="1" t="s">
        <v>8114</v>
      </c>
      <c r="G2641" s="1" t="s">
        <v>9226</v>
      </c>
    </row>
    <row r="2642" spans="1:7" ht="18" customHeight="1">
      <c r="A2642" s="1" t="s">
        <v>6278</v>
      </c>
      <c r="B2642" s="1" t="s">
        <v>2258</v>
      </c>
      <c r="C2642" t="s">
        <v>14</v>
      </c>
      <c r="D2642" s="3" t="str">
        <f t="shared" si="41"/>
        <v>196308251995121001@ngawikab.go.id</v>
      </c>
      <c r="E2642" t="s">
        <v>9289</v>
      </c>
      <c r="F2642" s="1" t="s">
        <v>8066</v>
      </c>
      <c r="G2642" s="1" t="s">
        <v>9226</v>
      </c>
    </row>
    <row r="2643" spans="1:7" ht="18" customHeight="1">
      <c r="A2643" s="1" t="s">
        <v>6279</v>
      </c>
      <c r="B2643" s="1" t="s">
        <v>2259</v>
      </c>
      <c r="C2643" t="s">
        <v>14</v>
      </c>
      <c r="D2643" s="3" t="str">
        <f t="shared" si="41"/>
        <v>196408041991121002@ngawikab.go.id</v>
      </c>
      <c r="E2643" t="s">
        <v>9289</v>
      </c>
      <c r="F2643" s="1" t="s">
        <v>8333</v>
      </c>
      <c r="G2643" s="1" t="s">
        <v>9226</v>
      </c>
    </row>
    <row r="2644" spans="1:7" ht="18" customHeight="1">
      <c r="A2644" s="1" t="s">
        <v>6280</v>
      </c>
      <c r="B2644" s="1" t="s">
        <v>2260</v>
      </c>
      <c r="C2644" t="s">
        <v>14</v>
      </c>
      <c r="D2644" s="3" t="str">
        <f t="shared" si="41"/>
        <v>196605021992021001@ngawikab.go.id</v>
      </c>
      <c r="E2644" t="s">
        <v>9289</v>
      </c>
      <c r="F2644" s="1" t="s">
        <v>8333</v>
      </c>
      <c r="G2644" s="1" t="s">
        <v>9226</v>
      </c>
    </row>
    <row r="2645" spans="1:7" ht="18" customHeight="1">
      <c r="A2645" s="1" t="s">
        <v>6281</v>
      </c>
      <c r="B2645" s="1" t="s">
        <v>524</v>
      </c>
      <c r="C2645" t="s">
        <v>14</v>
      </c>
      <c r="D2645" s="3" t="str">
        <f t="shared" si="41"/>
        <v>196706051992021001@ngawikab.go.id</v>
      </c>
      <c r="E2645" t="s">
        <v>9289</v>
      </c>
      <c r="F2645" s="1" t="s">
        <v>8168</v>
      </c>
      <c r="G2645" s="1" t="s">
        <v>9226</v>
      </c>
    </row>
    <row r="2646" spans="1:7" ht="18" customHeight="1">
      <c r="A2646" s="1" t="s">
        <v>6282</v>
      </c>
      <c r="B2646" s="1" t="s">
        <v>2261</v>
      </c>
      <c r="C2646" t="s">
        <v>14</v>
      </c>
      <c r="D2646" s="3" t="str">
        <f t="shared" si="41"/>
        <v>196808101991121001@ngawikab.go.id</v>
      </c>
      <c r="E2646" t="s">
        <v>9289</v>
      </c>
      <c r="F2646" s="1" t="s">
        <v>8098</v>
      </c>
      <c r="G2646" s="1" t="s">
        <v>9226</v>
      </c>
    </row>
    <row r="2647" spans="1:7" ht="18" customHeight="1">
      <c r="A2647" s="1" t="s">
        <v>6283</v>
      </c>
      <c r="B2647" s="1" t="s">
        <v>2262</v>
      </c>
      <c r="C2647" t="s">
        <v>14</v>
      </c>
      <c r="D2647" s="3" t="str">
        <f t="shared" si="41"/>
        <v>196801201992032007@ngawikab.go.id</v>
      </c>
      <c r="E2647" t="s">
        <v>9289</v>
      </c>
      <c r="F2647" s="1" t="s">
        <v>8104</v>
      </c>
      <c r="G2647" s="1" t="s">
        <v>9226</v>
      </c>
    </row>
    <row r="2648" spans="1:7" ht="18" customHeight="1">
      <c r="A2648" s="1" t="s">
        <v>6284</v>
      </c>
      <c r="B2648" s="1" t="s">
        <v>2263</v>
      </c>
      <c r="C2648" t="s">
        <v>14</v>
      </c>
      <c r="D2648" s="3" t="str">
        <f t="shared" si="41"/>
        <v>196411081991121002@ngawikab.go.id</v>
      </c>
      <c r="E2648" t="s">
        <v>9289</v>
      </c>
      <c r="F2648" s="1" t="s">
        <v>8168</v>
      </c>
      <c r="G2648" s="1" t="s">
        <v>9226</v>
      </c>
    </row>
    <row r="2649" spans="1:7" ht="18" customHeight="1">
      <c r="A2649" s="1" t="s">
        <v>6285</v>
      </c>
      <c r="B2649" s="1" t="s">
        <v>2264</v>
      </c>
      <c r="C2649" t="s">
        <v>14</v>
      </c>
      <c r="D2649" s="3" t="str">
        <f t="shared" si="41"/>
        <v>196709071994011001@ngawikab.go.id</v>
      </c>
      <c r="E2649" t="s">
        <v>9289</v>
      </c>
      <c r="F2649" s="1" t="s">
        <v>8334</v>
      </c>
      <c r="G2649" s="1" t="s">
        <v>9226</v>
      </c>
    </row>
    <row r="2650" spans="1:7" ht="18" customHeight="1">
      <c r="A2650" s="1" t="s">
        <v>6286</v>
      </c>
      <c r="B2650" s="1" t="s">
        <v>2265</v>
      </c>
      <c r="C2650" t="s">
        <v>14</v>
      </c>
      <c r="D2650" s="3" t="str">
        <f t="shared" si="41"/>
        <v>196903041994031007@ngawikab.go.id</v>
      </c>
      <c r="E2650" t="s">
        <v>9289</v>
      </c>
      <c r="F2650" s="1" t="s">
        <v>8105</v>
      </c>
      <c r="G2650" s="1" t="s">
        <v>9226</v>
      </c>
    </row>
    <row r="2651" spans="1:7" ht="18" customHeight="1">
      <c r="A2651" s="1" t="s">
        <v>6287</v>
      </c>
      <c r="B2651" s="1" t="s">
        <v>2266</v>
      </c>
      <c r="C2651" t="s">
        <v>14</v>
      </c>
      <c r="D2651" s="3" t="str">
        <f t="shared" si="41"/>
        <v>196704051994032006@ngawikab.go.id</v>
      </c>
      <c r="E2651" t="s">
        <v>9289</v>
      </c>
      <c r="F2651" s="1" t="s">
        <v>8105</v>
      </c>
      <c r="G2651" s="1" t="s">
        <v>9226</v>
      </c>
    </row>
    <row r="2652" spans="1:7" ht="18" customHeight="1">
      <c r="A2652" s="1" t="s">
        <v>6288</v>
      </c>
      <c r="B2652" s="1" t="s">
        <v>2267</v>
      </c>
      <c r="C2652" t="s">
        <v>14</v>
      </c>
      <c r="D2652" s="3" t="str">
        <f t="shared" si="41"/>
        <v>197105171994032004@ngawikab.go.id</v>
      </c>
      <c r="E2652" t="s">
        <v>9289</v>
      </c>
      <c r="F2652" s="1" t="s">
        <v>8105</v>
      </c>
      <c r="G2652" s="1" t="s">
        <v>9226</v>
      </c>
    </row>
    <row r="2653" spans="1:7" ht="18" customHeight="1">
      <c r="A2653" s="1" t="s">
        <v>6289</v>
      </c>
      <c r="B2653" s="1" t="s">
        <v>2268</v>
      </c>
      <c r="C2653" t="s">
        <v>14</v>
      </c>
      <c r="D2653" s="3" t="str">
        <f t="shared" si="41"/>
        <v>196608071993101002@ngawikab.go.id</v>
      </c>
      <c r="E2653" t="s">
        <v>9289</v>
      </c>
      <c r="F2653" s="1" t="s">
        <v>8335</v>
      </c>
      <c r="G2653" s="1" t="s">
        <v>9226</v>
      </c>
    </row>
    <row r="2654" spans="1:7" ht="18" customHeight="1">
      <c r="A2654" s="1" t="s">
        <v>6290</v>
      </c>
      <c r="B2654" s="1" t="s">
        <v>2269</v>
      </c>
      <c r="C2654" t="s">
        <v>14</v>
      </c>
      <c r="D2654" s="3" t="str">
        <f t="shared" si="41"/>
        <v>196604031993102002@ngawikab.go.id</v>
      </c>
      <c r="E2654" t="s">
        <v>9289</v>
      </c>
      <c r="F2654" s="1" t="s">
        <v>8105</v>
      </c>
      <c r="G2654" s="1" t="s">
        <v>9226</v>
      </c>
    </row>
    <row r="2655" spans="1:7" ht="18" customHeight="1">
      <c r="A2655" s="1" t="s">
        <v>6291</v>
      </c>
      <c r="B2655" s="1" t="s">
        <v>2270</v>
      </c>
      <c r="C2655" t="s">
        <v>14</v>
      </c>
      <c r="D2655" s="3" t="str">
        <f t="shared" si="41"/>
        <v>196607191993101001@ngawikab.go.id</v>
      </c>
      <c r="E2655" t="s">
        <v>9289</v>
      </c>
      <c r="F2655" s="1" t="s">
        <v>8105</v>
      </c>
      <c r="G2655" s="1" t="s">
        <v>9226</v>
      </c>
    </row>
    <row r="2656" spans="1:7" ht="18" customHeight="1">
      <c r="A2656" s="1" t="s">
        <v>6292</v>
      </c>
      <c r="B2656" s="1" t="s">
        <v>2271</v>
      </c>
      <c r="C2656" t="s">
        <v>14</v>
      </c>
      <c r="D2656" s="3" t="str">
        <f t="shared" si="41"/>
        <v>196804101993102001@ngawikab.go.id</v>
      </c>
      <c r="E2656" t="s">
        <v>9289</v>
      </c>
      <c r="F2656" s="1" t="s">
        <v>8105</v>
      </c>
      <c r="G2656" s="1" t="s">
        <v>9226</v>
      </c>
    </row>
    <row r="2657" spans="1:7" ht="18" customHeight="1">
      <c r="A2657" s="1" t="s">
        <v>6293</v>
      </c>
      <c r="B2657" s="1" t="s">
        <v>2272</v>
      </c>
      <c r="C2657" t="s">
        <v>14</v>
      </c>
      <c r="D2657" s="3" t="str">
        <f t="shared" si="41"/>
        <v>197106182002121002@ngawikab.go.id</v>
      </c>
      <c r="E2657" t="s">
        <v>9289</v>
      </c>
      <c r="F2657" s="1" t="s">
        <v>8132</v>
      </c>
      <c r="G2657" s="1" t="s">
        <v>9225</v>
      </c>
    </row>
    <row r="2658" spans="1:7" ht="18" customHeight="1">
      <c r="A2658" s="1" t="s">
        <v>6294</v>
      </c>
      <c r="B2658" s="1" t="s">
        <v>2273</v>
      </c>
      <c r="C2658" t="s">
        <v>14</v>
      </c>
      <c r="D2658" s="3" t="str">
        <f t="shared" si="41"/>
        <v>197603132006041017@ngawikab.go.id</v>
      </c>
      <c r="E2658" t="s">
        <v>9289</v>
      </c>
      <c r="F2658" s="1" t="s">
        <v>8336</v>
      </c>
      <c r="G2658" s="1" t="s">
        <v>9237</v>
      </c>
    </row>
    <row r="2659" spans="1:7" ht="18" customHeight="1">
      <c r="A2659" s="1" t="s">
        <v>6295</v>
      </c>
      <c r="B2659" s="1" t="s">
        <v>2274</v>
      </c>
      <c r="C2659" t="s">
        <v>14</v>
      </c>
      <c r="D2659" s="3" t="str">
        <f t="shared" si="41"/>
        <v>197003082003122003@ngawikab.go.id</v>
      </c>
      <c r="E2659" t="s">
        <v>9289</v>
      </c>
      <c r="F2659" s="1" t="s">
        <v>8337</v>
      </c>
      <c r="G2659" s="1" t="s">
        <v>9237</v>
      </c>
    </row>
    <row r="2660" spans="1:7" ht="18" customHeight="1">
      <c r="A2660" s="1" t="s">
        <v>6296</v>
      </c>
      <c r="B2660" s="1" t="s">
        <v>2275</v>
      </c>
      <c r="C2660" t="s">
        <v>14</v>
      </c>
      <c r="D2660" s="3" t="str">
        <f t="shared" si="41"/>
        <v>197405012005012009@ngawikab.go.id</v>
      </c>
      <c r="E2660" t="s">
        <v>9289</v>
      </c>
      <c r="F2660" s="1" t="s">
        <v>8338</v>
      </c>
      <c r="G2660" s="1" t="s">
        <v>9237</v>
      </c>
    </row>
    <row r="2661" spans="1:7" ht="18" customHeight="1">
      <c r="A2661" s="1" t="s">
        <v>6297</v>
      </c>
      <c r="B2661" s="1" t="s">
        <v>2276</v>
      </c>
      <c r="C2661" t="s">
        <v>14</v>
      </c>
      <c r="D2661" s="3" t="str">
        <f t="shared" si="41"/>
        <v>197704202007012016@ngawikab.go.id</v>
      </c>
      <c r="E2661" t="s">
        <v>9289</v>
      </c>
      <c r="F2661" s="1" t="s">
        <v>8060</v>
      </c>
      <c r="G2661" s="1" t="s">
        <v>9225</v>
      </c>
    </row>
    <row r="2662" spans="1:7" ht="18" customHeight="1">
      <c r="A2662" s="1" t="s">
        <v>6298</v>
      </c>
      <c r="B2662" s="1" t="s">
        <v>2277</v>
      </c>
      <c r="C2662" t="s">
        <v>14</v>
      </c>
      <c r="D2662" s="3" t="str">
        <f t="shared" si="41"/>
        <v>197510102006042030@ngawikab.go.id</v>
      </c>
      <c r="E2662" t="s">
        <v>9289</v>
      </c>
      <c r="F2662" s="1" t="s">
        <v>8339</v>
      </c>
      <c r="G2662" s="1" t="s">
        <v>9237</v>
      </c>
    </row>
    <row r="2663" spans="1:7" ht="18" customHeight="1">
      <c r="A2663" s="1" t="s">
        <v>6299</v>
      </c>
      <c r="B2663" s="1" t="s">
        <v>2278</v>
      </c>
      <c r="C2663" t="s">
        <v>14</v>
      </c>
      <c r="D2663" s="3" t="str">
        <f t="shared" si="41"/>
        <v>197912112006042010@ngawikab.go.id</v>
      </c>
      <c r="E2663" t="s">
        <v>9289</v>
      </c>
      <c r="F2663" s="1" t="s">
        <v>8340</v>
      </c>
      <c r="G2663" s="1" t="s">
        <v>9237</v>
      </c>
    </row>
    <row r="2664" spans="1:7" ht="18" customHeight="1">
      <c r="A2664" s="1" t="s">
        <v>6300</v>
      </c>
      <c r="B2664" s="1" t="s">
        <v>2279</v>
      </c>
      <c r="C2664" t="s">
        <v>14</v>
      </c>
      <c r="D2664" s="3" t="str">
        <f t="shared" si="41"/>
        <v>197805252006042009@ngawikab.go.id</v>
      </c>
      <c r="E2664" t="s">
        <v>9289</v>
      </c>
      <c r="F2664" s="1" t="s">
        <v>8341</v>
      </c>
      <c r="G2664" s="1" t="s">
        <v>9237</v>
      </c>
    </row>
    <row r="2665" spans="1:7" ht="18" customHeight="1">
      <c r="A2665" s="1" t="s">
        <v>6301</v>
      </c>
      <c r="B2665" s="1" t="s">
        <v>2280</v>
      </c>
      <c r="C2665" t="s">
        <v>14</v>
      </c>
      <c r="D2665" s="3" t="str">
        <f t="shared" si="41"/>
        <v>196405181984091001@ngawikab.go.id</v>
      </c>
      <c r="E2665" t="s">
        <v>9289</v>
      </c>
      <c r="F2665" s="1" t="s">
        <v>8342</v>
      </c>
      <c r="G2665" s="1" t="s">
        <v>9237</v>
      </c>
    </row>
    <row r="2666" spans="1:7" ht="18" customHeight="1">
      <c r="A2666" s="1" t="s">
        <v>6302</v>
      </c>
      <c r="B2666" s="1" t="s">
        <v>2281</v>
      </c>
      <c r="C2666" t="s">
        <v>14</v>
      </c>
      <c r="D2666" s="3" t="str">
        <f t="shared" si="41"/>
        <v>196402181989032004@ngawikab.go.id</v>
      </c>
      <c r="E2666" t="s">
        <v>9289</v>
      </c>
      <c r="F2666" s="1" t="s">
        <v>8343</v>
      </c>
      <c r="G2666" s="1" t="s">
        <v>9225</v>
      </c>
    </row>
    <row r="2667" spans="1:7" ht="18" customHeight="1">
      <c r="A2667" s="1" t="s">
        <v>6303</v>
      </c>
      <c r="B2667" s="1" t="s">
        <v>2282</v>
      </c>
      <c r="C2667" t="s">
        <v>14</v>
      </c>
      <c r="D2667" s="3" t="str">
        <f t="shared" si="41"/>
        <v>196609031992031008@ngawikab.go.id</v>
      </c>
      <c r="E2667" t="s">
        <v>9289</v>
      </c>
      <c r="F2667" s="1" t="s">
        <v>8344</v>
      </c>
      <c r="G2667" s="1" t="s">
        <v>9275</v>
      </c>
    </row>
    <row r="2668" spans="1:7" ht="18" customHeight="1">
      <c r="A2668" s="1" t="s">
        <v>6304</v>
      </c>
      <c r="B2668" s="1" t="s">
        <v>2283</v>
      </c>
      <c r="C2668" t="s">
        <v>14</v>
      </c>
      <c r="D2668" s="3" t="str">
        <f t="shared" si="41"/>
        <v>196612031989012003@ngawikab.go.id</v>
      </c>
      <c r="E2668" t="s">
        <v>9289</v>
      </c>
      <c r="F2668" s="1" t="s">
        <v>8345</v>
      </c>
      <c r="G2668" s="1" t="s">
        <v>9231</v>
      </c>
    </row>
    <row r="2669" spans="1:7" ht="18" customHeight="1">
      <c r="A2669" s="1" t="s">
        <v>6305</v>
      </c>
      <c r="B2669" s="1" t="s">
        <v>2284</v>
      </c>
      <c r="C2669" t="s">
        <v>14</v>
      </c>
      <c r="D2669" s="3" t="str">
        <f t="shared" si="41"/>
        <v>197107271994032005@ngawikab.go.id</v>
      </c>
      <c r="E2669" t="s">
        <v>9289</v>
      </c>
      <c r="F2669" s="1" t="s">
        <v>8346</v>
      </c>
      <c r="G2669" s="1" t="s">
        <v>9237</v>
      </c>
    </row>
    <row r="2670" spans="1:7" ht="18" customHeight="1">
      <c r="A2670" s="1" t="s">
        <v>6306</v>
      </c>
      <c r="B2670" s="1" t="s">
        <v>2285</v>
      </c>
      <c r="C2670" t="s">
        <v>14</v>
      </c>
      <c r="D2670" s="3" t="str">
        <f t="shared" si="41"/>
        <v>196907061992021003@ngawikab.go.id</v>
      </c>
      <c r="E2670" t="s">
        <v>9289</v>
      </c>
      <c r="F2670" s="1" t="s">
        <v>8347</v>
      </c>
      <c r="G2670" s="1" t="s">
        <v>9235</v>
      </c>
    </row>
    <row r="2671" spans="1:7" ht="18" customHeight="1">
      <c r="A2671" s="1" t="s">
        <v>6307</v>
      </c>
      <c r="B2671" s="1" t="s">
        <v>2286</v>
      </c>
      <c r="C2671" t="s">
        <v>14</v>
      </c>
      <c r="D2671" s="3" t="str">
        <f t="shared" si="41"/>
        <v>196909161997101002@ngawikab.go.id</v>
      </c>
      <c r="E2671" t="s">
        <v>9289</v>
      </c>
      <c r="F2671" s="1" t="s">
        <v>8348</v>
      </c>
      <c r="G2671" s="1" t="s">
        <v>9230</v>
      </c>
    </row>
    <row r="2672" spans="1:7" ht="18" customHeight="1">
      <c r="A2672" s="1" t="s">
        <v>6308</v>
      </c>
      <c r="B2672" s="1" t="s">
        <v>2287</v>
      </c>
      <c r="C2672" t="s">
        <v>14</v>
      </c>
      <c r="D2672" s="3" t="str">
        <f t="shared" si="41"/>
        <v>197205011993021001@ngawikab.go.id</v>
      </c>
      <c r="E2672" t="s">
        <v>9289</v>
      </c>
      <c r="F2672" s="1" t="s">
        <v>8349</v>
      </c>
      <c r="G2672" s="1" t="s">
        <v>9277</v>
      </c>
    </row>
    <row r="2673" spans="1:7" ht="18" customHeight="1">
      <c r="A2673" s="1" t="s">
        <v>6309</v>
      </c>
      <c r="B2673" s="1" t="s">
        <v>2288</v>
      </c>
      <c r="C2673" t="s">
        <v>14</v>
      </c>
      <c r="D2673" s="3" t="str">
        <f t="shared" si="41"/>
        <v>197111201994032001@ngawikab.go.id</v>
      </c>
      <c r="E2673" t="s">
        <v>9289</v>
      </c>
      <c r="F2673" s="1" t="s">
        <v>8350</v>
      </c>
      <c r="G2673" s="1" t="s">
        <v>9233</v>
      </c>
    </row>
    <row r="2674" spans="1:7" ht="18" customHeight="1">
      <c r="A2674" s="1" t="s">
        <v>6310</v>
      </c>
      <c r="B2674" s="1" t="s">
        <v>2289</v>
      </c>
      <c r="C2674" t="s">
        <v>14</v>
      </c>
      <c r="D2674" s="3" t="str">
        <f t="shared" si="41"/>
        <v>197706071996121002@ngawikab.go.id</v>
      </c>
      <c r="E2674" t="s">
        <v>9289</v>
      </c>
      <c r="F2674" s="1" t="s">
        <v>8351</v>
      </c>
      <c r="G2674" s="1" t="s">
        <v>9248</v>
      </c>
    </row>
    <row r="2675" spans="1:7" ht="18" customHeight="1">
      <c r="A2675" s="1" t="s">
        <v>6311</v>
      </c>
      <c r="B2675" s="1" t="s">
        <v>2290</v>
      </c>
      <c r="C2675" t="s">
        <v>14</v>
      </c>
      <c r="D2675" s="3" t="str">
        <f t="shared" si="41"/>
        <v>197711191998021001@ngawikab.go.id</v>
      </c>
      <c r="E2675" t="s">
        <v>9289</v>
      </c>
      <c r="F2675" s="1" t="s">
        <v>8352</v>
      </c>
      <c r="G2675" s="1" t="s">
        <v>9282</v>
      </c>
    </row>
    <row r="2676" spans="1:7" ht="18" customHeight="1">
      <c r="A2676" s="1" t="s">
        <v>6312</v>
      </c>
      <c r="B2676" s="1" t="s">
        <v>2291</v>
      </c>
      <c r="C2676" t="s">
        <v>14</v>
      </c>
      <c r="D2676" s="3" t="str">
        <f t="shared" si="41"/>
        <v>197903231998022002@ngawikab.go.id</v>
      </c>
      <c r="E2676" t="s">
        <v>9289</v>
      </c>
      <c r="F2676" s="1" t="s">
        <v>8353</v>
      </c>
      <c r="G2676" s="1" t="s">
        <v>9245</v>
      </c>
    </row>
    <row r="2677" spans="1:7" ht="18" customHeight="1">
      <c r="A2677" s="1" t="s">
        <v>6313</v>
      </c>
      <c r="B2677" s="1" t="s">
        <v>2292</v>
      </c>
      <c r="C2677" t="s">
        <v>14</v>
      </c>
      <c r="D2677" s="3" t="str">
        <f t="shared" si="41"/>
        <v>197807161998031004@ngawikab.go.id</v>
      </c>
      <c r="E2677" t="s">
        <v>9290</v>
      </c>
      <c r="F2677" s="1" t="s">
        <v>8354</v>
      </c>
      <c r="G2677" s="1" t="s">
        <v>9252</v>
      </c>
    </row>
    <row r="2678" spans="1:7" ht="18" customHeight="1">
      <c r="A2678" s="1" t="s">
        <v>6314</v>
      </c>
      <c r="B2678" s="1" t="s">
        <v>2293</v>
      </c>
      <c r="C2678" t="s">
        <v>14</v>
      </c>
      <c r="D2678" s="3" t="str">
        <f t="shared" si="41"/>
        <v>197412122003121008@ngawikab.go.id</v>
      </c>
      <c r="E2678" t="s">
        <v>9289</v>
      </c>
      <c r="F2678" s="1" t="s">
        <v>8355</v>
      </c>
      <c r="G2678" s="1" t="s">
        <v>9243</v>
      </c>
    </row>
    <row r="2679" spans="1:7" ht="18" customHeight="1">
      <c r="A2679" s="1" t="s">
        <v>6315</v>
      </c>
      <c r="B2679" s="1" t="s">
        <v>2294</v>
      </c>
      <c r="C2679" t="s">
        <v>14</v>
      </c>
      <c r="D2679" s="3" t="str">
        <f t="shared" si="41"/>
        <v>196003221981031010@ngawikab.go.id</v>
      </c>
      <c r="E2679" t="s">
        <v>9289</v>
      </c>
      <c r="F2679" s="1" t="s">
        <v>8150</v>
      </c>
      <c r="G2679" s="1" t="s">
        <v>9240</v>
      </c>
    </row>
    <row r="2680" spans="1:7" ht="18" customHeight="1">
      <c r="A2680" s="1" t="s">
        <v>6316</v>
      </c>
      <c r="B2680" s="1" t="s">
        <v>2295</v>
      </c>
      <c r="C2680" t="s">
        <v>14</v>
      </c>
      <c r="D2680" s="3" t="str">
        <f t="shared" si="41"/>
        <v>196306111984091002@ngawikab.go.id</v>
      </c>
      <c r="E2680" t="s">
        <v>9289</v>
      </c>
      <c r="F2680" s="1" t="s">
        <v>8356</v>
      </c>
      <c r="G2680" s="1" t="s">
        <v>9237</v>
      </c>
    </row>
    <row r="2681" spans="1:7" ht="18" customHeight="1">
      <c r="A2681" s="1" t="s">
        <v>6317</v>
      </c>
      <c r="B2681" s="1" t="s">
        <v>2296</v>
      </c>
      <c r="C2681" t="s">
        <v>14</v>
      </c>
      <c r="D2681" s="3" t="str">
        <f t="shared" si="41"/>
        <v>196502031984122003@ngawikab.go.id</v>
      </c>
      <c r="E2681" t="s">
        <v>9289</v>
      </c>
      <c r="F2681" s="1" t="s">
        <v>8357</v>
      </c>
      <c r="G2681" s="1" t="s">
        <v>9237</v>
      </c>
    </row>
    <row r="2682" spans="1:7" ht="18" customHeight="1">
      <c r="A2682" s="1" t="s">
        <v>6318</v>
      </c>
      <c r="B2682" s="1" t="s">
        <v>2297</v>
      </c>
      <c r="C2682" t="s">
        <v>14</v>
      </c>
      <c r="D2682" s="3" t="str">
        <f t="shared" si="41"/>
        <v>196402281987111002@ngawikab.go.id</v>
      </c>
      <c r="E2682" t="s">
        <v>9289</v>
      </c>
      <c r="F2682" s="1" t="s">
        <v>8150</v>
      </c>
      <c r="G2682" s="1" t="s">
        <v>9240</v>
      </c>
    </row>
    <row r="2683" spans="1:7" ht="18" customHeight="1">
      <c r="A2683" s="1" t="s">
        <v>6319</v>
      </c>
      <c r="B2683" s="1" t="s">
        <v>2298</v>
      </c>
      <c r="C2683" t="s">
        <v>14</v>
      </c>
      <c r="D2683" s="3" t="str">
        <f t="shared" si="41"/>
        <v>196201121986061001@ngawikab.go.id</v>
      </c>
      <c r="E2683" t="s">
        <v>9289</v>
      </c>
      <c r="F2683" s="1" t="s">
        <v>8114</v>
      </c>
      <c r="G2683" s="1" t="s">
        <v>9226</v>
      </c>
    </row>
    <row r="2684" spans="1:7" ht="18" customHeight="1">
      <c r="A2684" s="1" t="s">
        <v>6320</v>
      </c>
      <c r="B2684" s="1" t="s">
        <v>2299</v>
      </c>
      <c r="C2684" t="s">
        <v>14</v>
      </c>
      <c r="D2684" s="3" t="str">
        <f t="shared" si="41"/>
        <v>196408101987031013@ngawikab.go.id</v>
      </c>
      <c r="E2684" t="s">
        <v>9289</v>
      </c>
      <c r="F2684" s="1" t="s">
        <v>8070</v>
      </c>
      <c r="G2684" s="1" t="s">
        <v>9226</v>
      </c>
    </row>
    <row r="2685" spans="1:7" ht="18" customHeight="1">
      <c r="A2685" s="1" t="s">
        <v>6321</v>
      </c>
      <c r="B2685" s="1" t="s">
        <v>2300</v>
      </c>
      <c r="C2685" t="s">
        <v>14</v>
      </c>
      <c r="D2685" s="3" t="str">
        <f t="shared" si="41"/>
        <v>196509171987032013@ngawikab.go.id</v>
      </c>
      <c r="E2685" t="s">
        <v>9289</v>
      </c>
      <c r="F2685" s="1" t="s">
        <v>8101</v>
      </c>
      <c r="G2685" s="1" t="s">
        <v>9226</v>
      </c>
    </row>
    <row r="2686" spans="1:7" ht="18" customHeight="1">
      <c r="A2686" s="1" t="s">
        <v>6322</v>
      </c>
      <c r="B2686" s="1" t="s">
        <v>2301</v>
      </c>
      <c r="C2686" t="s">
        <v>14</v>
      </c>
      <c r="D2686" s="3" t="str">
        <f t="shared" si="41"/>
        <v>196303291987031017@ngawikab.go.id</v>
      </c>
      <c r="E2686" t="s">
        <v>9289</v>
      </c>
      <c r="F2686" s="1" t="s">
        <v>8114</v>
      </c>
      <c r="G2686" s="1" t="s">
        <v>9226</v>
      </c>
    </row>
    <row r="2687" spans="1:7" ht="18" customHeight="1">
      <c r="A2687" s="1" t="s">
        <v>6323</v>
      </c>
      <c r="B2687" s="1" t="s">
        <v>2302</v>
      </c>
      <c r="C2687" t="s">
        <v>14</v>
      </c>
      <c r="D2687" s="3" t="str">
        <f t="shared" si="41"/>
        <v>196211011993031005@ngawikab.go.id</v>
      </c>
      <c r="E2687" t="s">
        <v>9289</v>
      </c>
      <c r="F2687" s="1" t="s">
        <v>8150</v>
      </c>
      <c r="G2687" s="1" t="s">
        <v>9240</v>
      </c>
    </row>
    <row r="2688" spans="1:7" ht="18" customHeight="1">
      <c r="A2688" s="1" t="s">
        <v>6324</v>
      </c>
      <c r="B2688" s="1" t="s">
        <v>2303</v>
      </c>
      <c r="C2688" t="s">
        <v>14</v>
      </c>
      <c r="D2688" s="3" t="str">
        <f t="shared" si="41"/>
        <v>196604111991012002@ngawikab.go.id</v>
      </c>
      <c r="E2688" t="s">
        <v>9289</v>
      </c>
      <c r="F2688" s="1" t="s">
        <v>8283</v>
      </c>
      <c r="G2688" s="1" t="s">
        <v>9237</v>
      </c>
    </row>
    <row r="2689" spans="1:7" ht="18" customHeight="1">
      <c r="A2689" s="1" t="s">
        <v>6325</v>
      </c>
      <c r="B2689" s="1" t="s">
        <v>2304</v>
      </c>
      <c r="C2689" t="s">
        <v>14</v>
      </c>
      <c r="D2689" s="3" t="str">
        <f t="shared" si="41"/>
        <v>196204061988031008@ngawikab.go.id</v>
      </c>
      <c r="E2689" t="s">
        <v>9289</v>
      </c>
      <c r="F2689" s="1" t="s">
        <v>8103</v>
      </c>
      <c r="G2689" s="1" t="s">
        <v>9226</v>
      </c>
    </row>
    <row r="2690" spans="1:7" ht="18" customHeight="1">
      <c r="A2690" s="1" t="s">
        <v>6326</v>
      </c>
      <c r="B2690" s="1" t="s">
        <v>2305</v>
      </c>
      <c r="C2690" t="s">
        <v>14</v>
      </c>
      <c r="D2690" s="3" t="str">
        <f t="shared" si="41"/>
        <v>196506171987031015@ngawikab.go.id</v>
      </c>
      <c r="E2690" t="s">
        <v>9289</v>
      </c>
      <c r="F2690" s="1" t="s">
        <v>8358</v>
      </c>
      <c r="G2690" s="1" t="s">
        <v>9237</v>
      </c>
    </row>
    <row r="2691" spans="1:7" ht="18" customHeight="1">
      <c r="A2691" s="1" t="s">
        <v>6327</v>
      </c>
      <c r="B2691" s="1" t="s">
        <v>2306</v>
      </c>
      <c r="C2691" t="s">
        <v>14</v>
      </c>
      <c r="D2691" s="3" t="str">
        <f t="shared" ref="D2691:D2754" si="42">CONCATENATE(A2691,"@ngawikab.go.id")</f>
        <v>196803261989021004@ngawikab.go.id</v>
      </c>
      <c r="E2691" t="s">
        <v>9289</v>
      </c>
      <c r="F2691" s="1" t="s">
        <v>8191</v>
      </c>
      <c r="G2691" s="1" t="s">
        <v>9225</v>
      </c>
    </row>
    <row r="2692" spans="1:7" ht="18" customHeight="1">
      <c r="A2692" s="1" t="s">
        <v>6328</v>
      </c>
      <c r="B2692" s="1" t="s">
        <v>2307</v>
      </c>
      <c r="C2692" t="s">
        <v>14</v>
      </c>
      <c r="D2692" s="3" t="str">
        <f t="shared" si="42"/>
        <v>196908041989021002@ngawikab.go.id</v>
      </c>
      <c r="E2692" t="s">
        <v>9289</v>
      </c>
      <c r="F2692" s="1" t="s">
        <v>8359</v>
      </c>
      <c r="G2692" s="1" t="s">
        <v>9237</v>
      </c>
    </row>
    <row r="2693" spans="1:7" ht="18" customHeight="1">
      <c r="A2693" s="1" t="s">
        <v>6329</v>
      </c>
      <c r="B2693" s="1" t="s">
        <v>2308</v>
      </c>
      <c r="C2693" t="s">
        <v>14</v>
      </c>
      <c r="D2693" s="3" t="str">
        <f t="shared" si="42"/>
        <v>196407041988121001@ngawikab.go.id</v>
      </c>
      <c r="E2693" t="s">
        <v>9289</v>
      </c>
      <c r="F2693" s="1" t="s">
        <v>8360</v>
      </c>
      <c r="G2693" s="1" t="s">
        <v>9237</v>
      </c>
    </row>
    <row r="2694" spans="1:7" ht="18" customHeight="1">
      <c r="A2694" s="1" t="s">
        <v>6330</v>
      </c>
      <c r="B2694" s="1" t="s">
        <v>2309</v>
      </c>
      <c r="C2694" t="s">
        <v>14</v>
      </c>
      <c r="D2694" s="3" t="str">
        <f t="shared" si="42"/>
        <v>196704261988122002@ngawikab.go.id</v>
      </c>
      <c r="E2694" t="s">
        <v>9289</v>
      </c>
      <c r="F2694" s="1" t="s">
        <v>8361</v>
      </c>
      <c r="G2694" s="1" t="s">
        <v>9237</v>
      </c>
    </row>
    <row r="2695" spans="1:7" ht="18" customHeight="1">
      <c r="A2695" s="1" t="s">
        <v>6331</v>
      </c>
      <c r="B2695" s="1" t="s">
        <v>2310</v>
      </c>
      <c r="C2695" t="s">
        <v>14</v>
      </c>
      <c r="D2695" s="3" t="str">
        <f t="shared" si="42"/>
        <v>196801051989041001@ngawikab.go.id</v>
      </c>
      <c r="E2695" t="s">
        <v>9289</v>
      </c>
      <c r="F2695" s="1" t="s">
        <v>8116</v>
      </c>
      <c r="G2695" s="1" t="s">
        <v>9226</v>
      </c>
    </row>
    <row r="2696" spans="1:7" ht="18" customHeight="1">
      <c r="A2696" s="1" t="s">
        <v>6332</v>
      </c>
      <c r="B2696" s="1" t="s">
        <v>2311</v>
      </c>
      <c r="C2696" t="s">
        <v>14</v>
      </c>
      <c r="D2696" s="3" t="str">
        <f t="shared" si="42"/>
        <v>196305071990032005@ngawikab.go.id</v>
      </c>
      <c r="E2696" t="s">
        <v>9289</v>
      </c>
      <c r="F2696" s="1" t="s">
        <v>8104</v>
      </c>
      <c r="G2696" s="1" t="s">
        <v>9226</v>
      </c>
    </row>
    <row r="2697" spans="1:7" ht="18" customHeight="1">
      <c r="A2697" s="1" t="s">
        <v>6333</v>
      </c>
      <c r="B2697" s="1" t="s">
        <v>1155</v>
      </c>
      <c r="C2697" t="s">
        <v>14</v>
      </c>
      <c r="D2697" s="3" t="str">
        <f t="shared" si="42"/>
        <v>196304081990032009@ngawikab.go.id</v>
      </c>
      <c r="E2697" t="s">
        <v>9289</v>
      </c>
      <c r="F2697" s="1" t="s">
        <v>8072</v>
      </c>
      <c r="G2697" s="1" t="s">
        <v>9226</v>
      </c>
    </row>
    <row r="2698" spans="1:7" ht="18" customHeight="1">
      <c r="A2698" s="1" t="s">
        <v>6334</v>
      </c>
      <c r="B2698" s="1" t="s">
        <v>2312</v>
      </c>
      <c r="C2698" t="s">
        <v>14</v>
      </c>
      <c r="D2698" s="3" t="str">
        <f t="shared" si="42"/>
        <v>196208182001121002@ngawikab.go.id</v>
      </c>
      <c r="E2698" t="s">
        <v>9289</v>
      </c>
      <c r="F2698" s="1" t="s">
        <v>8066</v>
      </c>
      <c r="G2698" s="1" t="s">
        <v>9226</v>
      </c>
    </row>
    <row r="2699" spans="1:7" ht="18" customHeight="1">
      <c r="A2699" s="1" t="s">
        <v>6335</v>
      </c>
      <c r="B2699" s="1" t="s">
        <v>2313</v>
      </c>
      <c r="C2699" t="s">
        <v>14</v>
      </c>
      <c r="D2699" s="3" t="str">
        <f t="shared" si="42"/>
        <v>197008271993032008@ngawikab.go.id</v>
      </c>
      <c r="E2699" t="s">
        <v>9289</v>
      </c>
      <c r="F2699" s="1" t="s">
        <v>8150</v>
      </c>
      <c r="G2699" s="1" t="s">
        <v>9240</v>
      </c>
    </row>
    <row r="2700" spans="1:7" ht="18" customHeight="1">
      <c r="A2700" s="1" t="s">
        <v>6336</v>
      </c>
      <c r="B2700" s="1" t="s">
        <v>2314</v>
      </c>
      <c r="C2700" t="s">
        <v>14</v>
      </c>
      <c r="D2700" s="3" t="str">
        <f t="shared" si="42"/>
        <v>196909062003122005@ngawikab.go.id</v>
      </c>
      <c r="E2700" t="s">
        <v>9289</v>
      </c>
      <c r="F2700" s="1" t="s">
        <v>8066</v>
      </c>
      <c r="G2700" s="1" t="s">
        <v>9226</v>
      </c>
    </row>
    <row r="2701" spans="1:7" ht="18" customHeight="1">
      <c r="A2701" s="1" t="s">
        <v>6337</v>
      </c>
      <c r="B2701" s="1" t="s">
        <v>2315</v>
      </c>
      <c r="C2701" t="s">
        <v>14</v>
      </c>
      <c r="D2701" s="3" t="str">
        <f t="shared" si="42"/>
        <v>196506071990091002@ngawikab.go.id</v>
      </c>
      <c r="E2701" t="s">
        <v>9289</v>
      </c>
      <c r="F2701" s="1" t="s">
        <v>8105</v>
      </c>
      <c r="G2701" s="1" t="s">
        <v>9226</v>
      </c>
    </row>
    <row r="2702" spans="1:7" ht="18" customHeight="1">
      <c r="A2702" s="1" t="s">
        <v>6338</v>
      </c>
      <c r="B2702" s="1" t="s">
        <v>2316</v>
      </c>
      <c r="C2702" t="s">
        <v>14</v>
      </c>
      <c r="D2702" s="3" t="str">
        <f t="shared" si="42"/>
        <v>196807081990031006@ngawikab.go.id</v>
      </c>
      <c r="E2702" t="s">
        <v>9289</v>
      </c>
      <c r="F2702" s="1" t="s">
        <v>8362</v>
      </c>
      <c r="G2702" s="1" t="s">
        <v>9237</v>
      </c>
    </row>
    <row r="2703" spans="1:7" ht="18" customHeight="1">
      <c r="A2703" s="1" t="s">
        <v>6339</v>
      </c>
      <c r="B2703" s="1" t="s">
        <v>2317</v>
      </c>
      <c r="C2703" t="s">
        <v>14</v>
      </c>
      <c r="D2703" s="3" t="str">
        <f t="shared" si="42"/>
        <v>196702242003121001@ngawikab.go.id</v>
      </c>
      <c r="E2703" t="s">
        <v>9289</v>
      </c>
      <c r="F2703" s="1" t="s">
        <v>8066</v>
      </c>
      <c r="G2703" s="1" t="s">
        <v>9226</v>
      </c>
    </row>
    <row r="2704" spans="1:7" ht="18" customHeight="1">
      <c r="A2704" s="1" t="s">
        <v>6340</v>
      </c>
      <c r="B2704" s="1" t="s">
        <v>2318</v>
      </c>
      <c r="C2704" t="s">
        <v>14</v>
      </c>
      <c r="D2704" s="3" t="str">
        <f t="shared" si="42"/>
        <v>196708171991122003@ngawikab.go.id</v>
      </c>
      <c r="E2704" t="s">
        <v>9289</v>
      </c>
      <c r="F2704" s="1" t="s">
        <v>8116</v>
      </c>
      <c r="G2704" s="1" t="s">
        <v>9226</v>
      </c>
    </row>
    <row r="2705" spans="1:7" ht="18" customHeight="1">
      <c r="A2705" s="1" t="s">
        <v>6341</v>
      </c>
      <c r="B2705" s="1" t="s">
        <v>2319</v>
      </c>
      <c r="C2705" t="s">
        <v>14</v>
      </c>
      <c r="D2705" s="3" t="str">
        <f t="shared" si="42"/>
        <v>196805141991042001@ngawikab.go.id</v>
      </c>
      <c r="E2705" t="s">
        <v>9289</v>
      </c>
      <c r="F2705" s="1" t="s">
        <v>8072</v>
      </c>
      <c r="G2705" s="1" t="s">
        <v>9226</v>
      </c>
    </row>
    <row r="2706" spans="1:7" ht="18" customHeight="1">
      <c r="A2706" s="1" t="s">
        <v>6342</v>
      </c>
      <c r="B2706" s="1" t="s">
        <v>2320</v>
      </c>
      <c r="C2706" t="s">
        <v>14</v>
      </c>
      <c r="D2706" s="3" t="str">
        <f t="shared" si="42"/>
        <v>196607142003121004@ngawikab.go.id</v>
      </c>
      <c r="E2706" t="s">
        <v>9289</v>
      </c>
      <c r="F2706" s="1" t="s">
        <v>8066</v>
      </c>
      <c r="G2706" s="1" t="s">
        <v>9226</v>
      </c>
    </row>
    <row r="2707" spans="1:7" ht="18" customHeight="1">
      <c r="A2707" s="1" t="s">
        <v>6343</v>
      </c>
      <c r="B2707" s="1" t="s">
        <v>516</v>
      </c>
      <c r="C2707" t="s">
        <v>14</v>
      </c>
      <c r="D2707" s="3" t="str">
        <f t="shared" si="42"/>
        <v>196503101992021001@ngawikab.go.id</v>
      </c>
      <c r="E2707" t="s">
        <v>9289</v>
      </c>
      <c r="F2707" s="1" t="s">
        <v>8114</v>
      </c>
      <c r="G2707" s="1" t="s">
        <v>9226</v>
      </c>
    </row>
    <row r="2708" spans="1:7" ht="18" customHeight="1">
      <c r="A2708" s="1" t="s">
        <v>6344</v>
      </c>
      <c r="B2708" s="1" t="s">
        <v>2321</v>
      </c>
      <c r="C2708" t="s">
        <v>14</v>
      </c>
      <c r="D2708" s="3" t="str">
        <f t="shared" si="42"/>
        <v>196306111992022001@ngawikab.go.id</v>
      </c>
      <c r="E2708" t="s">
        <v>9289</v>
      </c>
      <c r="F2708" s="1" t="s">
        <v>8097</v>
      </c>
      <c r="G2708" s="1" t="s">
        <v>9226</v>
      </c>
    </row>
    <row r="2709" spans="1:7" ht="18" customHeight="1">
      <c r="A2709" s="1" t="s">
        <v>6345</v>
      </c>
      <c r="B2709" s="1" t="s">
        <v>2322</v>
      </c>
      <c r="C2709" t="s">
        <v>14</v>
      </c>
      <c r="D2709" s="3" t="str">
        <f t="shared" si="42"/>
        <v>196711041992022001@ngawikab.go.id</v>
      </c>
      <c r="E2709" t="s">
        <v>9289</v>
      </c>
      <c r="F2709" s="1" t="s">
        <v>8103</v>
      </c>
      <c r="G2709" s="1" t="s">
        <v>9226</v>
      </c>
    </row>
    <row r="2710" spans="1:7" ht="18" customHeight="1">
      <c r="A2710" s="1" t="s">
        <v>6346</v>
      </c>
      <c r="B2710" s="1" t="s">
        <v>2323</v>
      </c>
      <c r="C2710" t="s">
        <v>14</v>
      </c>
      <c r="D2710" s="3" t="str">
        <f t="shared" si="42"/>
        <v>196507021992021001@ngawikab.go.id</v>
      </c>
      <c r="E2710" t="s">
        <v>9289</v>
      </c>
      <c r="F2710" s="1" t="s">
        <v>8104</v>
      </c>
      <c r="G2710" s="1" t="s">
        <v>9226</v>
      </c>
    </row>
    <row r="2711" spans="1:7" ht="18" customHeight="1">
      <c r="A2711" s="1" t="s">
        <v>6347</v>
      </c>
      <c r="B2711" s="1" t="s">
        <v>2324</v>
      </c>
      <c r="C2711" t="s">
        <v>14</v>
      </c>
      <c r="D2711" s="3" t="str">
        <f t="shared" si="42"/>
        <v>196610071992022001@ngawikab.go.id</v>
      </c>
      <c r="E2711" t="s">
        <v>9289</v>
      </c>
      <c r="F2711" s="1" t="s">
        <v>8116</v>
      </c>
      <c r="G2711" s="1" t="s">
        <v>9226</v>
      </c>
    </row>
    <row r="2712" spans="1:7" ht="18" customHeight="1">
      <c r="A2712" s="1" t="s">
        <v>6348</v>
      </c>
      <c r="B2712" s="1" t="s">
        <v>2325</v>
      </c>
      <c r="C2712" t="s">
        <v>14</v>
      </c>
      <c r="D2712" s="3" t="str">
        <f t="shared" si="42"/>
        <v>196710181992022002@ngawikab.go.id</v>
      </c>
      <c r="E2712" t="s">
        <v>9289</v>
      </c>
      <c r="F2712" s="1" t="s">
        <v>8103</v>
      </c>
      <c r="G2712" s="1" t="s">
        <v>9226</v>
      </c>
    </row>
    <row r="2713" spans="1:7" ht="18" customHeight="1">
      <c r="A2713" s="1" t="s">
        <v>6349</v>
      </c>
      <c r="B2713" s="1" t="s">
        <v>2326</v>
      </c>
      <c r="C2713" t="s">
        <v>14</v>
      </c>
      <c r="D2713" s="3" t="str">
        <f t="shared" si="42"/>
        <v>196603241992022003@ngawikab.go.id</v>
      </c>
      <c r="E2713" t="s">
        <v>9289</v>
      </c>
      <c r="F2713" s="1" t="s">
        <v>8118</v>
      </c>
      <c r="G2713" s="1" t="s">
        <v>9226</v>
      </c>
    </row>
    <row r="2714" spans="1:7" ht="18" customHeight="1">
      <c r="A2714" s="1" t="s">
        <v>6350</v>
      </c>
      <c r="B2714" s="1" t="s">
        <v>2327</v>
      </c>
      <c r="C2714" t="s">
        <v>14</v>
      </c>
      <c r="D2714" s="3" t="str">
        <f t="shared" si="42"/>
        <v>196707081992032013@ngawikab.go.id</v>
      </c>
      <c r="E2714" t="s">
        <v>9289</v>
      </c>
      <c r="F2714" s="1" t="s">
        <v>8103</v>
      </c>
      <c r="G2714" s="1" t="s">
        <v>9226</v>
      </c>
    </row>
    <row r="2715" spans="1:7" ht="18" customHeight="1">
      <c r="A2715" s="1" t="s">
        <v>6351</v>
      </c>
      <c r="B2715" s="1" t="s">
        <v>2328</v>
      </c>
      <c r="C2715" t="s">
        <v>14</v>
      </c>
      <c r="D2715" s="3" t="str">
        <f t="shared" si="42"/>
        <v>196610121992021004@ngawikab.go.id</v>
      </c>
      <c r="E2715" t="s">
        <v>9289</v>
      </c>
      <c r="F2715" s="1" t="s">
        <v>8070</v>
      </c>
      <c r="G2715" s="1" t="s">
        <v>9226</v>
      </c>
    </row>
    <row r="2716" spans="1:7" ht="18" customHeight="1">
      <c r="A2716" s="1" t="s">
        <v>6352</v>
      </c>
      <c r="B2716" s="1" t="s">
        <v>2329</v>
      </c>
      <c r="C2716" t="s">
        <v>14</v>
      </c>
      <c r="D2716" s="3" t="str">
        <f t="shared" si="42"/>
        <v>197311092003122004@ngawikab.go.id</v>
      </c>
      <c r="E2716" t="s">
        <v>9289</v>
      </c>
      <c r="F2716" s="1" t="s">
        <v>8066</v>
      </c>
      <c r="G2716" s="1" t="s">
        <v>9226</v>
      </c>
    </row>
    <row r="2717" spans="1:7" ht="18" customHeight="1">
      <c r="A2717" s="1" t="s">
        <v>6353</v>
      </c>
      <c r="B2717" s="1" t="s">
        <v>2330</v>
      </c>
      <c r="C2717" t="s">
        <v>14</v>
      </c>
      <c r="D2717" s="3" t="str">
        <f t="shared" si="42"/>
        <v>196604241992081001@ngawikab.go.id</v>
      </c>
      <c r="E2717" t="s">
        <v>9289</v>
      </c>
      <c r="F2717" s="1" t="s">
        <v>8114</v>
      </c>
      <c r="G2717" s="1" t="s">
        <v>9226</v>
      </c>
    </row>
    <row r="2718" spans="1:7" ht="18" customHeight="1">
      <c r="A2718" s="1" t="s">
        <v>6354</v>
      </c>
      <c r="B2718" s="1" t="s">
        <v>2331</v>
      </c>
      <c r="C2718" t="s">
        <v>14</v>
      </c>
      <c r="D2718" s="3" t="str">
        <f t="shared" si="42"/>
        <v>196109261992101001@ngawikab.go.id</v>
      </c>
      <c r="E2718" t="s">
        <v>9289</v>
      </c>
      <c r="F2718" s="1" t="s">
        <v>8106</v>
      </c>
      <c r="G2718" s="1" t="s">
        <v>9226</v>
      </c>
    </row>
    <row r="2719" spans="1:7" ht="18" customHeight="1">
      <c r="A2719" s="1" t="s">
        <v>6355</v>
      </c>
      <c r="B2719" s="1" t="s">
        <v>2332</v>
      </c>
      <c r="C2719" t="s">
        <v>14</v>
      </c>
      <c r="D2719" s="3" t="str">
        <f t="shared" si="42"/>
        <v>196412051992021001@ngawikab.go.id</v>
      </c>
      <c r="E2719" t="s">
        <v>9289</v>
      </c>
      <c r="F2719" s="1" t="s">
        <v>8070</v>
      </c>
      <c r="G2719" s="1" t="s">
        <v>9226</v>
      </c>
    </row>
    <row r="2720" spans="1:7" ht="18" customHeight="1">
      <c r="A2720" s="1" t="s">
        <v>6356</v>
      </c>
      <c r="B2720" s="1" t="s">
        <v>516</v>
      </c>
      <c r="C2720" t="s">
        <v>14</v>
      </c>
      <c r="D2720" s="3" t="str">
        <f t="shared" si="42"/>
        <v>196803101991121001@ngawikab.go.id</v>
      </c>
      <c r="E2720" t="s">
        <v>9289</v>
      </c>
      <c r="F2720" s="1" t="s">
        <v>8101</v>
      </c>
      <c r="G2720" s="1" t="s">
        <v>9226</v>
      </c>
    </row>
    <row r="2721" spans="1:7" ht="18" customHeight="1">
      <c r="A2721" s="1" t="s">
        <v>6357</v>
      </c>
      <c r="B2721" s="1" t="s">
        <v>2333</v>
      </c>
      <c r="C2721" t="s">
        <v>14</v>
      </c>
      <c r="D2721" s="3" t="str">
        <f t="shared" si="42"/>
        <v>196501161991122002@ngawikab.go.id</v>
      </c>
      <c r="E2721" t="s">
        <v>9289</v>
      </c>
      <c r="F2721" s="1" t="s">
        <v>8118</v>
      </c>
      <c r="G2721" s="1" t="s">
        <v>9226</v>
      </c>
    </row>
    <row r="2722" spans="1:7" ht="18" customHeight="1">
      <c r="A2722" s="1" t="s">
        <v>6358</v>
      </c>
      <c r="B2722" s="1" t="s">
        <v>2334</v>
      </c>
      <c r="C2722" t="s">
        <v>14</v>
      </c>
      <c r="D2722" s="3" t="str">
        <f t="shared" si="42"/>
        <v>196506231991122001@ngawikab.go.id</v>
      </c>
      <c r="E2722" t="s">
        <v>9289</v>
      </c>
      <c r="F2722" s="1" t="s">
        <v>8059</v>
      </c>
      <c r="G2722" s="1" t="s">
        <v>9226</v>
      </c>
    </row>
    <row r="2723" spans="1:7" ht="18" customHeight="1">
      <c r="A2723" s="1" t="s">
        <v>6359</v>
      </c>
      <c r="B2723" s="1" t="s">
        <v>2335</v>
      </c>
      <c r="C2723" t="s">
        <v>14</v>
      </c>
      <c r="D2723" s="3" t="str">
        <f t="shared" si="42"/>
        <v>196907261993082001@ngawikab.go.id</v>
      </c>
      <c r="E2723" t="s">
        <v>9289</v>
      </c>
      <c r="F2723" s="1" t="s">
        <v>8071</v>
      </c>
      <c r="G2723" s="1" t="s">
        <v>9226</v>
      </c>
    </row>
    <row r="2724" spans="1:7" ht="18" customHeight="1">
      <c r="A2724" s="1" t="s">
        <v>6360</v>
      </c>
      <c r="B2724" s="1" t="s">
        <v>2336</v>
      </c>
      <c r="C2724" t="s">
        <v>14</v>
      </c>
      <c r="D2724" s="3" t="str">
        <f t="shared" si="42"/>
        <v>197306071996052001@ngawikab.go.id</v>
      </c>
      <c r="E2724" t="s">
        <v>9289</v>
      </c>
      <c r="F2724" s="1" t="s">
        <v>8106</v>
      </c>
      <c r="G2724" s="1" t="s">
        <v>9226</v>
      </c>
    </row>
    <row r="2725" spans="1:7" ht="18" customHeight="1">
      <c r="A2725" s="1" t="s">
        <v>6361</v>
      </c>
      <c r="B2725" s="1" t="s">
        <v>2337</v>
      </c>
      <c r="C2725" t="s">
        <v>14</v>
      </c>
      <c r="D2725" s="3" t="str">
        <f t="shared" si="42"/>
        <v>197106021996052001@ngawikab.go.id</v>
      </c>
      <c r="E2725" t="s">
        <v>9289</v>
      </c>
      <c r="F2725" s="1" t="s">
        <v>8124</v>
      </c>
      <c r="G2725" s="1" t="s">
        <v>9226</v>
      </c>
    </row>
    <row r="2726" spans="1:7" ht="18" customHeight="1">
      <c r="A2726" s="1" t="s">
        <v>6362</v>
      </c>
      <c r="B2726" s="1" t="s">
        <v>2338</v>
      </c>
      <c r="C2726" t="s">
        <v>14</v>
      </c>
      <c r="D2726" s="3" t="str">
        <f t="shared" si="42"/>
        <v>196910121996052002@ngawikab.go.id</v>
      </c>
      <c r="E2726" t="s">
        <v>9289</v>
      </c>
      <c r="F2726" s="1" t="s">
        <v>8124</v>
      </c>
      <c r="G2726" s="1" t="s">
        <v>9226</v>
      </c>
    </row>
    <row r="2727" spans="1:7" ht="18" customHeight="1">
      <c r="A2727" s="1" t="s">
        <v>6363</v>
      </c>
      <c r="B2727" s="1" t="s">
        <v>2339</v>
      </c>
      <c r="C2727" t="s">
        <v>14</v>
      </c>
      <c r="D2727" s="3" t="str">
        <f t="shared" si="42"/>
        <v>196804151996051001@ngawikab.go.id</v>
      </c>
      <c r="E2727" t="s">
        <v>9289</v>
      </c>
      <c r="F2727" s="1" t="s">
        <v>8114</v>
      </c>
      <c r="G2727" s="1" t="s">
        <v>9226</v>
      </c>
    </row>
    <row r="2728" spans="1:7" ht="18" customHeight="1">
      <c r="A2728" s="1" t="s">
        <v>6364</v>
      </c>
      <c r="B2728" s="1" t="s">
        <v>2340</v>
      </c>
      <c r="C2728" t="s">
        <v>14</v>
      </c>
      <c r="D2728" s="3" t="str">
        <f t="shared" si="42"/>
        <v>196703062003122001@ngawikab.go.id</v>
      </c>
      <c r="E2728" t="s">
        <v>9289</v>
      </c>
      <c r="F2728" s="1" t="s">
        <v>8066</v>
      </c>
      <c r="G2728" s="1" t="s">
        <v>9226</v>
      </c>
    </row>
    <row r="2729" spans="1:7" ht="18" customHeight="1">
      <c r="A2729" s="1" t="s">
        <v>6365</v>
      </c>
      <c r="B2729" s="1" t="s">
        <v>2341</v>
      </c>
      <c r="C2729" t="s">
        <v>14</v>
      </c>
      <c r="D2729" s="3" t="str">
        <f t="shared" si="42"/>
        <v>196802271993081001@ngawikab.go.id</v>
      </c>
      <c r="E2729" t="s">
        <v>9289</v>
      </c>
      <c r="F2729" s="1" t="s">
        <v>8103</v>
      </c>
      <c r="G2729" s="1" t="s">
        <v>9226</v>
      </c>
    </row>
    <row r="2730" spans="1:7" ht="18" customHeight="1">
      <c r="A2730" s="1" t="s">
        <v>6366</v>
      </c>
      <c r="B2730" s="1" t="s">
        <v>2342</v>
      </c>
      <c r="C2730" t="s">
        <v>14</v>
      </c>
      <c r="D2730" s="3" t="str">
        <f t="shared" si="42"/>
        <v>196502171993081001@ngawikab.go.id</v>
      </c>
      <c r="E2730" t="s">
        <v>9289</v>
      </c>
      <c r="F2730" s="1" t="s">
        <v>8124</v>
      </c>
      <c r="G2730" s="1" t="s">
        <v>9226</v>
      </c>
    </row>
    <row r="2731" spans="1:7" ht="18" customHeight="1">
      <c r="A2731" s="1" t="s">
        <v>6367</v>
      </c>
      <c r="B2731" s="1" t="s">
        <v>2343</v>
      </c>
      <c r="C2731" t="s">
        <v>14</v>
      </c>
      <c r="D2731" s="3" t="str">
        <f t="shared" si="42"/>
        <v>196503141993081001@ngawikab.go.id</v>
      </c>
      <c r="E2731" t="s">
        <v>9289</v>
      </c>
      <c r="F2731" s="1" t="s">
        <v>8116</v>
      </c>
      <c r="G2731" s="1" t="s">
        <v>9226</v>
      </c>
    </row>
    <row r="2732" spans="1:7" ht="18" customHeight="1">
      <c r="A2732" s="1" t="s">
        <v>6368</v>
      </c>
      <c r="B2732" s="1" t="s">
        <v>2344</v>
      </c>
      <c r="C2732" t="s">
        <v>14</v>
      </c>
      <c r="D2732" s="3" t="str">
        <f t="shared" si="42"/>
        <v>197009031993082003@ngawikab.go.id</v>
      </c>
      <c r="E2732" t="s">
        <v>9289</v>
      </c>
      <c r="F2732" s="1" t="s">
        <v>8070</v>
      </c>
      <c r="G2732" s="1" t="s">
        <v>9226</v>
      </c>
    </row>
    <row r="2733" spans="1:7" ht="18" customHeight="1">
      <c r="A2733" s="1" t="s">
        <v>6369</v>
      </c>
      <c r="B2733" s="1" t="s">
        <v>2345</v>
      </c>
      <c r="C2733" t="s">
        <v>14</v>
      </c>
      <c r="D2733" s="3" t="str">
        <f t="shared" si="42"/>
        <v>196605171993101003@ngawikab.go.id</v>
      </c>
      <c r="E2733" t="s">
        <v>9289</v>
      </c>
      <c r="F2733" s="1" t="s">
        <v>8104</v>
      </c>
      <c r="G2733" s="1" t="s">
        <v>9226</v>
      </c>
    </row>
    <row r="2734" spans="1:7" ht="18" customHeight="1">
      <c r="A2734" s="1" t="s">
        <v>6370</v>
      </c>
      <c r="B2734" s="1" t="s">
        <v>2346</v>
      </c>
      <c r="C2734" t="s">
        <v>14</v>
      </c>
      <c r="D2734" s="3" t="str">
        <f t="shared" si="42"/>
        <v>196602081993102001@ngawikab.go.id</v>
      </c>
      <c r="E2734" t="s">
        <v>9289</v>
      </c>
      <c r="F2734" s="1" t="s">
        <v>8114</v>
      </c>
      <c r="G2734" s="1" t="s">
        <v>9226</v>
      </c>
    </row>
    <row r="2735" spans="1:7" ht="18" customHeight="1">
      <c r="A2735" s="1" t="s">
        <v>6371</v>
      </c>
      <c r="B2735" s="1" t="s">
        <v>2347</v>
      </c>
      <c r="C2735" t="s">
        <v>14</v>
      </c>
      <c r="D2735" s="3" t="str">
        <f t="shared" si="42"/>
        <v>196303141993101001@ngawikab.go.id</v>
      </c>
      <c r="E2735" t="s">
        <v>9289</v>
      </c>
      <c r="F2735" s="1" t="s">
        <v>8071</v>
      </c>
      <c r="G2735" s="1" t="s">
        <v>9226</v>
      </c>
    </row>
    <row r="2736" spans="1:7" ht="18" customHeight="1">
      <c r="A2736" s="1" t="s">
        <v>6372</v>
      </c>
      <c r="B2736" s="1" t="s">
        <v>2348</v>
      </c>
      <c r="C2736" t="s">
        <v>14</v>
      </c>
      <c r="D2736" s="3" t="str">
        <f t="shared" si="42"/>
        <v>196510121993102001@ngawikab.go.id</v>
      </c>
      <c r="E2736" t="s">
        <v>9289</v>
      </c>
      <c r="F2736" s="1" t="s">
        <v>8363</v>
      </c>
      <c r="G2736" s="1" t="s">
        <v>9226</v>
      </c>
    </row>
    <row r="2737" spans="1:7" ht="18" customHeight="1">
      <c r="A2737" s="1" t="s">
        <v>6373</v>
      </c>
      <c r="B2737" s="1" t="s">
        <v>2349</v>
      </c>
      <c r="C2737" t="s">
        <v>14</v>
      </c>
      <c r="D2737" s="3" t="str">
        <f t="shared" si="42"/>
        <v>196801151993102001@ngawikab.go.id</v>
      </c>
      <c r="E2737" t="s">
        <v>9289</v>
      </c>
      <c r="F2737" s="1" t="s">
        <v>8103</v>
      </c>
      <c r="G2737" s="1" t="s">
        <v>9226</v>
      </c>
    </row>
    <row r="2738" spans="1:7" ht="18" customHeight="1">
      <c r="A2738" s="1" t="s">
        <v>6374</v>
      </c>
      <c r="B2738" s="1" t="s">
        <v>2350</v>
      </c>
      <c r="C2738" t="s">
        <v>14</v>
      </c>
      <c r="D2738" s="3" t="str">
        <f t="shared" si="42"/>
        <v>196607041993101002@ngawikab.go.id</v>
      </c>
      <c r="E2738" t="s">
        <v>9289</v>
      </c>
      <c r="F2738" s="1" t="s">
        <v>8106</v>
      </c>
      <c r="G2738" s="1" t="s">
        <v>9226</v>
      </c>
    </row>
    <row r="2739" spans="1:7" ht="18" customHeight="1">
      <c r="A2739" s="1" t="s">
        <v>6375</v>
      </c>
      <c r="B2739" s="1" t="s">
        <v>2351</v>
      </c>
      <c r="C2739" t="s">
        <v>14</v>
      </c>
      <c r="D2739" s="3" t="str">
        <f t="shared" si="42"/>
        <v>196707111993101001@ngawikab.go.id</v>
      </c>
      <c r="E2739" t="s">
        <v>9289</v>
      </c>
      <c r="F2739" s="1" t="s">
        <v>8364</v>
      </c>
      <c r="G2739" s="1" t="s">
        <v>9226</v>
      </c>
    </row>
    <row r="2740" spans="1:7" ht="18" customHeight="1">
      <c r="A2740" s="1" t="s">
        <v>6376</v>
      </c>
      <c r="B2740" s="1" t="s">
        <v>2352</v>
      </c>
      <c r="C2740" t="s">
        <v>14</v>
      </c>
      <c r="D2740" s="3" t="str">
        <f t="shared" si="42"/>
        <v>196507101993101001@ngawikab.go.id</v>
      </c>
      <c r="E2740" t="s">
        <v>9289</v>
      </c>
      <c r="F2740" s="1" t="s">
        <v>8070</v>
      </c>
      <c r="G2740" s="1" t="s">
        <v>9226</v>
      </c>
    </row>
    <row r="2741" spans="1:7" ht="18" customHeight="1">
      <c r="A2741" s="1" t="s">
        <v>6377</v>
      </c>
      <c r="B2741" s="1" t="s">
        <v>2271</v>
      </c>
      <c r="C2741" t="s">
        <v>14</v>
      </c>
      <c r="D2741" s="3" t="str">
        <f t="shared" si="42"/>
        <v>196011221993102002@ngawikab.go.id</v>
      </c>
      <c r="E2741" t="s">
        <v>9289</v>
      </c>
      <c r="F2741" s="1" t="s">
        <v>8114</v>
      </c>
      <c r="G2741" s="1" t="s">
        <v>9226</v>
      </c>
    </row>
    <row r="2742" spans="1:7" ht="18" customHeight="1">
      <c r="A2742" s="1" t="s">
        <v>6378</v>
      </c>
      <c r="B2742" s="1" t="s">
        <v>2353</v>
      </c>
      <c r="C2742" t="s">
        <v>14</v>
      </c>
      <c r="D2742" s="3" t="str">
        <f t="shared" si="42"/>
        <v>196510051993101001@ngawikab.go.id</v>
      </c>
      <c r="E2742" t="s">
        <v>9289</v>
      </c>
      <c r="F2742" s="1" t="s">
        <v>8072</v>
      </c>
      <c r="G2742" s="1" t="s">
        <v>9226</v>
      </c>
    </row>
    <row r="2743" spans="1:7" ht="18" customHeight="1">
      <c r="A2743" s="1" t="s">
        <v>6379</v>
      </c>
      <c r="B2743" s="1" t="s">
        <v>2354</v>
      </c>
      <c r="C2743" t="s">
        <v>14</v>
      </c>
      <c r="D2743" s="3" t="str">
        <f t="shared" si="42"/>
        <v>196703301994011002@ngawikab.go.id</v>
      </c>
      <c r="E2743" t="s">
        <v>9289</v>
      </c>
      <c r="F2743" s="1" t="s">
        <v>8114</v>
      </c>
      <c r="G2743" s="1" t="s">
        <v>9226</v>
      </c>
    </row>
    <row r="2744" spans="1:7" ht="18" customHeight="1">
      <c r="A2744" s="1" t="s">
        <v>6380</v>
      </c>
      <c r="B2744" s="1" t="s">
        <v>2355</v>
      </c>
      <c r="C2744" t="s">
        <v>14</v>
      </c>
      <c r="D2744" s="3" t="str">
        <f t="shared" si="42"/>
        <v>196806091994011002@ngawikab.go.id</v>
      </c>
      <c r="E2744" t="s">
        <v>9289</v>
      </c>
      <c r="F2744" s="1" t="s">
        <v>8104</v>
      </c>
      <c r="G2744" s="1" t="s">
        <v>9226</v>
      </c>
    </row>
    <row r="2745" spans="1:7" ht="18" customHeight="1">
      <c r="A2745" s="1" t="s">
        <v>6381</v>
      </c>
      <c r="B2745" s="1" t="s">
        <v>971</v>
      </c>
      <c r="C2745" t="s">
        <v>14</v>
      </c>
      <c r="D2745" s="3" t="str">
        <f t="shared" si="42"/>
        <v>196712121994012002@ngawikab.go.id</v>
      </c>
      <c r="E2745" t="s">
        <v>9289</v>
      </c>
      <c r="F2745" s="1" t="s">
        <v>8106</v>
      </c>
      <c r="G2745" s="1" t="s">
        <v>9226</v>
      </c>
    </row>
    <row r="2746" spans="1:7" ht="18" customHeight="1">
      <c r="A2746" s="1" t="s">
        <v>6382</v>
      </c>
      <c r="B2746" s="1" t="s">
        <v>2356</v>
      </c>
      <c r="C2746" t="s">
        <v>14</v>
      </c>
      <c r="D2746" s="3" t="str">
        <f t="shared" si="42"/>
        <v>196711081994031007@ngawikab.go.id</v>
      </c>
      <c r="E2746" t="s">
        <v>9289</v>
      </c>
      <c r="F2746" s="1" t="s">
        <v>8096</v>
      </c>
      <c r="G2746" s="1" t="s">
        <v>9226</v>
      </c>
    </row>
    <row r="2747" spans="1:7" ht="18" customHeight="1">
      <c r="A2747" s="1" t="s">
        <v>6383</v>
      </c>
      <c r="B2747" s="1" t="s">
        <v>2357</v>
      </c>
      <c r="C2747" t="s">
        <v>14</v>
      </c>
      <c r="D2747" s="3" t="str">
        <f t="shared" si="42"/>
        <v>196710091994032010@ngawikab.go.id</v>
      </c>
      <c r="E2747" t="s">
        <v>9289</v>
      </c>
      <c r="F2747" s="1" t="s">
        <v>8071</v>
      </c>
      <c r="G2747" s="1" t="s">
        <v>9226</v>
      </c>
    </row>
    <row r="2748" spans="1:7" ht="18" customHeight="1">
      <c r="A2748" s="1" t="s">
        <v>6384</v>
      </c>
      <c r="B2748" s="1" t="s">
        <v>2358</v>
      </c>
      <c r="C2748" t="s">
        <v>14</v>
      </c>
      <c r="D2748" s="3" t="str">
        <f t="shared" si="42"/>
        <v>197008061994032005@ngawikab.go.id</v>
      </c>
      <c r="E2748" t="s">
        <v>9289</v>
      </c>
      <c r="F2748" s="1" t="s">
        <v>8114</v>
      </c>
      <c r="G2748" s="1" t="s">
        <v>9226</v>
      </c>
    </row>
    <row r="2749" spans="1:7" ht="18" customHeight="1">
      <c r="A2749" s="1" t="s">
        <v>6385</v>
      </c>
      <c r="B2749" s="1" t="s">
        <v>2359</v>
      </c>
      <c r="C2749" t="s">
        <v>14</v>
      </c>
      <c r="D2749" s="3" t="str">
        <f t="shared" si="42"/>
        <v>196810101994032009@ngawikab.go.id</v>
      </c>
      <c r="E2749" t="s">
        <v>9289</v>
      </c>
      <c r="F2749" s="1" t="s">
        <v>8114</v>
      </c>
      <c r="G2749" s="1" t="s">
        <v>9226</v>
      </c>
    </row>
    <row r="2750" spans="1:7" ht="18" customHeight="1">
      <c r="A2750" s="1" t="s">
        <v>6386</v>
      </c>
      <c r="B2750" s="1" t="s">
        <v>2360</v>
      </c>
      <c r="C2750" t="s">
        <v>14</v>
      </c>
      <c r="D2750" s="3" t="str">
        <f t="shared" si="42"/>
        <v>197101261994032004@ngawikab.go.id</v>
      </c>
      <c r="E2750" t="s">
        <v>9289</v>
      </c>
      <c r="F2750" s="1" t="s">
        <v>8071</v>
      </c>
      <c r="G2750" s="1" t="s">
        <v>9226</v>
      </c>
    </row>
    <row r="2751" spans="1:7" ht="18" customHeight="1">
      <c r="A2751" s="1" t="s">
        <v>6387</v>
      </c>
      <c r="B2751" s="1" t="s">
        <v>2361</v>
      </c>
      <c r="C2751" t="s">
        <v>14</v>
      </c>
      <c r="D2751" s="3" t="str">
        <f t="shared" si="42"/>
        <v>196801221994032007@ngawikab.go.id</v>
      </c>
      <c r="E2751" t="s">
        <v>9289</v>
      </c>
      <c r="F2751" s="1" t="s">
        <v>8097</v>
      </c>
      <c r="G2751" s="1" t="s">
        <v>9226</v>
      </c>
    </row>
    <row r="2752" spans="1:7" ht="18" customHeight="1">
      <c r="A2752" s="1" t="s">
        <v>6388</v>
      </c>
      <c r="B2752" s="1" t="s">
        <v>2191</v>
      </c>
      <c r="C2752" t="s">
        <v>14</v>
      </c>
      <c r="D2752" s="3" t="str">
        <f t="shared" si="42"/>
        <v>197005311994032004@ngawikab.go.id</v>
      </c>
      <c r="E2752" t="s">
        <v>9289</v>
      </c>
      <c r="F2752" s="1" t="s">
        <v>8116</v>
      </c>
      <c r="G2752" s="1" t="s">
        <v>9226</v>
      </c>
    </row>
    <row r="2753" spans="1:7" ht="18" customHeight="1">
      <c r="A2753" s="1" t="s">
        <v>6389</v>
      </c>
      <c r="B2753" s="1" t="s">
        <v>2362</v>
      </c>
      <c r="C2753" t="s">
        <v>14</v>
      </c>
      <c r="D2753" s="3" t="str">
        <f t="shared" si="42"/>
        <v>196607051994031014@ngawikab.go.id</v>
      </c>
      <c r="E2753" t="s">
        <v>9289</v>
      </c>
      <c r="F2753" s="1" t="s">
        <v>8101</v>
      </c>
      <c r="G2753" s="1" t="s">
        <v>9226</v>
      </c>
    </row>
    <row r="2754" spans="1:7" ht="18" customHeight="1">
      <c r="A2754" s="1" t="s">
        <v>6390</v>
      </c>
      <c r="B2754" s="1" t="s">
        <v>2363</v>
      </c>
      <c r="C2754" t="s">
        <v>14</v>
      </c>
      <c r="D2754" s="3" t="str">
        <f t="shared" si="42"/>
        <v>196801031994032003@ngawikab.go.id</v>
      </c>
      <c r="E2754" t="s">
        <v>9289</v>
      </c>
      <c r="F2754" s="1" t="s">
        <v>8112</v>
      </c>
      <c r="G2754" s="1" t="s">
        <v>9226</v>
      </c>
    </row>
    <row r="2755" spans="1:7" ht="18" customHeight="1">
      <c r="A2755" s="1" t="s">
        <v>6391</v>
      </c>
      <c r="B2755" s="1" t="s">
        <v>2364</v>
      </c>
      <c r="C2755" t="s">
        <v>14</v>
      </c>
      <c r="D2755" s="3" t="str">
        <f t="shared" ref="D2755:D2818" si="43">CONCATENATE(A2755,"@ngawikab.go.id")</f>
        <v>196810071994032006@ngawikab.go.id</v>
      </c>
      <c r="E2755" t="s">
        <v>9289</v>
      </c>
      <c r="F2755" s="1" t="s">
        <v>8112</v>
      </c>
      <c r="G2755" s="1" t="s">
        <v>9226</v>
      </c>
    </row>
    <row r="2756" spans="1:7" ht="18" customHeight="1">
      <c r="A2756" s="1" t="s">
        <v>6392</v>
      </c>
      <c r="B2756" s="1" t="s">
        <v>2365</v>
      </c>
      <c r="C2756" t="s">
        <v>14</v>
      </c>
      <c r="D2756" s="3" t="str">
        <f t="shared" si="43"/>
        <v>197206261994032005@ngawikab.go.id</v>
      </c>
      <c r="E2756" t="s">
        <v>9289</v>
      </c>
      <c r="F2756" s="1" t="s">
        <v>8072</v>
      </c>
      <c r="G2756" s="1" t="s">
        <v>9226</v>
      </c>
    </row>
    <row r="2757" spans="1:7" ht="18" customHeight="1">
      <c r="A2757" s="1" t="s">
        <v>6393</v>
      </c>
      <c r="B2757" s="1" t="s">
        <v>2366</v>
      </c>
      <c r="C2757" t="s">
        <v>14</v>
      </c>
      <c r="D2757" s="3" t="str">
        <f t="shared" si="43"/>
        <v>196903041994032009@ngawikab.go.id</v>
      </c>
      <c r="E2757" t="s">
        <v>9289</v>
      </c>
      <c r="F2757" s="1" t="s">
        <v>8072</v>
      </c>
      <c r="G2757" s="1" t="s">
        <v>9226</v>
      </c>
    </row>
    <row r="2758" spans="1:7" ht="18" customHeight="1">
      <c r="A2758" s="1" t="s">
        <v>6394</v>
      </c>
      <c r="B2758" s="1" t="s">
        <v>794</v>
      </c>
      <c r="C2758" t="s">
        <v>14</v>
      </c>
      <c r="D2758" s="3" t="str">
        <f t="shared" si="43"/>
        <v>196709101994032008@ngawikab.go.id</v>
      </c>
      <c r="E2758" t="s">
        <v>9289</v>
      </c>
      <c r="F2758" s="1" t="s">
        <v>8105</v>
      </c>
      <c r="G2758" s="1" t="s">
        <v>9226</v>
      </c>
    </row>
    <row r="2759" spans="1:7" ht="18" customHeight="1">
      <c r="A2759" s="1" t="s">
        <v>6395</v>
      </c>
      <c r="B2759" s="1" t="s">
        <v>2367</v>
      </c>
      <c r="C2759" t="s">
        <v>14</v>
      </c>
      <c r="D2759" s="3" t="str">
        <f t="shared" si="43"/>
        <v>197201032003122003@ngawikab.go.id</v>
      </c>
      <c r="E2759" t="s">
        <v>9289</v>
      </c>
      <c r="F2759" s="1" t="s">
        <v>8066</v>
      </c>
      <c r="G2759" s="1" t="s">
        <v>9226</v>
      </c>
    </row>
    <row r="2760" spans="1:7" ht="18" customHeight="1">
      <c r="A2760" s="1" t="s">
        <v>6396</v>
      </c>
      <c r="B2760" s="1" t="s">
        <v>2368</v>
      </c>
      <c r="C2760" t="s">
        <v>14</v>
      </c>
      <c r="D2760" s="3" t="str">
        <f t="shared" si="43"/>
        <v>197212152000122001@ngawikab.go.id</v>
      </c>
      <c r="E2760" t="s">
        <v>9289</v>
      </c>
      <c r="F2760" s="1" t="s">
        <v>8066</v>
      </c>
      <c r="G2760" s="1" t="s">
        <v>9226</v>
      </c>
    </row>
    <row r="2761" spans="1:7" ht="18" customHeight="1">
      <c r="A2761" s="1" t="s">
        <v>6397</v>
      </c>
      <c r="B2761" s="1" t="s">
        <v>2369</v>
      </c>
      <c r="C2761" t="s">
        <v>14</v>
      </c>
      <c r="D2761" s="3" t="str">
        <f t="shared" si="43"/>
        <v>197411042000122003@ngawikab.go.id</v>
      </c>
      <c r="E2761" t="s">
        <v>9289</v>
      </c>
      <c r="F2761" s="1" t="s">
        <v>8066</v>
      </c>
      <c r="G2761" s="1" t="s">
        <v>9226</v>
      </c>
    </row>
    <row r="2762" spans="1:7" ht="18" customHeight="1">
      <c r="A2762" s="1" t="s">
        <v>6398</v>
      </c>
      <c r="B2762" s="1" t="s">
        <v>2370</v>
      </c>
      <c r="C2762" t="s">
        <v>14</v>
      </c>
      <c r="D2762" s="3" t="str">
        <f t="shared" si="43"/>
        <v>197209012006041011@ngawikab.go.id</v>
      </c>
      <c r="E2762" t="s">
        <v>9289</v>
      </c>
      <c r="F2762" s="1" t="s">
        <v>8132</v>
      </c>
      <c r="G2762" s="1" t="s">
        <v>9225</v>
      </c>
    </row>
    <row r="2763" spans="1:7" ht="18" customHeight="1">
      <c r="A2763" s="1" t="s">
        <v>6399</v>
      </c>
      <c r="B2763" s="1" t="s">
        <v>2371</v>
      </c>
      <c r="C2763" t="s">
        <v>14</v>
      </c>
      <c r="D2763" s="3" t="str">
        <f t="shared" si="43"/>
        <v>197005162005012008@ngawikab.go.id</v>
      </c>
      <c r="E2763" t="s">
        <v>9289</v>
      </c>
      <c r="F2763" s="1" t="s">
        <v>8066</v>
      </c>
      <c r="G2763" s="1" t="s">
        <v>9226</v>
      </c>
    </row>
    <row r="2764" spans="1:7" ht="18" customHeight="1">
      <c r="A2764" s="1" t="s">
        <v>6400</v>
      </c>
      <c r="B2764" s="1" t="s">
        <v>2372</v>
      </c>
      <c r="C2764" t="s">
        <v>14</v>
      </c>
      <c r="D2764" s="3" t="str">
        <f t="shared" si="43"/>
        <v>196807302001121001@ngawikab.go.id</v>
      </c>
      <c r="E2764" t="s">
        <v>9289</v>
      </c>
      <c r="F2764" s="1" t="s">
        <v>8066</v>
      </c>
      <c r="G2764" s="1" t="s">
        <v>9226</v>
      </c>
    </row>
    <row r="2765" spans="1:7" ht="18" customHeight="1">
      <c r="A2765" s="1" t="s">
        <v>6401</v>
      </c>
      <c r="B2765" s="1" t="s">
        <v>2373</v>
      </c>
      <c r="C2765" t="s">
        <v>14</v>
      </c>
      <c r="D2765" s="3" t="str">
        <f t="shared" si="43"/>
        <v>197501192003121004@ngawikab.go.id</v>
      </c>
      <c r="E2765" t="s">
        <v>9289</v>
      </c>
      <c r="F2765" s="1" t="s">
        <v>8365</v>
      </c>
      <c r="G2765" s="1" t="s">
        <v>9229</v>
      </c>
    </row>
    <row r="2766" spans="1:7" ht="18" customHeight="1">
      <c r="A2766" s="1" t="s">
        <v>6402</v>
      </c>
      <c r="B2766" s="1" t="s">
        <v>2374</v>
      </c>
      <c r="C2766" t="s">
        <v>14</v>
      </c>
      <c r="D2766" s="3" t="str">
        <f t="shared" si="43"/>
        <v>196903162003121004@ngawikab.go.id</v>
      </c>
      <c r="E2766" t="s">
        <v>9289</v>
      </c>
      <c r="F2766" s="1" t="s">
        <v>8365</v>
      </c>
      <c r="G2766" s="1" t="s">
        <v>9229</v>
      </c>
    </row>
    <row r="2767" spans="1:7" ht="18" customHeight="1">
      <c r="A2767" s="1" t="s">
        <v>6403</v>
      </c>
      <c r="B2767" s="1" t="s">
        <v>2375</v>
      </c>
      <c r="C2767" t="s">
        <v>14</v>
      </c>
      <c r="D2767" s="3" t="str">
        <f t="shared" si="43"/>
        <v>197710272003121006@ngawikab.go.id</v>
      </c>
      <c r="E2767" t="s">
        <v>9289</v>
      </c>
      <c r="F2767" s="1" t="s">
        <v>8151</v>
      </c>
      <c r="G2767" s="1" t="s">
        <v>9225</v>
      </c>
    </row>
    <row r="2768" spans="1:7" ht="18" customHeight="1">
      <c r="A2768" s="1" t="s">
        <v>6404</v>
      </c>
      <c r="B2768" s="1" t="s">
        <v>2376</v>
      </c>
      <c r="C2768" t="s">
        <v>14</v>
      </c>
      <c r="D2768" s="3" t="str">
        <f t="shared" si="43"/>
        <v>197306202003121006@ngawikab.go.id</v>
      </c>
      <c r="E2768" t="s">
        <v>9289</v>
      </c>
      <c r="F2768" s="1" t="s">
        <v>8365</v>
      </c>
      <c r="G2768" s="1" t="s">
        <v>9229</v>
      </c>
    </row>
    <row r="2769" spans="1:7" ht="18" customHeight="1">
      <c r="A2769" s="1" t="s">
        <v>6405</v>
      </c>
      <c r="B2769" s="1" t="s">
        <v>2377</v>
      </c>
      <c r="C2769" t="s">
        <v>14</v>
      </c>
      <c r="D2769" s="3" t="str">
        <f t="shared" si="43"/>
        <v>198006232003122005@ngawikab.go.id</v>
      </c>
      <c r="E2769" t="s">
        <v>9289</v>
      </c>
      <c r="F2769" s="1" t="s">
        <v>8066</v>
      </c>
      <c r="G2769" s="1" t="s">
        <v>9226</v>
      </c>
    </row>
    <row r="2770" spans="1:7" ht="18" customHeight="1">
      <c r="A2770" s="1" t="s">
        <v>6406</v>
      </c>
      <c r="B2770" s="1" t="s">
        <v>2378</v>
      </c>
      <c r="C2770" t="s">
        <v>14</v>
      </c>
      <c r="D2770" s="3" t="str">
        <f t="shared" si="43"/>
        <v>198009102003122004@ngawikab.go.id</v>
      </c>
      <c r="E2770" t="s">
        <v>9289</v>
      </c>
      <c r="F2770" s="1" t="s">
        <v>8066</v>
      </c>
      <c r="G2770" s="1" t="s">
        <v>9226</v>
      </c>
    </row>
    <row r="2771" spans="1:7" ht="18" customHeight="1">
      <c r="A2771" s="1" t="s">
        <v>6407</v>
      </c>
      <c r="B2771" s="1" t="s">
        <v>2379</v>
      </c>
      <c r="C2771" t="s">
        <v>14</v>
      </c>
      <c r="D2771" s="3" t="str">
        <f t="shared" si="43"/>
        <v>197302242003122001@ngawikab.go.id</v>
      </c>
      <c r="E2771" t="s">
        <v>9289</v>
      </c>
      <c r="F2771" s="1" t="s">
        <v>8072</v>
      </c>
      <c r="G2771" s="1" t="s">
        <v>9226</v>
      </c>
    </row>
    <row r="2772" spans="1:7" ht="18" customHeight="1">
      <c r="A2772" s="1" t="s">
        <v>6408</v>
      </c>
      <c r="B2772" s="1" t="s">
        <v>2380</v>
      </c>
      <c r="C2772" t="s">
        <v>14</v>
      </c>
      <c r="D2772" s="3" t="str">
        <f t="shared" si="43"/>
        <v>197603162003122003@ngawikab.go.id</v>
      </c>
      <c r="E2772" t="s">
        <v>9289</v>
      </c>
      <c r="F2772" s="1" t="s">
        <v>8118</v>
      </c>
      <c r="G2772" s="1" t="s">
        <v>9226</v>
      </c>
    </row>
    <row r="2773" spans="1:7" ht="18" customHeight="1">
      <c r="A2773" s="1" t="s">
        <v>6409</v>
      </c>
      <c r="B2773" s="1" t="s">
        <v>2381</v>
      </c>
      <c r="C2773" t="s">
        <v>14</v>
      </c>
      <c r="D2773" s="3" t="str">
        <f t="shared" si="43"/>
        <v>197501082006041003@ngawikab.go.id</v>
      </c>
      <c r="E2773" t="s">
        <v>9290</v>
      </c>
      <c r="F2773" s="1" t="s">
        <v>8366</v>
      </c>
      <c r="G2773" s="1" t="s">
        <v>9237</v>
      </c>
    </row>
    <row r="2774" spans="1:7" ht="18" customHeight="1">
      <c r="A2774" s="1" t="s">
        <v>6410</v>
      </c>
      <c r="B2774" s="1" t="s">
        <v>17919</v>
      </c>
      <c r="C2774" t="s">
        <v>14</v>
      </c>
      <c r="D2774" s="3" t="str">
        <f t="shared" si="43"/>
        <v>196609061986031009@ngawikab.go.id</v>
      </c>
      <c r="E2774" t="s">
        <v>9289</v>
      </c>
      <c r="F2774" s="1" t="s">
        <v>8367</v>
      </c>
      <c r="G2774" s="1" t="s">
        <v>9242</v>
      </c>
    </row>
    <row r="2775" spans="1:7" ht="18" customHeight="1">
      <c r="A2775" s="1" t="s">
        <v>6411</v>
      </c>
      <c r="B2775" s="1" t="s">
        <v>17920</v>
      </c>
      <c r="C2775" t="s">
        <v>14</v>
      </c>
      <c r="D2775" s="3" t="str">
        <f t="shared" si="43"/>
        <v>196906071998031006@ngawikab.go.id</v>
      </c>
      <c r="E2775" t="s">
        <v>9289</v>
      </c>
      <c r="F2775" s="1" t="s">
        <v>8368</v>
      </c>
      <c r="G2775" s="1" t="s">
        <v>9269</v>
      </c>
    </row>
    <row r="2776" spans="1:7" ht="18" customHeight="1">
      <c r="A2776" s="1" t="s">
        <v>6412</v>
      </c>
      <c r="B2776" s="1" t="s">
        <v>2382</v>
      </c>
      <c r="C2776" t="s">
        <v>14</v>
      </c>
      <c r="D2776" s="3" t="str">
        <f t="shared" si="43"/>
        <v>197101062006041010@ngawikab.go.id</v>
      </c>
      <c r="E2776" t="s">
        <v>9289</v>
      </c>
      <c r="F2776" s="1" t="s">
        <v>8369</v>
      </c>
      <c r="G2776" s="1" t="s">
        <v>9240</v>
      </c>
    </row>
    <row r="2777" spans="1:7" ht="18" customHeight="1">
      <c r="A2777" s="1" t="s">
        <v>6413</v>
      </c>
      <c r="B2777" s="1" t="s">
        <v>2383</v>
      </c>
      <c r="C2777" t="s">
        <v>14</v>
      </c>
      <c r="D2777" s="3" t="str">
        <f t="shared" si="43"/>
        <v>197501122006041004@ngawikab.go.id</v>
      </c>
      <c r="E2777" t="s">
        <v>9289</v>
      </c>
      <c r="F2777" s="1" t="s">
        <v>8370</v>
      </c>
      <c r="G2777" s="1" t="s">
        <v>9240</v>
      </c>
    </row>
    <row r="2778" spans="1:7" ht="18" customHeight="1">
      <c r="A2778" s="1" t="s">
        <v>6414</v>
      </c>
      <c r="B2778" s="1" t="s">
        <v>17921</v>
      </c>
      <c r="C2778" t="s">
        <v>14</v>
      </c>
      <c r="D2778" s="3" t="str">
        <f t="shared" si="43"/>
        <v>196306241983031009@ngawikab.go.id</v>
      </c>
      <c r="E2778" t="s">
        <v>9289</v>
      </c>
      <c r="F2778" s="1" t="s">
        <v>8102</v>
      </c>
      <c r="G2778" s="1" t="s">
        <v>9226</v>
      </c>
    </row>
    <row r="2779" spans="1:7" ht="18" customHeight="1">
      <c r="A2779" s="1" t="s">
        <v>6415</v>
      </c>
      <c r="B2779" s="1" t="s">
        <v>17922</v>
      </c>
      <c r="C2779" t="s">
        <v>14</v>
      </c>
      <c r="D2779" s="3" t="str">
        <f t="shared" si="43"/>
        <v>196103181986061001@ngawikab.go.id</v>
      </c>
      <c r="E2779" t="s">
        <v>9289</v>
      </c>
      <c r="F2779" s="1" t="s">
        <v>8070</v>
      </c>
      <c r="G2779" s="1" t="s">
        <v>9226</v>
      </c>
    </row>
    <row r="2780" spans="1:7" ht="18" customHeight="1">
      <c r="A2780" s="1" t="s">
        <v>6416</v>
      </c>
      <c r="B2780" s="1" t="s">
        <v>17923</v>
      </c>
      <c r="C2780" t="s">
        <v>14</v>
      </c>
      <c r="D2780" s="3" t="str">
        <f t="shared" si="43"/>
        <v>196709141988032007@ngawikab.go.id</v>
      </c>
      <c r="E2780" t="s">
        <v>9289</v>
      </c>
      <c r="F2780" s="1" t="s">
        <v>8191</v>
      </c>
      <c r="G2780" s="1" t="s">
        <v>9225</v>
      </c>
    </row>
    <row r="2781" spans="1:7" ht="18" customHeight="1">
      <c r="A2781" s="1" t="s">
        <v>6417</v>
      </c>
      <c r="B2781" s="1" t="s">
        <v>17924</v>
      </c>
      <c r="C2781" t="s">
        <v>14</v>
      </c>
      <c r="D2781" s="3" t="str">
        <f t="shared" si="43"/>
        <v>196704071989022002@ngawikab.go.id</v>
      </c>
      <c r="E2781" t="s">
        <v>9289</v>
      </c>
      <c r="F2781" s="1" t="s">
        <v>8191</v>
      </c>
      <c r="G2781" s="1" t="s">
        <v>9225</v>
      </c>
    </row>
    <row r="2782" spans="1:7" ht="18" customHeight="1">
      <c r="A2782" s="1" t="s">
        <v>6418</v>
      </c>
      <c r="B2782" s="1" t="s">
        <v>17925</v>
      </c>
      <c r="C2782" t="s">
        <v>14</v>
      </c>
      <c r="D2782" s="3" t="str">
        <f t="shared" si="43"/>
        <v>196901081989031006@ngawikab.go.id</v>
      </c>
      <c r="E2782" t="s">
        <v>9289</v>
      </c>
      <c r="F2782" s="1" t="s">
        <v>8191</v>
      </c>
      <c r="G2782" s="1" t="s">
        <v>9225</v>
      </c>
    </row>
    <row r="2783" spans="1:7" ht="18" customHeight="1">
      <c r="A2783" s="1" t="s">
        <v>6419</v>
      </c>
      <c r="B2783" s="1" t="s">
        <v>17926</v>
      </c>
      <c r="C2783" t="s">
        <v>14</v>
      </c>
      <c r="D2783" s="3" t="str">
        <f t="shared" si="43"/>
        <v>196707121989021003@ngawikab.go.id</v>
      </c>
      <c r="E2783" t="s">
        <v>9289</v>
      </c>
      <c r="F2783" s="1" t="s">
        <v>8191</v>
      </c>
      <c r="G2783" s="1" t="s">
        <v>9225</v>
      </c>
    </row>
    <row r="2784" spans="1:7" ht="18" customHeight="1">
      <c r="A2784" s="1" t="s">
        <v>6420</v>
      </c>
      <c r="B2784" s="1" t="s">
        <v>17927</v>
      </c>
      <c r="C2784" t="s">
        <v>14</v>
      </c>
      <c r="D2784" s="3" t="str">
        <f t="shared" si="43"/>
        <v>197008011990021001@ngawikab.go.id</v>
      </c>
      <c r="E2784" t="s">
        <v>9289</v>
      </c>
      <c r="F2784" s="1" t="s">
        <v>8191</v>
      </c>
      <c r="G2784" s="1" t="s">
        <v>9225</v>
      </c>
    </row>
    <row r="2785" spans="1:7" ht="18" customHeight="1">
      <c r="A2785" s="1" t="s">
        <v>6421</v>
      </c>
      <c r="B2785" s="1" t="s">
        <v>17928</v>
      </c>
      <c r="C2785" t="s">
        <v>14</v>
      </c>
      <c r="D2785" s="3" t="str">
        <f t="shared" si="43"/>
        <v>197010312003122002@ngawikab.go.id</v>
      </c>
      <c r="E2785" t="s">
        <v>9289</v>
      </c>
      <c r="F2785" s="1" t="s">
        <v>8066</v>
      </c>
      <c r="G2785" s="1" t="s">
        <v>9226</v>
      </c>
    </row>
    <row r="2786" spans="1:7" ht="18" customHeight="1">
      <c r="A2786" s="1" t="s">
        <v>6422</v>
      </c>
      <c r="B2786" s="1" t="s">
        <v>17929</v>
      </c>
      <c r="C2786" t="s">
        <v>14</v>
      </c>
      <c r="D2786" s="3" t="str">
        <f t="shared" si="43"/>
        <v>196707051989011002@ngawikab.go.id</v>
      </c>
      <c r="E2786" t="s">
        <v>9289</v>
      </c>
      <c r="F2786" s="1" t="s">
        <v>8358</v>
      </c>
      <c r="G2786" s="1" t="s">
        <v>9237</v>
      </c>
    </row>
    <row r="2787" spans="1:7" ht="18" customHeight="1">
      <c r="A2787" s="1" t="s">
        <v>6423</v>
      </c>
      <c r="B2787" s="1" t="s">
        <v>2384</v>
      </c>
      <c r="C2787" t="s">
        <v>14</v>
      </c>
      <c r="D2787" s="3" t="str">
        <f t="shared" si="43"/>
        <v>196907162005011009@ngawikab.go.id</v>
      </c>
      <c r="E2787" t="s">
        <v>9289</v>
      </c>
      <c r="F2787" s="1" t="s">
        <v>8371</v>
      </c>
      <c r="G2787" s="1" t="s">
        <v>9237</v>
      </c>
    </row>
    <row r="2788" spans="1:7" ht="18" customHeight="1">
      <c r="A2788" s="1" t="s">
        <v>6424</v>
      </c>
      <c r="B2788" s="1" t="s">
        <v>17930</v>
      </c>
      <c r="C2788" t="s">
        <v>14</v>
      </c>
      <c r="D2788" s="3" t="str">
        <f t="shared" si="43"/>
        <v>196402011992031018@ngawikab.go.id</v>
      </c>
      <c r="E2788" t="s">
        <v>9289</v>
      </c>
      <c r="F2788" s="1" t="s">
        <v>8104</v>
      </c>
      <c r="G2788" s="1" t="s">
        <v>9226</v>
      </c>
    </row>
    <row r="2789" spans="1:7" ht="18" customHeight="1">
      <c r="A2789" s="1" t="s">
        <v>6425</v>
      </c>
      <c r="B2789" s="1" t="s">
        <v>17931</v>
      </c>
      <c r="C2789" t="s">
        <v>14</v>
      </c>
      <c r="D2789" s="3" t="str">
        <f t="shared" si="43"/>
        <v>196708122005011016@ngawikab.go.id</v>
      </c>
      <c r="E2789" t="s">
        <v>9289</v>
      </c>
      <c r="F2789" s="1" t="s">
        <v>8066</v>
      </c>
      <c r="G2789" s="1" t="s">
        <v>9226</v>
      </c>
    </row>
    <row r="2790" spans="1:7" ht="18" customHeight="1">
      <c r="A2790" s="1" t="s">
        <v>6426</v>
      </c>
      <c r="B2790" s="1" t="s">
        <v>17932</v>
      </c>
      <c r="C2790" t="s">
        <v>14</v>
      </c>
      <c r="D2790" s="3" t="str">
        <f t="shared" si="43"/>
        <v>196612121992021006@ngawikab.go.id</v>
      </c>
      <c r="E2790" t="s">
        <v>9289</v>
      </c>
      <c r="F2790" s="1" t="s">
        <v>8118</v>
      </c>
      <c r="G2790" s="1" t="s">
        <v>9226</v>
      </c>
    </row>
    <row r="2791" spans="1:7" ht="18" customHeight="1">
      <c r="A2791" s="1" t="s">
        <v>6427</v>
      </c>
      <c r="B2791" s="1" t="s">
        <v>17933</v>
      </c>
      <c r="C2791" t="s">
        <v>14</v>
      </c>
      <c r="D2791" s="3" t="str">
        <f t="shared" si="43"/>
        <v>196312232001122001@ngawikab.go.id</v>
      </c>
      <c r="E2791" t="s">
        <v>9289</v>
      </c>
      <c r="F2791" s="1" t="s">
        <v>8066</v>
      </c>
      <c r="G2791" s="1" t="s">
        <v>9226</v>
      </c>
    </row>
    <row r="2792" spans="1:7" ht="18" customHeight="1">
      <c r="A2792" s="1" t="s">
        <v>6428</v>
      </c>
      <c r="B2792" s="1" t="s">
        <v>17934</v>
      </c>
      <c r="C2792" t="s">
        <v>14</v>
      </c>
      <c r="D2792" s="3" t="str">
        <f t="shared" si="43"/>
        <v>196709071991122001@ngawikab.go.id</v>
      </c>
      <c r="E2792" t="s">
        <v>9289</v>
      </c>
      <c r="F2792" s="1" t="s">
        <v>8070</v>
      </c>
      <c r="G2792" s="1" t="s">
        <v>9226</v>
      </c>
    </row>
    <row r="2793" spans="1:7" ht="18" customHeight="1">
      <c r="A2793" s="1" t="s">
        <v>6429</v>
      </c>
      <c r="B2793" s="1" t="s">
        <v>17935</v>
      </c>
      <c r="C2793" t="s">
        <v>14</v>
      </c>
      <c r="D2793" s="3" t="str">
        <f t="shared" si="43"/>
        <v>196607172005012007@ngawikab.go.id</v>
      </c>
      <c r="E2793" t="s">
        <v>9289</v>
      </c>
      <c r="F2793" s="1" t="s">
        <v>8066</v>
      </c>
      <c r="G2793" s="1" t="s">
        <v>9226</v>
      </c>
    </row>
    <row r="2794" spans="1:7" ht="18" customHeight="1">
      <c r="A2794" s="1" t="s">
        <v>6430</v>
      </c>
      <c r="B2794" s="1" t="s">
        <v>17936</v>
      </c>
      <c r="C2794" t="s">
        <v>14</v>
      </c>
      <c r="D2794" s="3" t="str">
        <f t="shared" si="43"/>
        <v>196503011994032003@ngawikab.go.id</v>
      </c>
      <c r="E2794" t="s">
        <v>9289</v>
      </c>
      <c r="F2794" s="1" t="s">
        <v>8106</v>
      </c>
      <c r="G2794" s="1" t="s">
        <v>9226</v>
      </c>
    </row>
    <row r="2795" spans="1:7" ht="18" customHeight="1">
      <c r="A2795" s="1" t="s">
        <v>6431</v>
      </c>
      <c r="B2795" s="1" t="s">
        <v>17937</v>
      </c>
      <c r="C2795" t="s">
        <v>14</v>
      </c>
      <c r="D2795" s="3" t="str">
        <f t="shared" si="43"/>
        <v>196610141994032007@ngawikab.go.id</v>
      </c>
      <c r="E2795" t="s">
        <v>9289</v>
      </c>
      <c r="F2795" s="1" t="s">
        <v>8118</v>
      </c>
      <c r="G2795" s="1" t="s">
        <v>9226</v>
      </c>
    </row>
    <row r="2796" spans="1:7" ht="18" customHeight="1">
      <c r="A2796" s="1" t="s">
        <v>6432</v>
      </c>
      <c r="B2796" s="1" t="s">
        <v>17938</v>
      </c>
      <c r="C2796" t="s">
        <v>14</v>
      </c>
      <c r="D2796" s="3" t="str">
        <f t="shared" si="43"/>
        <v>197006251994032005@ngawikab.go.id</v>
      </c>
      <c r="E2796" t="s">
        <v>9289</v>
      </c>
      <c r="F2796" s="1" t="s">
        <v>8101</v>
      </c>
      <c r="G2796" s="1" t="s">
        <v>9226</v>
      </c>
    </row>
    <row r="2797" spans="1:7" ht="18" customHeight="1">
      <c r="A2797" s="1" t="s">
        <v>6433</v>
      </c>
      <c r="B2797" s="1" t="s">
        <v>17939</v>
      </c>
      <c r="C2797" t="s">
        <v>14</v>
      </c>
      <c r="D2797" s="3" t="str">
        <f t="shared" si="43"/>
        <v>197001281994032003@ngawikab.go.id</v>
      </c>
      <c r="E2797" t="s">
        <v>9289</v>
      </c>
      <c r="F2797" s="1" t="s">
        <v>8072</v>
      </c>
      <c r="G2797" s="1" t="s">
        <v>9226</v>
      </c>
    </row>
    <row r="2798" spans="1:7" ht="18" customHeight="1">
      <c r="A2798" s="1" t="s">
        <v>6434</v>
      </c>
      <c r="B2798" s="1" t="s">
        <v>17940</v>
      </c>
      <c r="C2798" t="s">
        <v>14</v>
      </c>
      <c r="D2798" s="3" t="str">
        <f t="shared" si="43"/>
        <v>197204051996052003@ngawikab.go.id</v>
      </c>
      <c r="E2798" t="s">
        <v>9289</v>
      </c>
      <c r="F2798" s="1" t="s">
        <v>8106</v>
      </c>
      <c r="G2798" s="1" t="s">
        <v>9226</v>
      </c>
    </row>
    <row r="2799" spans="1:7" ht="18" customHeight="1">
      <c r="A2799" s="1" t="s">
        <v>6435</v>
      </c>
      <c r="B2799" s="1" t="s">
        <v>17941</v>
      </c>
      <c r="C2799" t="s">
        <v>14</v>
      </c>
      <c r="D2799" s="3" t="str">
        <f t="shared" si="43"/>
        <v>197105091996051001@ngawikab.go.id</v>
      </c>
      <c r="E2799" t="s">
        <v>9289</v>
      </c>
      <c r="F2799" s="1" t="s">
        <v>8106</v>
      </c>
      <c r="G2799" s="1" t="s">
        <v>9226</v>
      </c>
    </row>
    <row r="2800" spans="1:7" ht="18" customHeight="1">
      <c r="A2800" s="1" t="s">
        <v>6436</v>
      </c>
      <c r="B2800" s="1" t="s">
        <v>17942</v>
      </c>
      <c r="C2800" t="s">
        <v>14</v>
      </c>
      <c r="D2800" s="3" t="str">
        <f t="shared" si="43"/>
        <v>196512011993102001@ngawikab.go.id</v>
      </c>
      <c r="E2800" t="s">
        <v>9289</v>
      </c>
      <c r="F2800" s="1" t="s">
        <v>8106</v>
      </c>
      <c r="G2800" s="1" t="s">
        <v>9226</v>
      </c>
    </row>
    <row r="2801" spans="1:7" ht="18" customHeight="1">
      <c r="A2801" s="1" t="s">
        <v>6437</v>
      </c>
      <c r="B2801" s="1" t="s">
        <v>1422</v>
      </c>
      <c r="C2801" t="s">
        <v>14</v>
      </c>
      <c r="D2801" s="3" t="str">
        <f t="shared" si="43"/>
        <v>196704061993102001@ngawikab.go.id</v>
      </c>
      <c r="E2801" t="s">
        <v>9289</v>
      </c>
      <c r="F2801" s="1" t="s">
        <v>8104</v>
      </c>
      <c r="G2801" s="1" t="s">
        <v>9226</v>
      </c>
    </row>
    <row r="2802" spans="1:7" ht="18" customHeight="1">
      <c r="A2802" s="1" t="s">
        <v>6438</v>
      </c>
      <c r="B2802" s="1" t="s">
        <v>17943</v>
      </c>
      <c r="C2802" t="s">
        <v>14</v>
      </c>
      <c r="D2802" s="3" t="str">
        <f t="shared" si="43"/>
        <v>197601292003122005@ngawikab.go.id</v>
      </c>
      <c r="E2802" t="s">
        <v>9289</v>
      </c>
      <c r="F2802" s="1" t="s">
        <v>8066</v>
      </c>
      <c r="G2802" s="1" t="s">
        <v>9226</v>
      </c>
    </row>
    <row r="2803" spans="1:7" ht="18" customHeight="1">
      <c r="A2803" s="1" t="s">
        <v>6439</v>
      </c>
      <c r="B2803" s="1" t="s">
        <v>17944</v>
      </c>
      <c r="C2803" t="s">
        <v>14</v>
      </c>
      <c r="D2803" s="3" t="str">
        <f t="shared" si="43"/>
        <v>197404082003122004@ngawikab.go.id</v>
      </c>
      <c r="E2803" t="s">
        <v>9289</v>
      </c>
      <c r="F2803" s="1" t="s">
        <v>8066</v>
      </c>
      <c r="G2803" s="1" t="s">
        <v>9226</v>
      </c>
    </row>
    <row r="2804" spans="1:7" ht="18" customHeight="1">
      <c r="A2804" s="1" t="s">
        <v>6440</v>
      </c>
      <c r="B2804" s="1" t="s">
        <v>17945</v>
      </c>
      <c r="C2804" t="s">
        <v>14</v>
      </c>
      <c r="D2804" s="3" t="str">
        <f t="shared" si="43"/>
        <v>197508262003122006@ngawikab.go.id</v>
      </c>
      <c r="E2804" t="s">
        <v>9289</v>
      </c>
      <c r="F2804" s="1" t="s">
        <v>8066</v>
      </c>
      <c r="G2804" s="1" t="s">
        <v>9226</v>
      </c>
    </row>
    <row r="2805" spans="1:7" ht="18" customHeight="1">
      <c r="A2805" s="1" t="s">
        <v>6441</v>
      </c>
      <c r="B2805" s="1" t="s">
        <v>17946</v>
      </c>
      <c r="C2805" t="s">
        <v>14</v>
      </c>
      <c r="D2805" s="3" t="str">
        <f t="shared" si="43"/>
        <v>197109272000121001@ngawikab.go.id</v>
      </c>
      <c r="E2805" t="s">
        <v>9289</v>
      </c>
      <c r="F2805" s="1" t="s">
        <v>8066</v>
      </c>
      <c r="G2805" s="1" t="s">
        <v>9226</v>
      </c>
    </row>
    <row r="2806" spans="1:7" ht="18" customHeight="1">
      <c r="A2806" s="1" t="s">
        <v>6442</v>
      </c>
      <c r="B2806" s="1" t="s">
        <v>17947</v>
      </c>
      <c r="C2806" t="s">
        <v>14</v>
      </c>
      <c r="D2806" s="3" t="str">
        <f t="shared" si="43"/>
        <v>197908142003122007@ngawikab.go.id</v>
      </c>
      <c r="E2806" t="s">
        <v>9289</v>
      </c>
      <c r="F2806" s="1" t="s">
        <v>8116</v>
      </c>
      <c r="G2806" s="1" t="s">
        <v>9226</v>
      </c>
    </row>
    <row r="2807" spans="1:7" ht="18" customHeight="1">
      <c r="A2807" s="1" t="s">
        <v>6443</v>
      </c>
      <c r="B2807" s="1" t="s">
        <v>17948</v>
      </c>
      <c r="C2807" t="s">
        <v>14</v>
      </c>
      <c r="D2807" s="3" t="str">
        <f t="shared" si="43"/>
        <v>197407162003122007@ngawikab.go.id</v>
      </c>
      <c r="E2807" t="s">
        <v>9289</v>
      </c>
      <c r="F2807" s="1" t="s">
        <v>8066</v>
      </c>
      <c r="G2807" s="1" t="s">
        <v>9226</v>
      </c>
    </row>
    <row r="2808" spans="1:7" ht="18" customHeight="1">
      <c r="A2808" s="1" t="s">
        <v>6444</v>
      </c>
      <c r="B2808" s="1" t="s">
        <v>17949</v>
      </c>
      <c r="C2808" t="s">
        <v>14</v>
      </c>
      <c r="D2808" s="3" t="str">
        <f t="shared" si="43"/>
        <v>197412252003121007@ngawikab.go.id</v>
      </c>
      <c r="E2808" t="s">
        <v>9289</v>
      </c>
      <c r="F2808" s="1" t="s">
        <v>8365</v>
      </c>
      <c r="G2808" s="1" t="s">
        <v>9229</v>
      </c>
    </row>
    <row r="2809" spans="1:7" ht="18" customHeight="1">
      <c r="A2809" s="1" t="s">
        <v>6445</v>
      </c>
      <c r="B2809" s="1" t="s">
        <v>2385</v>
      </c>
      <c r="C2809" t="s">
        <v>14</v>
      </c>
      <c r="D2809" s="3" t="str">
        <f t="shared" si="43"/>
        <v>196110141986031014@ngawikab.go.id</v>
      </c>
      <c r="E2809" t="s">
        <v>9289</v>
      </c>
      <c r="F2809" s="1" t="s">
        <v>8372</v>
      </c>
      <c r="G2809" s="1" t="s">
        <v>9252</v>
      </c>
    </row>
    <row r="2810" spans="1:7" ht="18" customHeight="1">
      <c r="A2810" s="1" t="s">
        <v>6446</v>
      </c>
      <c r="B2810" s="1" t="s">
        <v>2386</v>
      </c>
      <c r="C2810" t="s">
        <v>14</v>
      </c>
      <c r="D2810" s="3" t="str">
        <f t="shared" si="43"/>
        <v>196408211986031016@ngawikab.go.id</v>
      </c>
      <c r="E2810" t="s">
        <v>9289</v>
      </c>
      <c r="F2810" s="1" t="s">
        <v>8373</v>
      </c>
      <c r="G2810" s="1" t="s">
        <v>9276</v>
      </c>
    </row>
    <row r="2811" spans="1:7" ht="18" customHeight="1">
      <c r="A2811" s="1" t="s">
        <v>6447</v>
      </c>
      <c r="B2811" s="1" t="s">
        <v>2387</v>
      </c>
      <c r="C2811" t="s">
        <v>14</v>
      </c>
      <c r="D2811" s="3" t="str">
        <f t="shared" si="43"/>
        <v>196712271988032012@ngawikab.go.id</v>
      </c>
      <c r="E2811" t="s">
        <v>9289</v>
      </c>
      <c r="F2811" s="1" t="s">
        <v>8374</v>
      </c>
      <c r="G2811" s="1" t="s">
        <v>9225</v>
      </c>
    </row>
    <row r="2812" spans="1:7" ht="18" customHeight="1">
      <c r="A2812" s="1" t="s">
        <v>6448</v>
      </c>
      <c r="B2812" s="1" t="s">
        <v>2388</v>
      </c>
      <c r="C2812" t="s">
        <v>14</v>
      </c>
      <c r="D2812" s="3" t="str">
        <f t="shared" si="43"/>
        <v>197012031993031003@ngawikab.go.id</v>
      </c>
      <c r="E2812" t="s">
        <v>9289</v>
      </c>
      <c r="F2812" s="1" t="s">
        <v>8375</v>
      </c>
      <c r="G2812" s="1" t="s">
        <v>9236</v>
      </c>
    </row>
    <row r="2813" spans="1:7" ht="18" customHeight="1">
      <c r="A2813" s="1" t="s">
        <v>6449</v>
      </c>
      <c r="B2813" s="1" t="s">
        <v>2389</v>
      </c>
      <c r="C2813" t="s">
        <v>14</v>
      </c>
      <c r="D2813" s="3" t="str">
        <f t="shared" si="43"/>
        <v>196712142003121004@ngawikab.go.id</v>
      </c>
      <c r="E2813" t="s">
        <v>9289</v>
      </c>
      <c r="F2813" s="1" t="s">
        <v>8376</v>
      </c>
      <c r="G2813" s="1" t="s">
        <v>9266</v>
      </c>
    </row>
    <row r="2814" spans="1:7" ht="18" customHeight="1">
      <c r="A2814" s="1" t="s">
        <v>6450</v>
      </c>
      <c r="B2814" s="1" t="s">
        <v>2390</v>
      </c>
      <c r="C2814" t="s">
        <v>14</v>
      </c>
      <c r="D2814" s="3" t="str">
        <f t="shared" si="43"/>
        <v>196502181992021001@ngawikab.go.id</v>
      </c>
      <c r="E2814" t="s">
        <v>9289</v>
      </c>
      <c r="F2814" s="1" t="s">
        <v>8377</v>
      </c>
      <c r="G2814" s="1" t="s">
        <v>9245</v>
      </c>
    </row>
    <row r="2815" spans="1:7" ht="18" customHeight="1">
      <c r="A2815" s="1" t="s">
        <v>6451</v>
      </c>
      <c r="B2815" s="1" t="s">
        <v>2391</v>
      </c>
      <c r="C2815" t="s">
        <v>14</v>
      </c>
      <c r="D2815" s="3" t="str">
        <f t="shared" si="43"/>
        <v>197907241998101001@ngawikab.go.id</v>
      </c>
      <c r="E2815" t="s">
        <v>9289</v>
      </c>
      <c r="F2815" s="1" t="s">
        <v>8378</v>
      </c>
      <c r="G2815" s="1" t="s">
        <v>9235</v>
      </c>
    </row>
    <row r="2816" spans="1:7" ht="18" customHeight="1">
      <c r="A2816" s="1" t="s">
        <v>6452</v>
      </c>
      <c r="B2816" s="1" t="s">
        <v>2392</v>
      </c>
      <c r="C2816" t="s">
        <v>14</v>
      </c>
      <c r="D2816" s="3" t="str">
        <f t="shared" si="43"/>
        <v>197711261998101001@ngawikab.go.id</v>
      </c>
      <c r="E2816" t="s">
        <v>9289</v>
      </c>
      <c r="F2816" s="1" t="s">
        <v>8379</v>
      </c>
      <c r="G2816" s="1" t="s">
        <v>9266</v>
      </c>
    </row>
    <row r="2817" spans="1:7" ht="18" customHeight="1">
      <c r="A2817" s="1" t="s">
        <v>6453</v>
      </c>
      <c r="B2817" s="1" t="s">
        <v>2393</v>
      </c>
      <c r="C2817" t="s">
        <v>14</v>
      </c>
      <c r="D2817" s="3" t="str">
        <f t="shared" si="43"/>
        <v>196801272007012009@ngawikab.go.id</v>
      </c>
      <c r="E2817" t="s">
        <v>9289</v>
      </c>
      <c r="F2817" s="1" t="s">
        <v>8380</v>
      </c>
      <c r="G2817" s="1" t="s">
        <v>9225</v>
      </c>
    </row>
    <row r="2818" spans="1:7" ht="18" customHeight="1">
      <c r="A2818" s="1" t="s">
        <v>6454</v>
      </c>
      <c r="B2818" s="1" t="s">
        <v>2394</v>
      </c>
      <c r="C2818" t="s">
        <v>14</v>
      </c>
      <c r="D2818" s="3" t="str">
        <f t="shared" si="43"/>
        <v>197204112003121004@ngawikab.go.id</v>
      </c>
      <c r="E2818" t="s">
        <v>9289</v>
      </c>
      <c r="F2818" s="1" t="s">
        <v>8381</v>
      </c>
      <c r="G2818" s="1" t="s">
        <v>9231</v>
      </c>
    </row>
    <row r="2819" spans="1:7" ht="18" customHeight="1">
      <c r="A2819" s="1" t="s">
        <v>6455</v>
      </c>
      <c r="B2819" s="1" t="s">
        <v>2395</v>
      </c>
      <c r="C2819" t="s">
        <v>14</v>
      </c>
      <c r="D2819" s="3" t="str">
        <f t="shared" ref="D2819:D2882" si="44">CONCATENATE(A2819,"@ngawikab.go.id")</f>
        <v>196806082003121008@ngawikab.go.id</v>
      </c>
      <c r="E2819" t="s">
        <v>9289</v>
      </c>
      <c r="F2819" s="1" t="s">
        <v>8382</v>
      </c>
      <c r="G2819" s="1" t="s">
        <v>9226</v>
      </c>
    </row>
    <row r="2820" spans="1:7" ht="18" customHeight="1">
      <c r="A2820" s="1" t="s">
        <v>6456</v>
      </c>
      <c r="B2820" s="1" t="s">
        <v>2396</v>
      </c>
      <c r="C2820" t="s">
        <v>14</v>
      </c>
      <c r="D2820" s="3" t="str">
        <f t="shared" si="44"/>
        <v>198002142003121005@ngawikab.go.id</v>
      </c>
      <c r="E2820" t="s">
        <v>9289</v>
      </c>
      <c r="F2820" s="1" t="s">
        <v>8383</v>
      </c>
      <c r="G2820" s="1" t="s">
        <v>9283</v>
      </c>
    </row>
    <row r="2821" spans="1:7" ht="18" customHeight="1">
      <c r="A2821" s="1" t="s">
        <v>6457</v>
      </c>
      <c r="B2821" s="1" t="s">
        <v>2397</v>
      </c>
      <c r="C2821" t="s">
        <v>14</v>
      </c>
      <c r="D2821" s="3" t="str">
        <f t="shared" si="44"/>
        <v>196910142003122002@ngawikab.go.id</v>
      </c>
      <c r="E2821" t="s">
        <v>9289</v>
      </c>
      <c r="F2821" s="1" t="s">
        <v>8384</v>
      </c>
      <c r="G2821" s="1" t="s">
        <v>9244</v>
      </c>
    </row>
    <row r="2822" spans="1:7" ht="18" customHeight="1">
      <c r="A2822" s="1" t="s">
        <v>6458</v>
      </c>
      <c r="B2822" s="1" t="s">
        <v>2398</v>
      </c>
      <c r="C2822" t="s">
        <v>14</v>
      </c>
      <c r="D2822" s="3" t="str">
        <f t="shared" si="44"/>
        <v>197305082003121002@ngawikab.go.id</v>
      </c>
      <c r="E2822" t="s">
        <v>9289</v>
      </c>
      <c r="F2822" s="1" t="s">
        <v>8385</v>
      </c>
      <c r="G2822" s="1" t="s">
        <v>9251</v>
      </c>
    </row>
    <row r="2823" spans="1:7" ht="18" customHeight="1">
      <c r="A2823" s="1" t="s">
        <v>6459</v>
      </c>
      <c r="B2823" s="1" t="s">
        <v>2399</v>
      </c>
      <c r="C2823" t="s">
        <v>14</v>
      </c>
      <c r="D2823" s="3" t="str">
        <f t="shared" si="44"/>
        <v>198201012006042016@ngawikab.go.id</v>
      </c>
      <c r="E2823" t="s">
        <v>9289</v>
      </c>
      <c r="F2823" s="1" t="s">
        <v>8386</v>
      </c>
      <c r="G2823" s="1" t="s">
        <v>9237</v>
      </c>
    </row>
    <row r="2824" spans="1:7" ht="18" customHeight="1">
      <c r="A2824" s="1" t="s">
        <v>6460</v>
      </c>
      <c r="B2824" s="1" t="s">
        <v>2400</v>
      </c>
      <c r="C2824" t="s">
        <v>14</v>
      </c>
      <c r="D2824" s="3" t="str">
        <f t="shared" si="44"/>
        <v>196410051986031028@ngawikab.go.id</v>
      </c>
      <c r="E2824" t="s">
        <v>9289</v>
      </c>
      <c r="F2824" s="1" t="s">
        <v>8360</v>
      </c>
      <c r="G2824" s="1" t="s">
        <v>9237</v>
      </c>
    </row>
    <row r="2825" spans="1:7" ht="18" customHeight="1">
      <c r="A2825" s="1" t="s">
        <v>6461</v>
      </c>
      <c r="B2825" s="1" t="s">
        <v>2401</v>
      </c>
      <c r="C2825" t="s">
        <v>14</v>
      </c>
      <c r="D2825" s="3" t="str">
        <f t="shared" si="44"/>
        <v>196704081988031012@ngawikab.go.id</v>
      </c>
      <c r="E2825" t="s">
        <v>9289</v>
      </c>
      <c r="F2825" s="1" t="s">
        <v>8387</v>
      </c>
      <c r="G2825" s="1" t="s">
        <v>9237</v>
      </c>
    </row>
    <row r="2826" spans="1:7" ht="18" customHeight="1">
      <c r="A2826" s="1" t="s">
        <v>6462</v>
      </c>
      <c r="B2826" s="1" t="s">
        <v>2402</v>
      </c>
      <c r="C2826" t="s">
        <v>14</v>
      </c>
      <c r="D2826" s="3" t="str">
        <f t="shared" si="44"/>
        <v>196805101989042001@ngawikab.go.id</v>
      </c>
      <c r="E2826" t="s">
        <v>9289</v>
      </c>
      <c r="F2826" s="1" t="s">
        <v>8388</v>
      </c>
      <c r="G2826" s="1" t="s">
        <v>9226</v>
      </c>
    </row>
    <row r="2827" spans="1:7" ht="18" customHeight="1">
      <c r="A2827" s="1" t="s">
        <v>6463</v>
      </c>
      <c r="B2827" s="1" t="s">
        <v>2403</v>
      </c>
      <c r="C2827" t="s">
        <v>14</v>
      </c>
      <c r="D2827" s="3" t="str">
        <f t="shared" si="44"/>
        <v>196902071989032003@ngawikab.go.id</v>
      </c>
      <c r="E2827" t="s">
        <v>9289</v>
      </c>
      <c r="F2827" s="1" t="s">
        <v>8389</v>
      </c>
      <c r="G2827" s="1" t="s">
        <v>9237</v>
      </c>
    </row>
    <row r="2828" spans="1:7" ht="18" customHeight="1">
      <c r="A2828" s="1" t="s">
        <v>6464</v>
      </c>
      <c r="B2828" s="1" t="s">
        <v>2404</v>
      </c>
      <c r="C2828" t="s">
        <v>14</v>
      </c>
      <c r="D2828" s="3" t="str">
        <f t="shared" si="44"/>
        <v>196707141988122003@ngawikab.go.id</v>
      </c>
      <c r="E2828" t="s">
        <v>9289</v>
      </c>
      <c r="F2828" s="1" t="s">
        <v>8390</v>
      </c>
      <c r="G2828" s="1" t="s">
        <v>9237</v>
      </c>
    </row>
    <row r="2829" spans="1:7" ht="18" customHeight="1">
      <c r="A2829" s="1" t="s">
        <v>6465</v>
      </c>
      <c r="B2829" s="1" t="s">
        <v>2405</v>
      </c>
      <c r="C2829" t="s">
        <v>14</v>
      </c>
      <c r="D2829" s="3" t="str">
        <f t="shared" si="44"/>
        <v>196501112001121001@ngawikab.go.id</v>
      </c>
      <c r="E2829" t="s">
        <v>9289</v>
      </c>
      <c r="F2829" s="1" t="s">
        <v>8060</v>
      </c>
      <c r="G2829" s="1" t="s">
        <v>9225</v>
      </c>
    </row>
    <row r="2830" spans="1:7" ht="18" customHeight="1">
      <c r="A2830" s="1" t="s">
        <v>6466</v>
      </c>
      <c r="B2830" s="1" t="s">
        <v>2406</v>
      </c>
      <c r="C2830" t="s">
        <v>14</v>
      </c>
      <c r="D2830" s="3" t="str">
        <f t="shared" si="44"/>
        <v>196909271990012001@ngawikab.go.id</v>
      </c>
      <c r="E2830" t="s">
        <v>9289</v>
      </c>
      <c r="F2830" s="1" t="s">
        <v>8391</v>
      </c>
      <c r="G2830" s="1" t="s">
        <v>9237</v>
      </c>
    </row>
    <row r="2831" spans="1:7" ht="18" customHeight="1">
      <c r="A2831" s="1" t="s">
        <v>6467</v>
      </c>
      <c r="B2831" s="1" t="s">
        <v>2407</v>
      </c>
      <c r="C2831" t="s">
        <v>14</v>
      </c>
      <c r="D2831" s="3" t="str">
        <f t="shared" si="44"/>
        <v>196905101990031012@ngawikab.go.id</v>
      </c>
      <c r="E2831" t="s">
        <v>9289</v>
      </c>
      <c r="F2831" s="1" t="s">
        <v>8193</v>
      </c>
      <c r="G2831" s="1" t="s">
        <v>9237</v>
      </c>
    </row>
    <row r="2832" spans="1:7" ht="18" customHeight="1">
      <c r="A2832" s="1" t="s">
        <v>6468</v>
      </c>
      <c r="B2832" s="1" t="s">
        <v>2408</v>
      </c>
      <c r="C2832" t="s">
        <v>14</v>
      </c>
      <c r="D2832" s="3" t="str">
        <f t="shared" si="44"/>
        <v>196807181990031007@ngawikab.go.id</v>
      </c>
      <c r="E2832" t="s">
        <v>9289</v>
      </c>
      <c r="F2832" s="1" t="s">
        <v>8392</v>
      </c>
      <c r="G2832" s="1" t="s">
        <v>9237</v>
      </c>
    </row>
    <row r="2833" spans="1:7" ht="18" customHeight="1">
      <c r="A2833" s="1" t="s">
        <v>6469</v>
      </c>
      <c r="B2833" s="1" t="s">
        <v>2409</v>
      </c>
      <c r="C2833" t="s">
        <v>14</v>
      </c>
      <c r="D2833" s="3" t="str">
        <f t="shared" si="44"/>
        <v>196806061990012002@ngawikab.go.id</v>
      </c>
      <c r="E2833" t="s">
        <v>9289</v>
      </c>
      <c r="F2833" s="1" t="s">
        <v>8393</v>
      </c>
      <c r="G2833" s="1" t="s">
        <v>9237</v>
      </c>
    </row>
    <row r="2834" spans="1:7" ht="18" customHeight="1">
      <c r="A2834" s="1" t="s">
        <v>6470</v>
      </c>
      <c r="B2834" s="1" t="s">
        <v>2410</v>
      </c>
      <c r="C2834" t="s">
        <v>14</v>
      </c>
      <c r="D2834" s="3" t="str">
        <f t="shared" si="44"/>
        <v>196803021991111002@ngawikab.go.id</v>
      </c>
      <c r="E2834" t="s">
        <v>9289</v>
      </c>
      <c r="F2834" s="1" t="s">
        <v>8103</v>
      </c>
      <c r="G2834" s="1" t="s">
        <v>9226</v>
      </c>
    </row>
    <row r="2835" spans="1:7" ht="18" customHeight="1">
      <c r="A2835" s="1" t="s">
        <v>6471</v>
      </c>
      <c r="B2835" s="1" t="s">
        <v>2411</v>
      </c>
      <c r="C2835" t="s">
        <v>14</v>
      </c>
      <c r="D2835" s="3" t="str">
        <f t="shared" si="44"/>
        <v>197312171997032002@ngawikab.go.id</v>
      </c>
      <c r="E2835" t="s">
        <v>9289</v>
      </c>
      <c r="F2835" s="1" t="s">
        <v>8394</v>
      </c>
      <c r="G2835" s="1" t="s">
        <v>9237</v>
      </c>
    </row>
    <row r="2836" spans="1:7" ht="18" customHeight="1">
      <c r="A2836" s="1" t="s">
        <v>6472</v>
      </c>
      <c r="B2836" s="1" t="s">
        <v>2412</v>
      </c>
      <c r="C2836" t="s">
        <v>14</v>
      </c>
      <c r="D2836" s="3" t="str">
        <f t="shared" si="44"/>
        <v>196706191994011001@ngawikab.go.id</v>
      </c>
      <c r="E2836" t="s">
        <v>9289</v>
      </c>
      <c r="F2836" s="1" t="s">
        <v>8103</v>
      </c>
      <c r="G2836" s="1" t="s">
        <v>9226</v>
      </c>
    </row>
    <row r="2837" spans="1:7" ht="18" customHeight="1">
      <c r="A2837" s="1" t="s">
        <v>6473</v>
      </c>
      <c r="B2837" s="1" t="s">
        <v>2413</v>
      </c>
      <c r="C2837" t="s">
        <v>14</v>
      </c>
      <c r="D2837" s="3" t="str">
        <f t="shared" si="44"/>
        <v>197606022005011008@ngawikab.go.id</v>
      </c>
      <c r="E2837" t="s">
        <v>9289</v>
      </c>
      <c r="F2837" s="1" t="s">
        <v>8132</v>
      </c>
      <c r="G2837" s="1" t="s">
        <v>9225</v>
      </c>
    </row>
    <row r="2838" spans="1:7" ht="18" customHeight="1">
      <c r="A2838" s="1" t="s">
        <v>6474</v>
      </c>
      <c r="B2838" s="1" t="s">
        <v>2414</v>
      </c>
      <c r="C2838" t="s">
        <v>14</v>
      </c>
      <c r="D2838" s="3" t="str">
        <f t="shared" si="44"/>
        <v>198109192003122005@ngawikab.go.id</v>
      </c>
      <c r="E2838" t="s">
        <v>9289</v>
      </c>
      <c r="F2838" s="1" t="s">
        <v>8066</v>
      </c>
      <c r="G2838" s="1" t="s">
        <v>9226</v>
      </c>
    </row>
    <row r="2839" spans="1:7" ht="18" customHeight="1">
      <c r="A2839" s="1" t="s">
        <v>6475</v>
      </c>
      <c r="B2839" s="1" t="s">
        <v>17950</v>
      </c>
      <c r="C2839" t="s">
        <v>14</v>
      </c>
      <c r="D2839" s="3" t="str">
        <f t="shared" si="44"/>
        <v>196810271988031002@ngawikab.go.id</v>
      </c>
      <c r="E2839" t="s">
        <v>9289</v>
      </c>
      <c r="F2839" s="1" t="s">
        <v>8395</v>
      </c>
      <c r="G2839" s="1" t="s">
        <v>9251</v>
      </c>
    </row>
    <row r="2840" spans="1:7" ht="18" customHeight="1">
      <c r="A2840" s="1" t="s">
        <v>6476</v>
      </c>
      <c r="B2840" s="1" t="s">
        <v>17951</v>
      </c>
      <c r="C2840" t="s">
        <v>14</v>
      </c>
      <c r="D2840" s="3" t="str">
        <f t="shared" si="44"/>
        <v>196909161992021001@ngawikab.go.id</v>
      </c>
      <c r="E2840" t="s">
        <v>9289</v>
      </c>
      <c r="F2840" s="1" t="s">
        <v>8396</v>
      </c>
      <c r="G2840" s="1" t="s">
        <v>9242</v>
      </c>
    </row>
    <row r="2841" spans="1:7" ht="18" customHeight="1">
      <c r="A2841" s="1" t="s">
        <v>6477</v>
      </c>
      <c r="B2841" s="1" t="s">
        <v>17952</v>
      </c>
      <c r="C2841" t="s">
        <v>14</v>
      </c>
      <c r="D2841" s="3" t="str">
        <f t="shared" si="44"/>
        <v>197307251999031003@ngawikab.go.id</v>
      </c>
      <c r="E2841" t="s">
        <v>9289</v>
      </c>
      <c r="F2841" s="1" t="s">
        <v>8397</v>
      </c>
      <c r="G2841" s="1" t="s">
        <v>9281</v>
      </c>
    </row>
    <row r="2842" spans="1:7" ht="18" customHeight="1">
      <c r="A2842" s="1" t="s">
        <v>6478</v>
      </c>
      <c r="B2842" s="1" t="s">
        <v>17953</v>
      </c>
      <c r="C2842" t="s">
        <v>14</v>
      </c>
      <c r="D2842" s="3" t="str">
        <f t="shared" si="44"/>
        <v>196908161997031007@ngawikab.go.id</v>
      </c>
      <c r="E2842" t="s">
        <v>9289</v>
      </c>
      <c r="F2842" s="1" t="s">
        <v>8398</v>
      </c>
      <c r="G2842" s="1" t="s">
        <v>9247</v>
      </c>
    </row>
    <row r="2843" spans="1:7" ht="18" customHeight="1">
      <c r="A2843" s="1" t="s">
        <v>6479</v>
      </c>
      <c r="B2843" s="1" t="s">
        <v>17954</v>
      </c>
      <c r="C2843" t="s">
        <v>14</v>
      </c>
      <c r="D2843" s="3" t="str">
        <f t="shared" si="44"/>
        <v>197701051998092001@ngawikab.go.id</v>
      </c>
      <c r="E2843" t="s">
        <v>9289</v>
      </c>
      <c r="F2843" s="1" t="s">
        <v>8399</v>
      </c>
      <c r="G2843" s="1" t="s">
        <v>9236</v>
      </c>
    </row>
    <row r="2844" spans="1:7" ht="18" customHeight="1">
      <c r="A2844" s="1" t="s">
        <v>6480</v>
      </c>
      <c r="B2844" s="1" t="s">
        <v>17955</v>
      </c>
      <c r="C2844" t="s">
        <v>14</v>
      </c>
      <c r="D2844" s="3" t="str">
        <f t="shared" si="44"/>
        <v>197705202002121008@ngawikab.go.id</v>
      </c>
      <c r="E2844" t="s">
        <v>9289</v>
      </c>
      <c r="F2844" s="1" t="s">
        <v>8400</v>
      </c>
      <c r="G2844" s="1" t="s">
        <v>9238</v>
      </c>
    </row>
    <row r="2845" spans="1:7" ht="18" customHeight="1">
      <c r="A2845" s="1" t="s">
        <v>6481</v>
      </c>
      <c r="B2845" s="1" t="s">
        <v>17956</v>
      </c>
      <c r="C2845" t="s">
        <v>14</v>
      </c>
      <c r="D2845" s="3" t="str">
        <f t="shared" si="44"/>
        <v>197404242002121007@ngawikab.go.id</v>
      </c>
      <c r="E2845" t="s">
        <v>9289</v>
      </c>
      <c r="F2845" s="1" t="s">
        <v>8401</v>
      </c>
      <c r="G2845" s="1" t="s">
        <v>9284</v>
      </c>
    </row>
    <row r="2846" spans="1:7" ht="18" customHeight="1">
      <c r="A2846" s="1" t="s">
        <v>6482</v>
      </c>
      <c r="B2846" s="1" t="s">
        <v>17957</v>
      </c>
      <c r="C2846" t="s">
        <v>14</v>
      </c>
      <c r="D2846" s="3" t="str">
        <f t="shared" si="44"/>
        <v>198005111999121001@ngawikab.go.id</v>
      </c>
      <c r="E2846" t="s">
        <v>9289</v>
      </c>
      <c r="F2846" s="1" t="s">
        <v>8402</v>
      </c>
      <c r="G2846" s="1" t="s">
        <v>9249</v>
      </c>
    </row>
    <row r="2847" spans="1:7" ht="18" customHeight="1">
      <c r="A2847" s="1" t="s">
        <v>6483</v>
      </c>
      <c r="B2847" s="1" t="s">
        <v>17958</v>
      </c>
      <c r="C2847" t="s">
        <v>14</v>
      </c>
      <c r="D2847" s="3" t="str">
        <f t="shared" si="44"/>
        <v>197701042003121003@ngawikab.go.id</v>
      </c>
      <c r="E2847" t="s">
        <v>9289</v>
      </c>
      <c r="F2847" s="1" t="s">
        <v>8403</v>
      </c>
      <c r="G2847" s="1" t="s">
        <v>9247</v>
      </c>
    </row>
    <row r="2848" spans="1:7" ht="18" customHeight="1">
      <c r="A2848" s="1" t="s">
        <v>6484</v>
      </c>
      <c r="B2848" s="1" t="s">
        <v>17959</v>
      </c>
      <c r="C2848" t="s">
        <v>14</v>
      </c>
      <c r="D2848" s="3" t="str">
        <f t="shared" si="44"/>
        <v>197902042001121002@ngawikab.go.id</v>
      </c>
      <c r="E2848" t="s">
        <v>9289</v>
      </c>
      <c r="F2848" s="1" t="s">
        <v>8404</v>
      </c>
      <c r="G2848" s="1" t="s">
        <v>9247</v>
      </c>
    </row>
    <row r="2849" spans="1:7" ht="18" customHeight="1">
      <c r="A2849" s="1" t="s">
        <v>6485</v>
      </c>
      <c r="B2849" s="1" t="s">
        <v>17960</v>
      </c>
      <c r="C2849" t="s">
        <v>14</v>
      </c>
      <c r="D2849" s="3" t="str">
        <f t="shared" si="44"/>
        <v>197202162002122003@ngawikab.go.id</v>
      </c>
      <c r="E2849" t="s">
        <v>9289</v>
      </c>
      <c r="F2849" s="1" t="s">
        <v>8405</v>
      </c>
      <c r="G2849" s="1" t="s">
        <v>9235</v>
      </c>
    </row>
    <row r="2850" spans="1:7" ht="18" customHeight="1">
      <c r="A2850" s="1" t="s">
        <v>6486</v>
      </c>
      <c r="B2850" s="1" t="s">
        <v>2298</v>
      </c>
      <c r="C2850" t="s">
        <v>14</v>
      </c>
      <c r="D2850" s="3" t="str">
        <f t="shared" si="44"/>
        <v>196007141979071003@ngawikab.go.id</v>
      </c>
      <c r="E2850" t="s">
        <v>9289</v>
      </c>
      <c r="F2850" s="1" t="s">
        <v>8406</v>
      </c>
      <c r="G2850" s="1" t="s">
        <v>9226</v>
      </c>
    </row>
    <row r="2851" spans="1:7" ht="18" customHeight="1">
      <c r="A2851" s="1" t="s">
        <v>6487</v>
      </c>
      <c r="B2851" s="1" t="s">
        <v>17961</v>
      </c>
      <c r="C2851" t="s">
        <v>14</v>
      </c>
      <c r="D2851" s="3" t="str">
        <f t="shared" si="44"/>
        <v>196908021990012007@ngawikab.go.id</v>
      </c>
      <c r="E2851" t="s">
        <v>9289</v>
      </c>
      <c r="F2851" s="1" t="s">
        <v>8407</v>
      </c>
      <c r="G2851" s="1" t="s">
        <v>9237</v>
      </c>
    </row>
    <row r="2852" spans="1:7" ht="18" customHeight="1">
      <c r="A2852" s="1" t="s">
        <v>6488</v>
      </c>
      <c r="B2852" s="1" t="s">
        <v>17962</v>
      </c>
      <c r="C2852" t="s">
        <v>14</v>
      </c>
      <c r="D2852" s="3" t="str">
        <f t="shared" si="44"/>
        <v>196901201990031009@ngawikab.go.id</v>
      </c>
      <c r="E2852" t="s">
        <v>9289</v>
      </c>
      <c r="F2852" s="1" t="s">
        <v>8408</v>
      </c>
      <c r="G2852" s="1" t="s">
        <v>9225</v>
      </c>
    </row>
    <row r="2853" spans="1:7" ht="18" customHeight="1">
      <c r="A2853" s="1" t="s">
        <v>6489</v>
      </c>
      <c r="B2853" s="1" t="s">
        <v>17963</v>
      </c>
      <c r="C2853" t="s">
        <v>14</v>
      </c>
      <c r="D2853" s="3" t="str">
        <f t="shared" si="44"/>
        <v>196810022005011006@ngawikab.go.id</v>
      </c>
      <c r="E2853" t="s">
        <v>9289</v>
      </c>
      <c r="F2853" s="1" t="s">
        <v>8172</v>
      </c>
      <c r="G2853" s="1" t="s">
        <v>9226</v>
      </c>
    </row>
    <row r="2854" spans="1:7" ht="18" customHeight="1">
      <c r="A2854" s="1" t="s">
        <v>6490</v>
      </c>
      <c r="B2854" s="1" t="s">
        <v>17964</v>
      </c>
      <c r="C2854" t="s">
        <v>14</v>
      </c>
      <c r="D2854" s="3" t="str">
        <f t="shared" si="44"/>
        <v>196804281991042002@ngawikab.go.id</v>
      </c>
      <c r="E2854" t="s">
        <v>9289</v>
      </c>
      <c r="F2854" s="1" t="s">
        <v>8333</v>
      </c>
      <c r="G2854" s="1" t="s">
        <v>9226</v>
      </c>
    </row>
    <row r="2855" spans="1:7" ht="18" customHeight="1">
      <c r="A2855" s="1" t="s">
        <v>6491</v>
      </c>
      <c r="B2855" s="1" t="s">
        <v>17965</v>
      </c>
      <c r="C2855" t="s">
        <v>14</v>
      </c>
      <c r="D2855" s="3" t="str">
        <f t="shared" si="44"/>
        <v>196507261992021001@ngawikab.go.id</v>
      </c>
      <c r="E2855" t="s">
        <v>9289</v>
      </c>
      <c r="F2855" s="1" t="s">
        <v>8334</v>
      </c>
      <c r="G2855" s="1" t="s">
        <v>9226</v>
      </c>
    </row>
    <row r="2856" spans="1:7" ht="18" customHeight="1">
      <c r="A2856" s="1" t="s">
        <v>6492</v>
      </c>
      <c r="B2856" s="1" t="s">
        <v>17966</v>
      </c>
      <c r="C2856" t="s">
        <v>14</v>
      </c>
      <c r="D2856" s="3" t="str">
        <f t="shared" si="44"/>
        <v>196903121992032010@ngawikab.go.id</v>
      </c>
      <c r="E2856" t="s">
        <v>9289</v>
      </c>
      <c r="F2856" s="1" t="s">
        <v>8409</v>
      </c>
      <c r="G2856" s="1" t="s">
        <v>9237</v>
      </c>
    </row>
    <row r="2857" spans="1:7" ht="18" customHeight="1">
      <c r="A2857" s="1" t="s">
        <v>6493</v>
      </c>
      <c r="B2857" s="1" t="s">
        <v>17967</v>
      </c>
      <c r="C2857" t="s">
        <v>14</v>
      </c>
      <c r="D2857" s="3" t="str">
        <f t="shared" si="44"/>
        <v>197103142003122005@ngawikab.go.id</v>
      </c>
      <c r="E2857" t="s">
        <v>9289</v>
      </c>
      <c r="F2857" s="1" t="s">
        <v>8172</v>
      </c>
      <c r="G2857" s="1" t="s">
        <v>9226</v>
      </c>
    </row>
    <row r="2858" spans="1:7" ht="18" customHeight="1">
      <c r="A2858" s="1" t="s">
        <v>6494</v>
      </c>
      <c r="B2858" s="1" t="s">
        <v>89</v>
      </c>
      <c r="C2858" t="s">
        <v>14</v>
      </c>
      <c r="D2858" s="3" t="str">
        <f t="shared" si="44"/>
        <v>196404211991121001@ngawikab.go.id</v>
      </c>
      <c r="E2858" t="s">
        <v>9289</v>
      </c>
      <c r="F2858" s="1" t="s">
        <v>8410</v>
      </c>
      <c r="G2858" s="1" t="s">
        <v>9226</v>
      </c>
    </row>
    <row r="2859" spans="1:7" ht="18" customHeight="1">
      <c r="A2859" s="1" t="s">
        <v>6495</v>
      </c>
      <c r="B2859" s="1" t="s">
        <v>17968</v>
      </c>
      <c r="C2859" t="s">
        <v>14</v>
      </c>
      <c r="D2859" s="3" t="str">
        <f t="shared" si="44"/>
        <v>196601151991121002@ngawikab.go.id</v>
      </c>
      <c r="E2859" t="s">
        <v>9289</v>
      </c>
      <c r="F2859" s="1" t="s">
        <v>8172</v>
      </c>
      <c r="G2859" s="1" t="s">
        <v>9226</v>
      </c>
    </row>
    <row r="2860" spans="1:7" ht="18" customHeight="1">
      <c r="A2860" s="1" t="s">
        <v>6496</v>
      </c>
      <c r="B2860" s="1" t="s">
        <v>17969</v>
      </c>
      <c r="C2860" t="s">
        <v>14</v>
      </c>
      <c r="D2860" s="3" t="str">
        <f t="shared" si="44"/>
        <v>196407301991122001@ngawikab.go.id</v>
      </c>
      <c r="E2860" t="s">
        <v>9289</v>
      </c>
      <c r="F2860" s="1" t="s">
        <v>8411</v>
      </c>
      <c r="G2860" s="1" t="s">
        <v>9226</v>
      </c>
    </row>
    <row r="2861" spans="1:7" ht="18" customHeight="1">
      <c r="A2861" s="1" t="s">
        <v>6497</v>
      </c>
      <c r="B2861" s="1" t="s">
        <v>17970</v>
      </c>
      <c r="C2861" t="s">
        <v>14</v>
      </c>
      <c r="D2861" s="3" t="str">
        <f t="shared" si="44"/>
        <v>196405121993031009@ngawikab.go.id</v>
      </c>
      <c r="E2861" t="s">
        <v>9289</v>
      </c>
      <c r="F2861" s="1" t="s">
        <v>8172</v>
      </c>
      <c r="G2861" s="1" t="s">
        <v>9226</v>
      </c>
    </row>
    <row r="2862" spans="1:7" ht="18" customHeight="1">
      <c r="A2862" s="1" t="s">
        <v>6498</v>
      </c>
      <c r="B2862" s="1" t="s">
        <v>17971</v>
      </c>
      <c r="C2862" t="s">
        <v>14</v>
      </c>
      <c r="D2862" s="3" t="str">
        <f t="shared" si="44"/>
        <v>197011031994032003@ngawikab.go.id</v>
      </c>
      <c r="E2862" t="s">
        <v>9289</v>
      </c>
      <c r="F2862" s="1" t="s">
        <v>8412</v>
      </c>
      <c r="G2862" s="1" t="s">
        <v>9226</v>
      </c>
    </row>
    <row r="2863" spans="1:7" ht="18" customHeight="1">
      <c r="A2863" s="1" t="s">
        <v>6499</v>
      </c>
      <c r="B2863" s="1" t="s">
        <v>17972</v>
      </c>
      <c r="C2863" t="s">
        <v>14</v>
      </c>
      <c r="D2863" s="3" t="str">
        <f t="shared" si="44"/>
        <v>197212061996052003@ngawikab.go.id</v>
      </c>
      <c r="E2863" t="s">
        <v>9289</v>
      </c>
      <c r="F2863" s="1" t="s">
        <v>8168</v>
      </c>
      <c r="G2863" s="1" t="s">
        <v>9226</v>
      </c>
    </row>
    <row r="2864" spans="1:7" ht="18" customHeight="1">
      <c r="A2864" s="1" t="s">
        <v>6500</v>
      </c>
      <c r="B2864" s="1" t="s">
        <v>17973</v>
      </c>
      <c r="C2864" t="s">
        <v>14</v>
      </c>
      <c r="D2864" s="3" t="str">
        <f t="shared" si="44"/>
        <v>196703031993101002@ngawikab.go.id</v>
      </c>
      <c r="E2864" t="s">
        <v>9289</v>
      </c>
      <c r="F2864" s="1" t="s">
        <v>8411</v>
      </c>
      <c r="G2864" s="1" t="s">
        <v>9226</v>
      </c>
    </row>
    <row r="2865" spans="1:7" ht="18" customHeight="1">
      <c r="A2865" s="1" t="s">
        <v>6501</v>
      </c>
      <c r="B2865" s="1" t="s">
        <v>17974</v>
      </c>
      <c r="C2865" t="s">
        <v>14</v>
      </c>
      <c r="D2865" s="3" t="str">
        <f t="shared" si="44"/>
        <v>196507051993101002@ngawikab.go.id</v>
      </c>
      <c r="E2865" t="s">
        <v>9289</v>
      </c>
      <c r="F2865" s="1" t="s">
        <v>8406</v>
      </c>
      <c r="G2865" s="1" t="s">
        <v>9226</v>
      </c>
    </row>
    <row r="2866" spans="1:7" ht="18" customHeight="1">
      <c r="A2866" s="1" t="s">
        <v>6502</v>
      </c>
      <c r="B2866" s="1" t="s">
        <v>17975</v>
      </c>
      <c r="C2866" t="s">
        <v>14</v>
      </c>
      <c r="D2866" s="3" t="str">
        <f t="shared" si="44"/>
        <v>197503171998031001@ngawikab.go.id</v>
      </c>
      <c r="E2866" t="s">
        <v>9289</v>
      </c>
      <c r="F2866" s="1" t="s">
        <v>8413</v>
      </c>
      <c r="G2866" s="1" t="s">
        <v>9229</v>
      </c>
    </row>
    <row r="2867" spans="1:7" ht="18" customHeight="1">
      <c r="A2867" s="1" t="s">
        <v>6503</v>
      </c>
      <c r="B2867" s="1" t="s">
        <v>17976</v>
      </c>
      <c r="C2867" t="s">
        <v>14</v>
      </c>
      <c r="D2867" s="3" t="str">
        <f t="shared" si="44"/>
        <v>197610252006041014@ngawikab.go.id</v>
      </c>
      <c r="E2867" t="s">
        <v>9289</v>
      </c>
      <c r="F2867" s="1" t="s">
        <v>8414</v>
      </c>
      <c r="G2867" s="1" t="s">
        <v>9229</v>
      </c>
    </row>
    <row r="2868" spans="1:7" ht="18" customHeight="1">
      <c r="A2868" s="1" t="s">
        <v>6504</v>
      </c>
      <c r="B2868" s="1" t="s">
        <v>17977</v>
      </c>
      <c r="C2868" t="s">
        <v>14</v>
      </c>
      <c r="D2868" s="3" t="str">
        <f t="shared" si="44"/>
        <v>196707101999032003@ngawikab.go.id</v>
      </c>
      <c r="E2868" t="s">
        <v>9289</v>
      </c>
      <c r="F2868" s="1" t="s">
        <v>8150</v>
      </c>
      <c r="G2868" s="1" t="s">
        <v>9240</v>
      </c>
    </row>
    <row r="2869" spans="1:7" ht="18" customHeight="1">
      <c r="A2869" s="1" t="s">
        <v>6505</v>
      </c>
      <c r="B2869" s="1" t="s">
        <v>17978</v>
      </c>
      <c r="C2869" t="s">
        <v>14</v>
      </c>
      <c r="D2869" s="3" t="str">
        <f t="shared" si="44"/>
        <v>197211262003122004@ngawikab.go.id</v>
      </c>
      <c r="E2869" t="s">
        <v>9289</v>
      </c>
      <c r="F2869" s="1" t="s">
        <v>8172</v>
      </c>
      <c r="G2869" s="1" t="s">
        <v>9226</v>
      </c>
    </row>
    <row r="2870" spans="1:7" ht="18" customHeight="1">
      <c r="A2870" s="1" t="s">
        <v>6506</v>
      </c>
      <c r="B2870" s="1" t="s">
        <v>2415</v>
      </c>
      <c r="C2870" t="s">
        <v>14</v>
      </c>
      <c r="D2870" s="3" t="str">
        <f t="shared" si="44"/>
        <v>198209202009012011@ngawikab.go.id</v>
      </c>
      <c r="E2870" t="s">
        <v>9289</v>
      </c>
      <c r="F2870" s="1" t="s">
        <v>8415</v>
      </c>
      <c r="G2870" s="1" t="s">
        <v>9237</v>
      </c>
    </row>
    <row r="2871" spans="1:7" ht="18" customHeight="1">
      <c r="A2871" s="1" t="s">
        <v>6507</v>
      </c>
      <c r="B2871" s="1" t="s">
        <v>2416</v>
      </c>
      <c r="C2871" t="s">
        <v>14</v>
      </c>
      <c r="D2871" s="3" t="str">
        <f t="shared" si="44"/>
        <v>196111051990031010@ngawikab.go.id</v>
      </c>
      <c r="E2871" t="s">
        <v>9290</v>
      </c>
      <c r="F2871" s="1" t="s">
        <v>8416</v>
      </c>
      <c r="G2871" s="1" t="s">
        <v>9226</v>
      </c>
    </row>
    <row r="2872" spans="1:7" ht="18" customHeight="1">
      <c r="A2872" s="1" t="s">
        <v>6508</v>
      </c>
      <c r="B2872" s="1" t="s">
        <v>2417</v>
      </c>
      <c r="C2872" t="s">
        <v>14</v>
      </c>
      <c r="D2872" s="3" t="str">
        <f t="shared" si="44"/>
        <v>196412041992031009@ngawikab.go.id</v>
      </c>
      <c r="E2872" t="s">
        <v>9289</v>
      </c>
      <c r="F2872" s="1" t="s">
        <v>8417</v>
      </c>
      <c r="G2872" s="1" t="s">
        <v>9226</v>
      </c>
    </row>
    <row r="2873" spans="1:7" ht="18" customHeight="1">
      <c r="A2873" s="1" t="s">
        <v>6509</v>
      </c>
      <c r="B2873" s="1" t="s">
        <v>2418</v>
      </c>
      <c r="C2873" t="s">
        <v>14</v>
      </c>
      <c r="D2873" s="3" t="str">
        <f t="shared" si="44"/>
        <v>196701051992032009@ngawikab.go.id</v>
      </c>
      <c r="E2873" t="s">
        <v>9289</v>
      </c>
      <c r="F2873" s="1" t="s">
        <v>8225</v>
      </c>
      <c r="G2873" s="1" t="s">
        <v>9226</v>
      </c>
    </row>
    <row r="2874" spans="1:7" ht="18" customHeight="1">
      <c r="A2874" s="1" t="s">
        <v>6510</v>
      </c>
      <c r="B2874" s="1" t="s">
        <v>2419</v>
      </c>
      <c r="C2874" t="s">
        <v>14</v>
      </c>
      <c r="D2874" s="3" t="str">
        <f t="shared" si="44"/>
        <v>196406141992071001@ngawikab.go.id</v>
      </c>
      <c r="E2874" t="s">
        <v>9289</v>
      </c>
      <c r="F2874" s="1" t="s">
        <v>8418</v>
      </c>
      <c r="G2874" s="1" t="s">
        <v>9233</v>
      </c>
    </row>
    <row r="2875" spans="1:7" ht="18" customHeight="1">
      <c r="A2875" s="1" t="s">
        <v>6511</v>
      </c>
      <c r="B2875" s="1" t="s">
        <v>2420</v>
      </c>
      <c r="C2875" t="s">
        <v>14</v>
      </c>
      <c r="D2875" s="3" t="str">
        <f t="shared" si="44"/>
        <v>196507281993032005@ngawikab.go.id</v>
      </c>
      <c r="E2875" t="s">
        <v>9289</v>
      </c>
      <c r="F2875" s="1" t="s">
        <v>8419</v>
      </c>
      <c r="G2875" s="1" t="s">
        <v>9285</v>
      </c>
    </row>
    <row r="2876" spans="1:7" ht="18" customHeight="1">
      <c r="A2876" s="1" t="s">
        <v>6512</v>
      </c>
      <c r="B2876" s="1" t="s">
        <v>2421</v>
      </c>
      <c r="C2876" t="s">
        <v>14</v>
      </c>
      <c r="D2876" s="3" t="str">
        <f t="shared" si="44"/>
        <v>196111181980032001@ngawikab.go.id</v>
      </c>
      <c r="E2876" t="s">
        <v>9290</v>
      </c>
      <c r="F2876" s="1" t="s">
        <v>8420</v>
      </c>
      <c r="G2876" s="1" t="s">
        <v>9257</v>
      </c>
    </row>
    <row r="2877" spans="1:7" ht="18" customHeight="1">
      <c r="A2877" s="1" t="s">
        <v>6513</v>
      </c>
      <c r="B2877" s="1" t="s">
        <v>2422</v>
      </c>
      <c r="C2877" t="s">
        <v>14</v>
      </c>
      <c r="D2877" s="3" t="str">
        <f t="shared" si="44"/>
        <v>196210151982092003@ngawikab.go.id</v>
      </c>
      <c r="E2877" t="s">
        <v>9290</v>
      </c>
      <c r="F2877" s="1" t="s">
        <v>8421</v>
      </c>
      <c r="G2877" s="1" t="s">
        <v>9267</v>
      </c>
    </row>
    <row r="2878" spans="1:7" ht="18" customHeight="1">
      <c r="A2878" s="1" t="s">
        <v>6514</v>
      </c>
      <c r="B2878" s="1" t="s">
        <v>2423</v>
      </c>
      <c r="C2878" t="s">
        <v>14</v>
      </c>
      <c r="D2878" s="3" t="str">
        <f t="shared" si="44"/>
        <v>196111051980032001@ngawikab.go.id</v>
      </c>
      <c r="E2878" t="s">
        <v>9289</v>
      </c>
      <c r="F2878" s="1" t="s">
        <v>8422</v>
      </c>
      <c r="G2878" s="1" t="s">
        <v>9251</v>
      </c>
    </row>
    <row r="2879" spans="1:7" ht="18" customHeight="1">
      <c r="A2879" s="1" t="s">
        <v>6515</v>
      </c>
      <c r="B2879" s="1" t="s">
        <v>2424</v>
      </c>
      <c r="C2879" t="s">
        <v>14</v>
      </c>
      <c r="D2879" s="3" t="str">
        <f t="shared" si="44"/>
        <v>196205101982032003@ngawikab.go.id</v>
      </c>
      <c r="E2879" t="s">
        <v>9289</v>
      </c>
      <c r="F2879" s="1" t="s">
        <v>8423</v>
      </c>
      <c r="G2879" s="1" t="s">
        <v>9244</v>
      </c>
    </row>
    <row r="2880" spans="1:7" ht="18" customHeight="1">
      <c r="A2880" s="1" t="s">
        <v>6516</v>
      </c>
      <c r="B2880" s="1" t="s">
        <v>519</v>
      </c>
      <c r="C2880" t="s">
        <v>14</v>
      </c>
      <c r="D2880" s="3" t="str">
        <f t="shared" si="44"/>
        <v>196109091983031017@ngawikab.go.id</v>
      </c>
      <c r="E2880" t="s">
        <v>9289</v>
      </c>
      <c r="F2880" s="1" t="s">
        <v>8424</v>
      </c>
      <c r="G2880" s="1" t="s">
        <v>9239</v>
      </c>
    </row>
    <row r="2881" spans="1:7" ht="18" customHeight="1">
      <c r="A2881" s="1" t="s">
        <v>6517</v>
      </c>
      <c r="B2881" s="1" t="s">
        <v>2425</v>
      </c>
      <c r="C2881" t="s">
        <v>14</v>
      </c>
      <c r="D2881" s="3" t="str">
        <f t="shared" si="44"/>
        <v>196305241986021001@ngawikab.go.id</v>
      </c>
      <c r="E2881" t="s">
        <v>9289</v>
      </c>
      <c r="F2881" s="1" t="s">
        <v>8425</v>
      </c>
      <c r="G2881" s="1" t="s">
        <v>9281</v>
      </c>
    </row>
    <row r="2882" spans="1:7" ht="18" customHeight="1">
      <c r="A2882" s="1" t="s">
        <v>6518</v>
      </c>
      <c r="B2882" s="1" t="s">
        <v>2426</v>
      </c>
      <c r="C2882" t="s">
        <v>14</v>
      </c>
      <c r="D2882" s="3" t="str">
        <f t="shared" si="44"/>
        <v>196805171994032009@ngawikab.go.id</v>
      </c>
      <c r="E2882" t="s">
        <v>9289</v>
      </c>
      <c r="F2882" s="1" t="s">
        <v>8426</v>
      </c>
      <c r="G2882" s="1" t="s">
        <v>9233</v>
      </c>
    </row>
    <row r="2883" spans="1:7" ht="18" customHeight="1">
      <c r="A2883" s="1" t="s">
        <v>6519</v>
      </c>
      <c r="B2883" s="1" t="s">
        <v>2427</v>
      </c>
      <c r="C2883" t="s">
        <v>14</v>
      </c>
      <c r="D2883" s="3" t="str">
        <f t="shared" ref="D2883:D2946" si="45">CONCATENATE(A2883,"@ngawikab.go.id")</f>
        <v>196503311994122002@ngawikab.go.id</v>
      </c>
      <c r="E2883" t="s">
        <v>9289</v>
      </c>
      <c r="F2883" s="1" t="s">
        <v>8427</v>
      </c>
      <c r="G2883" s="1" t="s">
        <v>9246</v>
      </c>
    </row>
    <row r="2884" spans="1:7" ht="18" customHeight="1">
      <c r="A2884" s="1" t="s">
        <v>6520</v>
      </c>
      <c r="B2884" s="1" t="s">
        <v>2428</v>
      </c>
      <c r="C2884" t="s">
        <v>14</v>
      </c>
      <c r="D2884" s="3" t="str">
        <f t="shared" si="45"/>
        <v>196609121994032009@ngawikab.go.id</v>
      </c>
      <c r="E2884" t="s">
        <v>9289</v>
      </c>
      <c r="F2884" s="1" t="s">
        <v>8428</v>
      </c>
      <c r="G2884" s="1" t="s">
        <v>9253</v>
      </c>
    </row>
    <row r="2885" spans="1:7" ht="18" customHeight="1">
      <c r="A2885" s="1" t="s">
        <v>6521</v>
      </c>
      <c r="B2885" s="1" t="s">
        <v>2429</v>
      </c>
      <c r="C2885" t="s">
        <v>14</v>
      </c>
      <c r="D2885" s="3" t="str">
        <f t="shared" si="45"/>
        <v>196408041987031012@ngawikab.go.id</v>
      </c>
      <c r="E2885" t="s">
        <v>9290</v>
      </c>
      <c r="F2885" s="1" t="s">
        <v>8429</v>
      </c>
      <c r="G2885" s="1" t="s">
        <v>9226</v>
      </c>
    </row>
    <row r="2886" spans="1:7" ht="18" customHeight="1">
      <c r="A2886" s="1" t="s">
        <v>6522</v>
      </c>
      <c r="B2886" s="1" t="s">
        <v>1717</v>
      </c>
      <c r="C2886" t="s">
        <v>14</v>
      </c>
      <c r="D2886" s="3" t="str">
        <f t="shared" si="45"/>
        <v>196111081982112003@ngawikab.go.id</v>
      </c>
      <c r="E2886" t="s">
        <v>9290</v>
      </c>
      <c r="F2886" s="1" t="s">
        <v>8430</v>
      </c>
      <c r="G2886" s="1" t="s">
        <v>9252</v>
      </c>
    </row>
    <row r="2887" spans="1:7" ht="18" customHeight="1">
      <c r="A2887" s="1" t="s">
        <v>6523</v>
      </c>
      <c r="B2887" s="1" t="s">
        <v>2430</v>
      </c>
      <c r="C2887" t="s">
        <v>14</v>
      </c>
      <c r="D2887" s="3" t="str">
        <f t="shared" si="45"/>
        <v>196704271994011003@ngawikab.go.id</v>
      </c>
      <c r="E2887" t="s">
        <v>9290</v>
      </c>
      <c r="F2887" s="1" t="s">
        <v>8431</v>
      </c>
      <c r="G2887" s="1" t="s">
        <v>9225</v>
      </c>
    </row>
    <row r="2888" spans="1:7" ht="18" customHeight="1">
      <c r="A2888" s="1" t="s">
        <v>6524</v>
      </c>
      <c r="B2888" s="1" t="s">
        <v>2431</v>
      </c>
      <c r="C2888" t="s">
        <v>14</v>
      </c>
      <c r="D2888" s="3" t="str">
        <f t="shared" si="45"/>
        <v>196607101986021003@ngawikab.go.id</v>
      </c>
      <c r="E2888" t="s">
        <v>9289</v>
      </c>
      <c r="F2888" s="1" t="s">
        <v>8432</v>
      </c>
      <c r="G2888" s="1" t="s">
        <v>9233</v>
      </c>
    </row>
    <row r="2889" spans="1:7" ht="18" customHeight="1">
      <c r="A2889" s="1" t="s">
        <v>6525</v>
      </c>
      <c r="B2889" s="1" t="s">
        <v>2432</v>
      </c>
      <c r="C2889" t="s">
        <v>14</v>
      </c>
      <c r="D2889" s="3" t="str">
        <f t="shared" si="45"/>
        <v>196405301985031004@ngawikab.go.id</v>
      </c>
      <c r="E2889" t="s">
        <v>9289</v>
      </c>
      <c r="F2889" s="1" t="s">
        <v>8433</v>
      </c>
      <c r="G2889" s="1" t="s">
        <v>9252</v>
      </c>
    </row>
    <row r="2890" spans="1:7" ht="18" customHeight="1">
      <c r="A2890" s="1" t="s">
        <v>6526</v>
      </c>
      <c r="B2890" s="1" t="s">
        <v>2433</v>
      </c>
      <c r="C2890" t="s">
        <v>14</v>
      </c>
      <c r="D2890" s="3" t="str">
        <f t="shared" si="45"/>
        <v>196511111992031018@ngawikab.go.id</v>
      </c>
      <c r="E2890" t="s">
        <v>9289</v>
      </c>
      <c r="F2890" s="1" t="s">
        <v>8434</v>
      </c>
      <c r="G2890" s="1" t="s">
        <v>9247</v>
      </c>
    </row>
    <row r="2891" spans="1:7" ht="18" customHeight="1">
      <c r="A2891" s="1" t="s">
        <v>6527</v>
      </c>
      <c r="B2891" s="1" t="s">
        <v>2434</v>
      </c>
      <c r="C2891" t="s">
        <v>14</v>
      </c>
      <c r="D2891" s="3" t="str">
        <f t="shared" si="45"/>
        <v>196509071995021002@ngawikab.go.id</v>
      </c>
      <c r="E2891" t="s">
        <v>9289</v>
      </c>
      <c r="F2891" s="1" t="s">
        <v>8435</v>
      </c>
      <c r="G2891" s="1" t="s">
        <v>9283</v>
      </c>
    </row>
    <row r="2892" spans="1:7" ht="18" customHeight="1">
      <c r="A2892" s="1" t="s">
        <v>6528</v>
      </c>
      <c r="B2892" s="1" t="s">
        <v>2435</v>
      </c>
      <c r="C2892" t="s">
        <v>14</v>
      </c>
      <c r="D2892" s="3" t="str">
        <f t="shared" si="45"/>
        <v>196307011985031017@ngawikab.go.id</v>
      </c>
      <c r="E2892" t="s">
        <v>9289</v>
      </c>
      <c r="F2892" s="1" t="s">
        <v>8436</v>
      </c>
      <c r="G2892" s="1" t="s">
        <v>9260</v>
      </c>
    </row>
    <row r="2893" spans="1:7" ht="18" customHeight="1">
      <c r="A2893" s="1" t="s">
        <v>6529</v>
      </c>
      <c r="B2893" s="1" t="s">
        <v>2436</v>
      </c>
      <c r="C2893" t="s">
        <v>14</v>
      </c>
      <c r="D2893" s="3" t="str">
        <f t="shared" si="45"/>
        <v>196611101993022002@ngawikab.go.id</v>
      </c>
      <c r="E2893" t="s">
        <v>9289</v>
      </c>
      <c r="F2893" s="1" t="s">
        <v>8437</v>
      </c>
      <c r="G2893" s="1" t="s">
        <v>9268</v>
      </c>
    </row>
    <row r="2894" spans="1:7" ht="18" customHeight="1">
      <c r="A2894" s="1" t="s">
        <v>6530</v>
      </c>
      <c r="B2894" s="1" t="s">
        <v>2437</v>
      </c>
      <c r="C2894" t="s">
        <v>14</v>
      </c>
      <c r="D2894" s="3" t="str">
        <f t="shared" si="45"/>
        <v>196411041996022001@ngawikab.go.id</v>
      </c>
      <c r="E2894" t="s">
        <v>9289</v>
      </c>
      <c r="F2894" s="1" t="s">
        <v>8438</v>
      </c>
      <c r="G2894" s="1" t="s">
        <v>9239</v>
      </c>
    </row>
    <row r="2895" spans="1:7" ht="18" customHeight="1">
      <c r="A2895" s="1" t="s">
        <v>6531</v>
      </c>
      <c r="B2895" s="1" t="s">
        <v>2438</v>
      </c>
      <c r="C2895" t="s">
        <v>14</v>
      </c>
      <c r="D2895" s="3" t="str">
        <f t="shared" si="45"/>
        <v>197008241996032004@ngawikab.go.id</v>
      </c>
      <c r="E2895" t="s">
        <v>9289</v>
      </c>
      <c r="F2895" s="1" t="s">
        <v>8439</v>
      </c>
      <c r="G2895" s="1" t="s">
        <v>9230</v>
      </c>
    </row>
    <row r="2896" spans="1:7" ht="18" customHeight="1">
      <c r="A2896" s="1" t="s">
        <v>6532</v>
      </c>
      <c r="B2896" s="1" t="s">
        <v>2439</v>
      </c>
      <c r="C2896" t="s">
        <v>14</v>
      </c>
      <c r="D2896" s="3" t="str">
        <f t="shared" si="45"/>
        <v>196605211992032005@ngawikab.go.id</v>
      </c>
      <c r="E2896" t="s">
        <v>9289</v>
      </c>
      <c r="F2896" s="1" t="s">
        <v>8440</v>
      </c>
      <c r="G2896" s="1" t="s">
        <v>9280</v>
      </c>
    </row>
    <row r="2897" spans="1:7" ht="18" customHeight="1">
      <c r="A2897" s="1" t="s">
        <v>6533</v>
      </c>
      <c r="B2897" s="1" t="s">
        <v>2440</v>
      </c>
      <c r="C2897" t="s">
        <v>14</v>
      </c>
      <c r="D2897" s="3" t="str">
        <f t="shared" si="45"/>
        <v>196110141983031010@ngawikab.go.id</v>
      </c>
      <c r="E2897" t="s">
        <v>9289</v>
      </c>
      <c r="F2897" s="1" t="s">
        <v>8168</v>
      </c>
      <c r="G2897" s="1" t="s">
        <v>9226</v>
      </c>
    </row>
    <row r="2898" spans="1:7" ht="18" customHeight="1">
      <c r="A2898" s="1" t="s">
        <v>6534</v>
      </c>
      <c r="B2898" s="1" t="s">
        <v>2441</v>
      </c>
      <c r="C2898" t="s">
        <v>14</v>
      </c>
      <c r="D2898" s="3" t="str">
        <f t="shared" si="45"/>
        <v>196108291983031012@ngawikab.go.id</v>
      </c>
      <c r="E2898" t="s">
        <v>9289</v>
      </c>
      <c r="F2898" s="1" t="s">
        <v>8388</v>
      </c>
      <c r="G2898" s="1" t="s">
        <v>9226</v>
      </c>
    </row>
    <row r="2899" spans="1:7" ht="18" customHeight="1">
      <c r="A2899" s="1" t="s">
        <v>6535</v>
      </c>
      <c r="B2899" s="1" t="s">
        <v>2442</v>
      </c>
      <c r="C2899" t="s">
        <v>14</v>
      </c>
      <c r="D2899" s="3" t="str">
        <f t="shared" si="45"/>
        <v>196512081986081001@ngawikab.go.id</v>
      </c>
      <c r="E2899" t="s">
        <v>9289</v>
      </c>
      <c r="F2899" s="1" t="s">
        <v>8441</v>
      </c>
      <c r="G2899" s="1" t="s">
        <v>9237</v>
      </c>
    </row>
    <row r="2900" spans="1:7" ht="18" customHeight="1">
      <c r="A2900" s="1" t="s">
        <v>6536</v>
      </c>
      <c r="B2900" s="1" t="s">
        <v>2443</v>
      </c>
      <c r="C2900" t="s">
        <v>14</v>
      </c>
      <c r="D2900" s="3" t="str">
        <f t="shared" si="45"/>
        <v>196708191992032003@ngawikab.go.id</v>
      </c>
      <c r="E2900" t="s">
        <v>9289</v>
      </c>
      <c r="F2900" s="1" t="s">
        <v>8442</v>
      </c>
      <c r="G2900" s="1" t="s">
        <v>9233</v>
      </c>
    </row>
    <row r="2901" spans="1:7" ht="18" customHeight="1">
      <c r="A2901" s="1" t="s">
        <v>6537</v>
      </c>
      <c r="B2901" s="1" t="s">
        <v>2444</v>
      </c>
      <c r="C2901" t="s">
        <v>14</v>
      </c>
      <c r="D2901" s="3" t="str">
        <f t="shared" si="45"/>
        <v>196605021990032008@ngawikab.go.id</v>
      </c>
      <c r="E2901" t="s">
        <v>9289</v>
      </c>
      <c r="F2901" s="1" t="s">
        <v>8311</v>
      </c>
      <c r="G2901" s="1" t="s">
        <v>9226</v>
      </c>
    </row>
    <row r="2902" spans="1:7" ht="18" customHeight="1">
      <c r="A2902" s="1" t="s">
        <v>6538</v>
      </c>
      <c r="B2902" s="1" t="s">
        <v>2445</v>
      </c>
      <c r="C2902" t="s">
        <v>14</v>
      </c>
      <c r="D2902" s="3" t="str">
        <f t="shared" si="45"/>
        <v>196109091985011004@ngawikab.go.id</v>
      </c>
      <c r="E2902" t="s">
        <v>9289</v>
      </c>
      <c r="F2902" s="1" t="s">
        <v>8443</v>
      </c>
      <c r="G2902" s="1" t="s">
        <v>9286</v>
      </c>
    </row>
    <row r="2903" spans="1:7" ht="18" customHeight="1">
      <c r="A2903" s="1" t="s">
        <v>6539</v>
      </c>
      <c r="B2903" s="1" t="s">
        <v>2446</v>
      </c>
      <c r="C2903" t="s">
        <v>14</v>
      </c>
      <c r="D2903" s="3" t="str">
        <f t="shared" si="45"/>
        <v>196212131987031006@ngawikab.go.id</v>
      </c>
      <c r="E2903" t="s">
        <v>9289</v>
      </c>
      <c r="F2903" s="1" t="s">
        <v>8444</v>
      </c>
      <c r="G2903" s="1" t="s">
        <v>9287</v>
      </c>
    </row>
    <row r="2904" spans="1:7" ht="18" customHeight="1">
      <c r="A2904" s="1" t="s">
        <v>6540</v>
      </c>
      <c r="B2904" s="1" t="s">
        <v>2447</v>
      </c>
      <c r="C2904" t="s">
        <v>14</v>
      </c>
      <c r="D2904" s="3" t="str">
        <f t="shared" si="45"/>
        <v>196307181987031011@ngawikab.go.id</v>
      </c>
      <c r="E2904" t="s">
        <v>9290</v>
      </c>
      <c r="F2904" s="1" t="s">
        <v>8445</v>
      </c>
      <c r="G2904" s="1" t="s">
        <v>9243</v>
      </c>
    </row>
    <row r="2905" spans="1:7" ht="18" customHeight="1">
      <c r="A2905" s="1" t="s">
        <v>6541</v>
      </c>
      <c r="B2905" s="1" t="s">
        <v>2448</v>
      </c>
      <c r="C2905" t="s">
        <v>14</v>
      </c>
      <c r="D2905" s="3" t="str">
        <f t="shared" si="45"/>
        <v>197112241994031003@ngawikab.go.id</v>
      </c>
      <c r="E2905" t="s">
        <v>9289</v>
      </c>
      <c r="F2905" s="1" t="s">
        <v>8446</v>
      </c>
      <c r="G2905" s="1" t="s">
        <v>9246</v>
      </c>
    </row>
    <row r="2906" spans="1:7" ht="18" customHeight="1">
      <c r="A2906" s="1" t="s">
        <v>6542</v>
      </c>
      <c r="B2906" s="1" t="s">
        <v>2449</v>
      </c>
      <c r="C2906" t="s">
        <v>14</v>
      </c>
      <c r="D2906" s="3" t="str">
        <f t="shared" si="45"/>
        <v>196910061997101001@ngawikab.go.id</v>
      </c>
      <c r="E2906" t="s">
        <v>9289</v>
      </c>
      <c r="F2906" s="1" t="s">
        <v>8447</v>
      </c>
      <c r="G2906" s="1" t="s">
        <v>9260</v>
      </c>
    </row>
    <row r="2907" spans="1:7" ht="18" customHeight="1">
      <c r="A2907" s="1" t="s">
        <v>6543</v>
      </c>
      <c r="B2907" s="1" t="s">
        <v>2450</v>
      </c>
      <c r="C2907" t="s">
        <v>14</v>
      </c>
      <c r="D2907" s="3" t="str">
        <f t="shared" si="45"/>
        <v>196009061981031009@ngawikab.go.id</v>
      </c>
      <c r="E2907" t="s">
        <v>9289</v>
      </c>
      <c r="F2907" s="1" t="s">
        <v>8168</v>
      </c>
      <c r="G2907" s="1" t="s">
        <v>9226</v>
      </c>
    </row>
    <row r="2908" spans="1:7" ht="18" customHeight="1">
      <c r="A2908" s="1" t="s">
        <v>6544</v>
      </c>
      <c r="B2908" s="1" t="s">
        <v>2451</v>
      </c>
      <c r="C2908" t="s">
        <v>14</v>
      </c>
      <c r="D2908" s="3" t="str">
        <f t="shared" si="45"/>
        <v>196308021984091002@ngawikab.go.id</v>
      </c>
      <c r="E2908" t="s">
        <v>9289</v>
      </c>
      <c r="F2908" s="1" t="s">
        <v>8448</v>
      </c>
      <c r="G2908" s="1" t="s">
        <v>9237</v>
      </c>
    </row>
    <row r="2909" spans="1:7" ht="18" customHeight="1">
      <c r="A2909" s="1" t="s">
        <v>6545</v>
      </c>
      <c r="B2909" s="1" t="s">
        <v>2452</v>
      </c>
      <c r="C2909" t="s">
        <v>14</v>
      </c>
      <c r="D2909" s="3" t="str">
        <f t="shared" si="45"/>
        <v>196806071988031006@ngawikab.go.id</v>
      </c>
      <c r="E2909" t="s">
        <v>9289</v>
      </c>
      <c r="F2909" s="1" t="s">
        <v>8449</v>
      </c>
      <c r="G2909" s="1" t="s">
        <v>9226</v>
      </c>
    </row>
    <row r="2910" spans="1:7" ht="18" customHeight="1">
      <c r="A2910" s="1" t="s">
        <v>6546</v>
      </c>
      <c r="B2910" s="1" t="s">
        <v>2453</v>
      </c>
      <c r="C2910" t="s">
        <v>14</v>
      </c>
      <c r="D2910" s="3" t="str">
        <f t="shared" si="45"/>
        <v>196812071994031005@ngawikab.go.id</v>
      </c>
      <c r="E2910" t="s">
        <v>9289</v>
      </c>
      <c r="F2910" s="1" t="s">
        <v>8450</v>
      </c>
      <c r="G2910" s="1" t="s">
        <v>9275</v>
      </c>
    </row>
    <row r="2911" spans="1:7" ht="18" customHeight="1">
      <c r="A2911" s="1" t="s">
        <v>6547</v>
      </c>
      <c r="B2911" s="1" t="s">
        <v>2454</v>
      </c>
      <c r="C2911" t="s">
        <v>14</v>
      </c>
      <c r="D2911" s="3" t="str">
        <f t="shared" si="45"/>
        <v>196612141988032005@ngawikab.go.id</v>
      </c>
      <c r="E2911" t="s">
        <v>9289</v>
      </c>
      <c r="F2911" s="1" t="s">
        <v>8451</v>
      </c>
      <c r="G2911" s="1" t="s">
        <v>9233</v>
      </c>
    </row>
    <row r="2912" spans="1:7" ht="18" customHeight="1">
      <c r="A2912" s="1" t="s">
        <v>6548</v>
      </c>
      <c r="B2912" s="1" t="s">
        <v>2455</v>
      </c>
      <c r="C2912" t="s">
        <v>14</v>
      </c>
      <c r="D2912" s="3" t="str">
        <f t="shared" si="45"/>
        <v>197207021998032008@ngawikab.go.id</v>
      </c>
      <c r="E2912" t="s">
        <v>9289</v>
      </c>
      <c r="F2912" s="1" t="s">
        <v>8452</v>
      </c>
      <c r="G2912" s="1" t="s">
        <v>9245</v>
      </c>
    </row>
    <row r="2913" spans="1:7" ht="18" customHeight="1">
      <c r="A2913" s="1" t="s">
        <v>6549</v>
      </c>
      <c r="B2913" s="1" t="s">
        <v>2456</v>
      </c>
      <c r="C2913" t="s">
        <v>14</v>
      </c>
      <c r="D2913" s="3" t="str">
        <f t="shared" si="45"/>
        <v>196802131998032003@ngawikab.go.id</v>
      </c>
      <c r="E2913" t="s">
        <v>9290</v>
      </c>
      <c r="F2913" s="1" t="s">
        <v>8453</v>
      </c>
      <c r="G2913" s="1" t="s">
        <v>9240</v>
      </c>
    </row>
    <row r="2914" spans="1:7" ht="18" customHeight="1">
      <c r="A2914" s="1" t="s">
        <v>6550</v>
      </c>
      <c r="B2914" s="1" t="s">
        <v>2457</v>
      </c>
      <c r="C2914" t="s">
        <v>14</v>
      </c>
      <c r="D2914" s="3" t="str">
        <f t="shared" si="45"/>
        <v>197009241998032008@ngawikab.go.id</v>
      </c>
      <c r="E2914" t="s">
        <v>9290</v>
      </c>
      <c r="F2914" s="1" t="s">
        <v>8454</v>
      </c>
      <c r="G2914" s="1" t="s">
        <v>9274</v>
      </c>
    </row>
    <row r="2915" spans="1:7" ht="18" customHeight="1">
      <c r="A2915" s="1" t="s">
        <v>6551</v>
      </c>
      <c r="B2915" s="1" t="s">
        <v>2458</v>
      </c>
      <c r="C2915" t="s">
        <v>14</v>
      </c>
      <c r="D2915" s="3" t="str">
        <f t="shared" si="45"/>
        <v>196708051998032006@ngawikab.go.id</v>
      </c>
      <c r="E2915" t="s">
        <v>9289</v>
      </c>
      <c r="F2915" s="1" t="s">
        <v>8455</v>
      </c>
      <c r="G2915" s="1" t="s">
        <v>9254</v>
      </c>
    </row>
    <row r="2916" spans="1:7" ht="18" customHeight="1">
      <c r="A2916" s="1" t="s">
        <v>6552</v>
      </c>
      <c r="B2916" s="1" t="s">
        <v>2459</v>
      </c>
      <c r="C2916" t="s">
        <v>14</v>
      </c>
      <c r="D2916" s="3" t="str">
        <f t="shared" si="45"/>
        <v>196302021998031004@ngawikab.go.id</v>
      </c>
      <c r="E2916" t="s">
        <v>9289</v>
      </c>
      <c r="F2916" s="1" t="s">
        <v>8456</v>
      </c>
      <c r="G2916" s="1" t="s">
        <v>9240</v>
      </c>
    </row>
    <row r="2917" spans="1:7" ht="18" customHeight="1">
      <c r="A2917" s="1" t="s">
        <v>6553</v>
      </c>
      <c r="B2917" s="1" t="s">
        <v>2460</v>
      </c>
      <c r="C2917" t="s">
        <v>14</v>
      </c>
      <c r="D2917" s="3" t="str">
        <f t="shared" si="45"/>
        <v>197006061998031012@ngawikab.go.id</v>
      </c>
      <c r="E2917" t="s">
        <v>9289</v>
      </c>
      <c r="F2917" s="1" t="s">
        <v>8457</v>
      </c>
      <c r="G2917" s="1" t="s">
        <v>9240</v>
      </c>
    </row>
    <row r="2918" spans="1:7" ht="18" customHeight="1">
      <c r="A2918" s="1" t="s">
        <v>6554</v>
      </c>
      <c r="B2918" s="1" t="s">
        <v>2461</v>
      </c>
      <c r="C2918" t="s">
        <v>14</v>
      </c>
      <c r="D2918" s="3" t="str">
        <f t="shared" si="45"/>
        <v>196911131998031008@ngawikab.go.id</v>
      </c>
      <c r="E2918" t="s">
        <v>9289</v>
      </c>
      <c r="F2918" s="1" t="s">
        <v>8458</v>
      </c>
      <c r="G2918" s="1" t="s">
        <v>9241</v>
      </c>
    </row>
    <row r="2919" spans="1:7" ht="18" customHeight="1">
      <c r="A2919" s="1" t="s">
        <v>6555</v>
      </c>
      <c r="B2919" s="1" t="s">
        <v>2462</v>
      </c>
      <c r="C2919" t="s">
        <v>14</v>
      </c>
      <c r="D2919" s="3" t="str">
        <f t="shared" si="45"/>
        <v>196912121998031009@ngawikab.go.id</v>
      </c>
      <c r="E2919" t="s">
        <v>9289</v>
      </c>
      <c r="F2919" s="1" t="s">
        <v>8459</v>
      </c>
      <c r="G2919" s="1" t="s">
        <v>9246</v>
      </c>
    </row>
    <row r="2920" spans="1:7" ht="18" customHeight="1">
      <c r="A2920" s="1" t="s">
        <v>6556</v>
      </c>
      <c r="B2920" s="1" t="s">
        <v>2463</v>
      </c>
      <c r="C2920" t="s">
        <v>14</v>
      </c>
      <c r="D2920" s="3" t="str">
        <f t="shared" si="45"/>
        <v>196609141998031008@ngawikab.go.id</v>
      </c>
      <c r="E2920" t="s">
        <v>9289</v>
      </c>
      <c r="F2920" s="1" t="s">
        <v>8460</v>
      </c>
      <c r="G2920" s="1" t="s">
        <v>9270</v>
      </c>
    </row>
    <row r="2921" spans="1:7" ht="18" customHeight="1">
      <c r="A2921" s="1" t="s">
        <v>6557</v>
      </c>
      <c r="B2921" s="1" t="s">
        <v>2464</v>
      </c>
      <c r="C2921" t="s">
        <v>14</v>
      </c>
      <c r="D2921" s="3" t="str">
        <f t="shared" si="45"/>
        <v>196303201984091002@ngawikab.go.id</v>
      </c>
      <c r="E2921" t="s">
        <v>9289</v>
      </c>
      <c r="F2921" s="1" t="s">
        <v>8461</v>
      </c>
      <c r="G2921" s="1" t="s">
        <v>9225</v>
      </c>
    </row>
    <row r="2922" spans="1:7" ht="18" customHeight="1">
      <c r="A2922" s="1" t="s">
        <v>6558</v>
      </c>
      <c r="B2922" s="1" t="s">
        <v>2465</v>
      </c>
      <c r="C2922" t="s">
        <v>14</v>
      </c>
      <c r="D2922" s="3" t="str">
        <f t="shared" si="45"/>
        <v>196303101984091001@ngawikab.go.id</v>
      </c>
      <c r="E2922" t="s">
        <v>9289</v>
      </c>
      <c r="F2922" s="1" t="s">
        <v>8462</v>
      </c>
      <c r="G2922" s="1" t="s">
        <v>9237</v>
      </c>
    </row>
    <row r="2923" spans="1:7" ht="18" customHeight="1">
      <c r="A2923" s="1" t="s">
        <v>6559</v>
      </c>
      <c r="B2923" s="1" t="s">
        <v>2466</v>
      </c>
      <c r="C2923" t="s">
        <v>14</v>
      </c>
      <c r="D2923" s="3" t="str">
        <f t="shared" si="45"/>
        <v>196610111989032008@ngawikab.go.id</v>
      </c>
      <c r="E2923" t="s">
        <v>9289</v>
      </c>
      <c r="F2923" s="1" t="s">
        <v>8461</v>
      </c>
      <c r="G2923" s="1" t="s">
        <v>9225</v>
      </c>
    </row>
    <row r="2924" spans="1:7" ht="18" customHeight="1">
      <c r="A2924" s="1" t="s">
        <v>6560</v>
      </c>
      <c r="B2924" s="1" t="s">
        <v>2467</v>
      </c>
      <c r="C2924" t="s">
        <v>14</v>
      </c>
      <c r="D2924" s="3" t="str">
        <f t="shared" si="45"/>
        <v>196207201984091001@ngawikab.go.id</v>
      </c>
      <c r="E2924" t="s">
        <v>9289</v>
      </c>
      <c r="F2924" s="1" t="s">
        <v>8463</v>
      </c>
      <c r="G2924" s="1" t="s">
        <v>9237</v>
      </c>
    </row>
    <row r="2925" spans="1:7" ht="18" customHeight="1">
      <c r="A2925" s="1" t="s">
        <v>6561</v>
      </c>
      <c r="B2925" s="1" t="s">
        <v>509</v>
      </c>
      <c r="C2925" t="s">
        <v>14</v>
      </c>
      <c r="D2925" s="3" t="str">
        <f t="shared" si="45"/>
        <v>196306211987031013@ngawikab.go.id</v>
      </c>
      <c r="E2925" t="s">
        <v>9289</v>
      </c>
      <c r="F2925" s="1" t="s">
        <v>8333</v>
      </c>
      <c r="G2925" s="1" t="s">
        <v>9226</v>
      </c>
    </row>
    <row r="2926" spans="1:7" ht="18" customHeight="1">
      <c r="A2926" s="1" t="s">
        <v>6562</v>
      </c>
      <c r="B2926" s="1" t="s">
        <v>2468</v>
      </c>
      <c r="C2926" t="s">
        <v>14</v>
      </c>
      <c r="D2926" s="3" t="str">
        <f t="shared" si="45"/>
        <v>197008131995121002@ngawikab.go.id</v>
      </c>
      <c r="E2926" t="s">
        <v>9289</v>
      </c>
      <c r="F2926" s="1" t="s">
        <v>8172</v>
      </c>
      <c r="G2926" s="1" t="s">
        <v>9226</v>
      </c>
    </row>
    <row r="2927" spans="1:7" ht="18" customHeight="1">
      <c r="A2927" s="1" t="s">
        <v>6563</v>
      </c>
      <c r="B2927" s="1" t="s">
        <v>2469</v>
      </c>
      <c r="C2927" t="s">
        <v>14</v>
      </c>
      <c r="D2927" s="3" t="str">
        <f t="shared" si="45"/>
        <v>196611071988122001@ngawikab.go.id</v>
      </c>
      <c r="E2927" t="s">
        <v>9289</v>
      </c>
      <c r="F2927" s="1" t="s">
        <v>8464</v>
      </c>
      <c r="G2927" s="1" t="s">
        <v>9237</v>
      </c>
    </row>
    <row r="2928" spans="1:7" ht="18" customHeight="1">
      <c r="A2928" s="1" t="s">
        <v>6564</v>
      </c>
      <c r="B2928" s="1" t="s">
        <v>2470</v>
      </c>
      <c r="C2928" t="s">
        <v>14</v>
      </c>
      <c r="D2928" s="3" t="str">
        <f t="shared" si="45"/>
        <v>196910231998032006@ngawikab.go.id</v>
      </c>
      <c r="E2928" t="s">
        <v>9289</v>
      </c>
      <c r="F2928" s="1" t="s">
        <v>8465</v>
      </c>
      <c r="G2928" s="1" t="s">
        <v>9226</v>
      </c>
    </row>
    <row r="2929" spans="1:7" ht="18" customHeight="1">
      <c r="A2929" s="1" t="s">
        <v>6565</v>
      </c>
      <c r="B2929" s="1" t="s">
        <v>2471</v>
      </c>
      <c r="C2929" t="s">
        <v>14</v>
      </c>
      <c r="D2929" s="3" t="str">
        <f t="shared" si="45"/>
        <v>196501231984012001@ngawikab.go.id</v>
      </c>
      <c r="E2929" t="s">
        <v>9289</v>
      </c>
      <c r="F2929" s="1" t="s">
        <v>8466</v>
      </c>
      <c r="G2929" s="1" t="s">
        <v>9237</v>
      </c>
    </row>
    <row r="2930" spans="1:7" ht="18" customHeight="1">
      <c r="A2930" s="1" t="s">
        <v>6566</v>
      </c>
      <c r="B2930" s="1" t="s">
        <v>2472</v>
      </c>
      <c r="C2930" t="s">
        <v>14</v>
      </c>
      <c r="D2930" s="3" t="str">
        <f t="shared" si="45"/>
        <v>196308121984032007@ngawikab.go.id</v>
      </c>
      <c r="E2930" t="s">
        <v>9289</v>
      </c>
      <c r="F2930" s="1" t="s">
        <v>8467</v>
      </c>
      <c r="G2930" s="1" t="s">
        <v>9237</v>
      </c>
    </row>
    <row r="2931" spans="1:7" ht="18" customHeight="1">
      <c r="A2931" s="1" t="s">
        <v>6567</v>
      </c>
      <c r="B2931" s="1" t="s">
        <v>2473</v>
      </c>
      <c r="C2931" t="s">
        <v>14</v>
      </c>
      <c r="D2931" s="3" t="str">
        <f t="shared" si="45"/>
        <v>196111111983032018@ngawikab.go.id</v>
      </c>
      <c r="E2931" t="s">
        <v>9290</v>
      </c>
      <c r="F2931" s="1" t="s">
        <v>8468</v>
      </c>
      <c r="G2931" s="1" t="s">
        <v>9248</v>
      </c>
    </row>
    <row r="2932" spans="1:7" ht="18" customHeight="1">
      <c r="A2932" s="1" t="s">
        <v>6568</v>
      </c>
      <c r="B2932" s="1" t="s">
        <v>2474</v>
      </c>
      <c r="C2932" t="s">
        <v>14</v>
      </c>
      <c r="D2932" s="3" t="str">
        <f t="shared" si="45"/>
        <v>196109081983032011@ngawikab.go.id</v>
      </c>
      <c r="E2932" t="s">
        <v>9289</v>
      </c>
      <c r="F2932" s="1" t="s">
        <v>8469</v>
      </c>
      <c r="G2932" s="1" t="s">
        <v>9239</v>
      </c>
    </row>
    <row r="2933" spans="1:7" ht="18" customHeight="1">
      <c r="A2933" s="1" t="s">
        <v>6569</v>
      </c>
      <c r="B2933" s="1" t="s">
        <v>2475</v>
      </c>
      <c r="C2933" t="s">
        <v>14</v>
      </c>
      <c r="D2933" s="3" t="str">
        <f t="shared" si="45"/>
        <v>196312111999032003@ngawikab.go.id</v>
      </c>
      <c r="E2933" t="s">
        <v>9289</v>
      </c>
      <c r="F2933" s="1" t="s">
        <v>8470</v>
      </c>
      <c r="G2933" s="1" t="s">
        <v>9268</v>
      </c>
    </row>
    <row r="2934" spans="1:7" ht="18" customHeight="1">
      <c r="A2934" s="1" t="s">
        <v>6570</v>
      </c>
      <c r="B2934" s="1" t="s">
        <v>2476</v>
      </c>
      <c r="C2934" t="s">
        <v>14</v>
      </c>
      <c r="D2934" s="3" t="str">
        <f t="shared" si="45"/>
        <v>196711121999031002@ngawikab.go.id</v>
      </c>
      <c r="E2934" t="s">
        <v>9289</v>
      </c>
      <c r="F2934" s="1" t="s">
        <v>8471</v>
      </c>
      <c r="G2934" s="1" t="s">
        <v>9264</v>
      </c>
    </row>
    <row r="2935" spans="1:7" ht="18" customHeight="1">
      <c r="A2935" s="1" t="s">
        <v>6571</v>
      </c>
      <c r="B2935" s="1" t="s">
        <v>2477</v>
      </c>
      <c r="C2935" t="s">
        <v>14</v>
      </c>
      <c r="D2935" s="3" t="str">
        <f t="shared" si="45"/>
        <v>196604191989031013@ngawikab.go.id</v>
      </c>
      <c r="E2935" t="s">
        <v>9289</v>
      </c>
      <c r="F2935" s="1" t="s">
        <v>8472</v>
      </c>
      <c r="G2935" s="1" t="s">
        <v>9261</v>
      </c>
    </row>
    <row r="2936" spans="1:7" ht="18" customHeight="1">
      <c r="A2936" s="1" t="s">
        <v>6572</v>
      </c>
      <c r="B2936" s="1" t="s">
        <v>2478</v>
      </c>
      <c r="C2936" t="s">
        <v>14</v>
      </c>
      <c r="D2936" s="3" t="str">
        <f t="shared" si="45"/>
        <v>197303211999011001@ngawikab.go.id</v>
      </c>
      <c r="E2936" t="s">
        <v>9289</v>
      </c>
      <c r="F2936" s="1" t="s">
        <v>8473</v>
      </c>
      <c r="G2936" s="1" t="s">
        <v>9266</v>
      </c>
    </row>
    <row r="2937" spans="1:7" ht="18" customHeight="1">
      <c r="A2937" s="1" t="s">
        <v>6573</v>
      </c>
      <c r="B2937" s="1" t="s">
        <v>2479</v>
      </c>
      <c r="C2937" t="s">
        <v>14</v>
      </c>
      <c r="D2937" s="3" t="str">
        <f t="shared" si="45"/>
        <v>196807071999012001@ngawikab.go.id</v>
      </c>
      <c r="E2937" t="s">
        <v>9289</v>
      </c>
      <c r="F2937" s="1" t="s">
        <v>8474</v>
      </c>
      <c r="G2937" s="1" t="s">
        <v>9240</v>
      </c>
    </row>
    <row r="2938" spans="1:7" ht="18" customHeight="1">
      <c r="A2938" s="1" t="s">
        <v>6574</v>
      </c>
      <c r="B2938" s="1" t="s">
        <v>2480</v>
      </c>
      <c r="C2938" t="s">
        <v>14</v>
      </c>
      <c r="D2938" s="3" t="str">
        <f t="shared" si="45"/>
        <v>197012131999012002@ngawikab.go.id</v>
      </c>
      <c r="E2938" t="s">
        <v>9289</v>
      </c>
      <c r="F2938" s="1" t="s">
        <v>8475</v>
      </c>
      <c r="G2938" s="1" t="s">
        <v>9225</v>
      </c>
    </row>
    <row r="2939" spans="1:7" ht="18" customHeight="1">
      <c r="A2939" s="1" t="s">
        <v>6575</v>
      </c>
      <c r="B2939" s="1" t="s">
        <v>2481</v>
      </c>
      <c r="C2939" t="s">
        <v>14</v>
      </c>
      <c r="D2939" s="3" t="str">
        <f t="shared" si="45"/>
        <v>196801281999021001@ngawikab.go.id</v>
      </c>
      <c r="E2939" t="s">
        <v>9289</v>
      </c>
      <c r="F2939" s="1" t="s">
        <v>8476</v>
      </c>
      <c r="G2939" s="1" t="s">
        <v>9253</v>
      </c>
    </row>
    <row r="2940" spans="1:7" ht="18" customHeight="1">
      <c r="A2940" s="1" t="s">
        <v>6576</v>
      </c>
      <c r="B2940" s="1" t="s">
        <v>2482</v>
      </c>
      <c r="C2940" t="s">
        <v>14</v>
      </c>
      <c r="D2940" s="3" t="str">
        <f t="shared" si="45"/>
        <v>197109061999031005@ngawikab.go.id</v>
      </c>
      <c r="E2940" t="s">
        <v>9289</v>
      </c>
      <c r="F2940" s="1" t="s">
        <v>8477</v>
      </c>
      <c r="G2940" s="1" t="s">
        <v>9238</v>
      </c>
    </row>
    <row r="2941" spans="1:7" ht="18" customHeight="1">
      <c r="A2941" s="1" t="s">
        <v>6577</v>
      </c>
      <c r="B2941" s="1" t="s">
        <v>2483</v>
      </c>
      <c r="C2941" t="s">
        <v>14</v>
      </c>
      <c r="D2941" s="3" t="str">
        <f t="shared" si="45"/>
        <v>196210211985041003@ngawikab.go.id</v>
      </c>
      <c r="E2941" t="s">
        <v>9289</v>
      </c>
      <c r="F2941" s="1" t="s">
        <v>8388</v>
      </c>
      <c r="G2941" s="1" t="s">
        <v>9226</v>
      </c>
    </row>
    <row r="2942" spans="1:7" ht="18" customHeight="1">
      <c r="A2942" s="1" t="s">
        <v>6578</v>
      </c>
      <c r="B2942" s="1" t="s">
        <v>2484</v>
      </c>
      <c r="C2942" t="s">
        <v>14</v>
      </c>
      <c r="D2942" s="3" t="str">
        <f t="shared" si="45"/>
        <v>196304211986061004@ngawikab.go.id</v>
      </c>
      <c r="E2942" t="s">
        <v>9289</v>
      </c>
      <c r="F2942" s="1" t="s">
        <v>8449</v>
      </c>
      <c r="G2942" s="1" t="s">
        <v>9226</v>
      </c>
    </row>
    <row r="2943" spans="1:7" ht="18" customHeight="1">
      <c r="A2943" s="1" t="s">
        <v>6579</v>
      </c>
      <c r="B2943" s="1" t="s">
        <v>2485</v>
      </c>
      <c r="C2943" t="s">
        <v>14</v>
      </c>
      <c r="D2943" s="3" t="str">
        <f t="shared" si="45"/>
        <v>196507241988032004@ngawikab.go.id</v>
      </c>
      <c r="E2943" t="s">
        <v>9289</v>
      </c>
      <c r="F2943" s="1" t="s">
        <v>8478</v>
      </c>
      <c r="G2943" s="1" t="s">
        <v>9225</v>
      </c>
    </row>
    <row r="2944" spans="1:7" ht="18" customHeight="1">
      <c r="A2944" s="1" t="s">
        <v>6580</v>
      </c>
      <c r="B2944" s="1" t="s">
        <v>2486</v>
      </c>
      <c r="C2944" t="s">
        <v>14</v>
      </c>
      <c r="D2944" s="3" t="str">
        <f t="shared" si="45"/>
        <v>196308171988032010@ngawikab.go.id</v>
      </c>
      <c r="E2944" t="s">
        <v>9289</v>
      </c>
      <c r="F2944" s="1" t="s">
        <v>8478</v>
      </c>
      <c r="G2944" s="1" t="s">
        <v>9225</v>
      </c>
    </row>
    <row r="2945" spans="1:7" ht="18" customHeight="1">
      <c r="A2945" s="1" t="s">
        <v>6581</v>
      </c>
      <c r="B2945" s="1" t="s">
        <v>2487</v>
      </c>
      <c r="C2945" t="s">
        <v>14</v>
      </c>
      <c r="D2945" s="3" t="str">
        <f t="shared" si="45"/>
        <v>196704171995031004@ngawikab.go.id</v>
      </c>
      <c r="E2945" t="s">
        <v>9289</v>
      </c>
      <c r="F2945" s="1" t="s">
        <v>8479</v>
      </c>
      <c r="G2945" s="1" t="s">
        <v>9243</v>
      </c>
    </row>
    <row r="2946" spans="1:7" ht="18" customHeight="1">
      <c r="A2946" s="1" t="s">
        <v>6582</v>
      </c>
      <c r="B2946" s="1" t="s">
        <v>2488</v>
      </c>
      <c r="C2946" t="s">
        <v>14</v>
      </c>
      <c r="D2946" s="3" t="str">
        <f t="shared" si="45"/>
        <v>196008041982011020@ngawikab.go.id</v>
      </c>
      <c r="E2946" t="s">
        <v>9289</v>
      </c>
      <c r="F2946" s="1" t="s">
        <v>8480</v>
      </c>
      <c r="G2946" s="1" t="s">
        <v>9226</v>
      </c>
    </row>
    <row r="2947" spans="1:7" ht="18" customHeight="1">
      <c r="A2947" s="1" t="s">
        <v>6583</v>
      </c>
      <c r="B2947" s="1" t="s">
        <v>2489</v>
      </c>
      <c r="C2947" t="s">
        <v>14</v>
      </c>
      <c r="D2947" s="3" t="str">
        <f t="shared" ref="D2947:D3010" si="46">CONCATENATE(A2947,"@ngawikab.go.id")</f>
        <v>196304171984091001@ngawikab.go.id</v>
      </c>
      <c r="E2947" t="s">
        <v>9289</v>
      </c>
      <c r="F2947" s="1" t="s">
        <v>8481</v>
      </c>
      <c r="G2947" s="1" t="s">
        <v>9237</v>
      </c>
    </row>
    <row r="2948" spans="1:7" ht="18" customHeight="1">
      <c r="A2948" s="1" t="s">
        <v>6584</v>
      </c>
      <c r="B2948" s="1" t="s">
        <v>2490</v>
      </c>
      <c r="C2948" t="s">
        <v>14</v>
      </c>
      <c r="D2948" s="3" t="str">
        <f t="shared" si="46"/>
        <v>196006281985041001@ngawikab.go.id</v>
      </c>
      <c r="E2948" t="s">
        <v>9289</v>
      </c>
      <c r="F2948" s="1" t="s">
        <v>8333</v>
      </c>
      <c r="G2948" s="1" t="s">
        <v>9226</v>
      </c>
    </row>
    <row r="2949" spans="1:7" ht="18" customHeight="1">
      <c r="A2949" s="1" t="s">
        <v>6585</v>
      </c>
      <c r="B2949" s="1" t="s">
        <v>2491</v>
      </c>
      <c r="C2949" t="s">
        <v>14</v>
      </c>
      <c r="D2949" s="3" t="str">
        <f t="shared" si="46"/>
        <v>196409131986031012@ngawikab.go.id</v>
      </c>
      <c r="E2949" t="s">
        <v>9289</v>
      </c>
      <c r="F2949" s="1" t="s">
        <v>8482</v>
      </c>
      <c r="G2949" s="1" t="s">
        <v>9237</v>
      </c>
    </row>
    <row r="2950" spans="1:7" ht="18" customHeight="1">
      <c r="A2950" s="1" t="s">
        <v>6586</v>
      </c>
      <c r="B2950" s="1" t="s">
        <v>2492</v>
      </c>
      <c r="C2950" t="s">
        <v>14</v>
      </c>
      <c r="D2950" s="3" t="str">
        <f t="shared" si="46"/>
        <v>196502091985012001@ngawikab.go.id</v>
      </c>
      <c r="E2950" t="s">
        <v>9289</v>
      </c>
      <c r="F2950" s="1" t="s">
        <v>8483</v>
      </c>
      <c r="G2950" s="1" t="s">
        <v>9237</v>
      </c>
    </row>
    <row r="2951" spans="1:7" ht="18" customHeight="1">
      <c r="A2951" s="1" t="s">
        <v>6587</v>
      </c>
      <c r="B2951" s="1" t="s">
        <v>2493</v>
      </c>
      <c r="C2951" t="s">
        <v>14</v>
      </c>
      <c r="D2951" s="3" t="str">
        <f t="shared" si="46"/>
        <v>196410251984121003@ngawikab.go.id</v>
      </c>
      <c r="E2951" t="s">
        <v>9289</v>
      </c>
      <c r="F2951" s="1" t="s">
        <v>8335</v>
      </c>
      <c r="G2951" s="1" t="s">
        <v>9226</v>
      </c>
    </row>
    <row r="2952" spans="1:7" ht="18" customHeight="1">
      <c r="A2952" s="1" t="s">
        <v>6588</v>
      </c>
      <c r="B2952" s="1" t="s">
        <v>2494</v>
      </c>
      <c r="C2952" t="s">
        <v>14</v>
      </c>
      <c r="D2952" s="3" t="str">
        <f t="shared" si="46"/>
        <v>196310031989032008@ngawikab.go.id</v>
      </c>
      <c r="E2952" t="s">
        <v>9289</v>
      </c>
      <c r="F2952" s="1" t="s">
        <v>8478</v>
      </c>
      <c r="G2952" s="1" t="s">
        <v>9225</v>
      </c>
    </row>
    <row r="2953" spans="1:7" ht="18" customHeight="1">
      <c r="A2953" s="1" t="s">
        <v>6589</v>
      </c>
      <c r="B2953" s="1" t="s">
        <v>2495</v>
      </c>
      <c r="C2953" t="s">
        <v>14</v>
      </c>
      <c r="D2953" s="3" t="str">
        <f t="shared" si="46"/>
        <v>195910131987031007@ngawikab.go.id</v>
      </c>
      <c r="E2953" t="s">
        <v>9289</v>
      </c>
      <c r="F2953" s="1" t="s">
        <v>8480</v>
      </c>
      <c r="G2953" s="1" t="s">
        <v>9226</v>
      </c>
    </row>
    <row r="2954" spans="1:7" ht="18" customHeight="1">
      <c r="A2954" s="1" t="s">
        <v>6590</v>
      </c>
      <c r="B2954" s="1" t="s">
        <v>2496</v>
      </c>
      <c r="C2954" t="s">
        <v>14</v>
      </c>
      <c r="D2954" s="3" t="str">
        <f t="shared" si="46"/>
        <v>196203191988031007@ngawikab.go.id</v>
      </c>
      <c r="E2954" t="s">
        <v>9289</v>
      </c>
      <c r="F2954" s="1" t="s">
        <v>8335</v>
      </c>
      <c r="G2954" s="1" t="s">
        <v>9226</v>
      </c>
    </row>
    <row r="2955" spans="1:7" ht="18" customHeight="1">
      <c r="A2955" s="1" t="s">
        <v>6591</v>
      </c>
      <c r="B2955" s="1" t="s">
        <v>2497</v>
      </c>
      <c r="C2955" t="s">
        <v>14</v>
      </c>
      <c r="D2955" s="3" t="str">
        <f t="shared" si="46"/>
        <v>196612131988032009@ngawikab.go.id</v>
      </c>
      <c r="E2955" t="s">
        <v>9289</v>
      </c>
      <c r="F2955" s="1" t="s">
        <v>8484</v>
      </c>
      <c r="G2955" s="1" t="s">
        <v>9237</v>
      </c>
    </row>
    <row r="2956" spans="1:7" ht="18" customHeight="1">
      <c r="A2956" s="1" t="s">
        <v>6592</v>
      </c>
      <c r="B2956" s="1" t="s">
        <v>2498</v>
      </c>
      <c r="C2956" t="s">
        <v>14</v>
      </c>
      <c r="D2956" s="3" t="str">
        <f t="shared" si="46"/>
        <v>196602151986031009@ngawikab.go.id</v>
      </c>
      <c r="E2956" t="s">
        <v>9289</v>
      </c>
      <c r="F2956" s="1" t="s">
        <v>8172</v>
      </c>
      <c r="G2956" s="1" t="s">
        <v>9226</v>
      </c>
    </row>
    <row r="2957" spans="1:7" ht="18" customHeight="1">
      <c r="A2957" s="1" t="s">
        <v>6593</v>
      </c>
      <c r="B2957" s="1" t="s">
        <v>2499</v>
      </c>
      <c r="C2957" t="s">
        <v>14</v>
      </c>
      <c r="D2957" s="3" t="str">
        <f t="shared" si="46"/>
        <v>196610031992022001@ngawikab.go.id</v>
      </c>
      <c r="E2957" t="s">
        <v>9289</v>
      </c>
      <c r="F2957" s="1" t="s">
        <v>8333</v>
      </c>
      <c r="G2957" s="1" t="s">
        <v>9226</v>
      </c>
    </row>
    <row r="2958" spans="1:7" ht="18" customHeight="1">
      <c r="A2958" s="1" t="s">
        <v>6594</v>
      </c>
      <c r="B2958" s="1" t="s">
        <v>2500</v>
      </c>
      <c r="C2958" t="s">
        <v>14</v>
      </c>
      <c r="D2958" s="3" t="str">
        <f t="shared" si="46"/>
        <v>196312172001121001@ngawikab.go.id</v>
      </c>
      <c r="E2958" t="s">
        <v>9289</v>
      </c>
      <c r="F2958" s="1" t="s">
        <v>8172</v>
      </c>
      <c r="G2958" s="1" t="s">
        <v>9226</v>
      </c>
    </row>
    <row r="2959" spans="1:7" ht="18" customHeight="1">
      <c r="A2959" s="1" t="s">
        <v>6595</v>
      </c>
      <c r="B2959" s="1" t="s">
        <v>2501</v>
      </c>
      <c r="C2959" t="s">
        <v>14</v>
      </c>
      <c r="D2959" s="3" t="str">
        <f t="shared" si="46"/>
        <v>197007161998022001@ngawikab.go.id</v>
      </c>
      <c r="E2959" t="s">
        <v>9289</v>
      </c>
      <c r="F2959" s="1" t="s">
        <v>8172</v>
      </c>
      <c r="G2959" s="1" t="s">
        <v>9226</v>
      </c>
    </row>
    <row r="2960" spans="1:7" ht="18" customHeight="1">
      <c r="A2960" s="1" t="s">
        <v>6596</v>
      </c>
      <c r="B2960" s="1" t="s">
        <v>2502</v>
      </c>
      <c r="C2960" t="s">
        <v>14</v>
      </c>
      <c r="D2960" s="3" t="str">
        <f t="shared" si="46"/>
        <v>196202031985101001@ngawikab.go.id</v>
      </c>
      <c r="E2960" t="s">
        <v>9289</v>
      </c>
      <c r="F2960" s="1" t="s">
        <v>8485</v>
      </c>
      <c r="G2960" s="1" t="s">
        <v>9247</v>
      </c>
    </row>
    <row r="2961" spans="1:7" ht="18" customHeight="1">
      <c r="A2961" s="1" t="s">
        <v>6597</v>
      </c>
      <c r="B2961" s="1" t="s">
        <v>2503</v>
      </c>
      <c r="C2961" t="s">
        <v>14</v>
      </c>
      <c r="D2961" s="3" t="str">
        <f t="shared" si="46"/>
        <v>196303101984032019@ngawikab.go.id</v>
      </c>
      <c r="E2961" t="s">
        <v>9290</v>
      </c>
      <c r="F2961" s="1" t="s">
        <v>8486</v>
      </c>
      <c r="G2961" s="1" t="s">
        <v>9275</v>
      </c>
    </row>
    <row r="2962" spans="1:7" ht="18" customHeight="1">
      <c r="A2962" s="1" t="s">
        <v>6598</v>
      </c>
      <c r="B2962" s="1" t="s">
        <v>2504</v>
      </c>
      <c r="C2962" t="s">
        <v>14</v>
      </c>
      <c r="D2962" s="3" t="str">
        <f t="shared" si="46"/>
        <v>196212251984032009@ngawikab.go.id</v>
      </c>
      <c r="E2962" t="s">
        <v>9289</v>
      </c>
      <c r="F2962" s="1" t="s">
        <v>8487</v>
      </c>
      <c r="G2962" s="1" t="s">
        <v>9262</v>
      </c>
    </row>
    <row r="2963" spans="1:7" ht="18" customHeight="1">
      <c r="A2963" s="1" t="s">
        <v>6599</v>
      </c>
      <c r="B2963" s="1" t="s">
        <v>2505</v>
      </c>
      <c r="C2963" t="s">
        <v>14</v>
      </c>
      <c r="D2963" s="3" t="str">
        <f t="shared" si="46"/>
        <v>196304141987031014@ngawikab.go.id</v>
      </c>
      <c r="E2963" t="s">
        <v>9289</v>
      </c>
      <c r="F2963" s="1" t="s">
        <v>8488</v>
      </c>
      <c r="G2963" s="1" t="s">
        <v>9240</v>
      </c>
    </row>
    <row r="2964" spans="1:7" ht="18" customHeight="1">
      <c r="A2964" s="1" t="s">
        <v>6600</v>
      </c>
      <c r="B2964" s="1" t="s">
        <v>2506</v>
      </c>
      <c r="C2964" t="s">
        <v>14</v>
      </c>
      <c r="D2964" s="3" t="str">
        <f t="shared" si="46"/>
        <v>196412211989031009@ngawikab.go.id</v>
      </c>
      <c r="E2964" t="s">
        <v>9289</v>
      </c>
      <c r="F2964" s="1" t="s">
        <v>8489</v>
      </c>
      <c r="G2964" s="1" t="s">
        <v>9285</v>
      </c>
    </row>
    <row r="2965" spans="1:7" ht="18" customHeight="1">
      <c r="A2965" s="1" t="s">
        <v>6601</v>
      </c>
      <c r="B2965" s="1" t="s">
        <v>2507</v>
      </c>
      <c r="C2965" t="s">
        <v>14</v>
      </c>
      <c r="D2965" s="3" t="str">
        <f t="shared" si="46"/>
        <v>197008312000031003@ngawikab.go.id</v>
      </c>
      <c r="E2965" t="s">
        <v>9289</v>
      </c>
      <c r="F2965" s="1" t="s">
        <v>8490</v>
      </c>
      <c r="G2965" s="1" t="s">
        <v>9244</v>
      </c>
    </row>
    <row r="2966" spans="1:7" ht="18" customHeight="1">
      <c r="A2966" s="1" t="s">
        <v>6602</v>
      </c>
      <c r="B2966" s="1" t="s">
        <v>2508</v>
      </c>
      <c r="C2966" t="s">
        <v>14</v>
      </c>
      <c r="D2966" s="3" t="str">
        <f t="shared" si="46"/>
        <v>197509092000032003@ngawikab.go.id</v>
      </c>
      <c r="E2966" t="s">
        <v>9289</v>
      </c>
      <c r="F2966" s="1" t="s">
        <v>8491</v>
      </c>
      <c r="G2966" s="1" t="s">
        <v>9240</v>
      </c>
    </row>
    <row r="2967" spans="1:7" ht="18" customHeight="1">
      <c r="A2967" s="1" t="s">
        <v>6603</v>
      </c>
      <c r="B2967" s="1" t="s">
        <v>2509</v>
      </c>
      <c r="C2967" t="s">
        <v>14</v>
      </c>
      <c r="D2967" s="3" t="str">
        <f t="shared" si="46"/>
        <v>196304271986031015@ngawikab.go.id</v>
      </c>
      <c r="E2967" t="s">
        <v>9289</v>
      </c>
      <c r="F2967" s="1" t="s">
        <v>8492</v>
      </c>
      <c r="G2967" s="1" t="s">
        <v>9237</v>
      </c>
    </row>
    <row r="2968" spans="1:7" ht="18" customHeight="1">
      <c r="A2968" s="1" t="s">
        <v>6604</v>
      </c>
      <c r="B2968" s="1" t="s">
        <v>2510</v>
      </c>
      <c r="C2968" t="s">
        <v>14</v>
      </c>
      <c r="D2968" s="3" t="str">
        <f t="shared" si="46"/>
        <v>196608071988032019@ngawikab.go.id</v>
      </c>
      <c r="E2968" t="s">
        <v>9289</v>
      </c>
      <c r="F2968" s="1" t="s">
        <v>8493</v>
      </c>
      <c r="G2968" s="1" t="s">
        <v>9237</v>
      </c>
    </row>
    <row r="2969" spans="1:7" ht="18" customHeight="1">
      <c r="A2969" s="1" t="s">
        <v>6605</v>
      </c>
      <c r="B2969" s="1" t="s">
        <v>2511</v>
      </c>
      <c r="C2969" t="s">
        <v>14</v>
      </c>
      <c r="D2969" s="3" t="str">
        <f t="shared" si="46"/>
        <v>196409241985041001@ngawikab.go.id</v>
      </c>
      <c r="E2969" t="s">
        <v>9289</v>
      </c>
      <c r="F2969" s="1" t="s">
        <v>8229</v>
      </c>
      <c r="G2969" s="1" t="s">
        <v>9226</v>
      </c>
    </row>
    <row r="2970" spans="1:7" ht="18" customHeight="1">
      <c r="A2970" s="1" t="s">
        <v>6606</v>
      </c>
      <c r="B2970" s="1" t="s">
        <v>2512</v>
      </c>
      <c r="C2970" t="s">
        <v>14</v>
      </c>
      <c r="D2970" s="3" t="str">
        <f t="shared" si="46"/>
        <v>196207291986031010@ngawikab.go.id</v>
      </c>
      <c r="E2970" t="s">
        <v>9289</v>
      </c>
      <c r="F2970" s="1" t="s">
        <v>8494</v>
      </c>
      <c r="G2970" s="1" t="s">
        <v>9226</v>
      </c>
    </row>
    <row r="2971" spans="1:7" ht="18" customHeight="1">
      <c r="A2971" s="1" t="s">
        <v>6607</v>
      </c>
      <c r="B2971" s="1" t="s">
        <v>2513</v>
      </c>
      <c r="C2971" t="s">
        <v>14</v>
      </c>
      <c r="D2971" s="3" t="str">
        <f t="shared" si="46"/>
        <v>196412211986032009@ngawikab.go.id</v>
      </c>
      <c r="E2971" t="s">
        <v>9289</v>
      </c>
      <c r="F2971" s="1" t="s">
        <v>8495</v>
      </c>
      <c r="G2971" s="1" t="s">
        <v>9237</v>
      </c>
    </row>
    <row r="2972" spans="1:7" ht="18" customHeight="1">
      <c r="A2972" s="1" t="s">
        <v>6608</v>
      </c>
      <c r="B2972" s="1" t="s">
        <v>2514</v>
      </c>
      <c r="C2972" t="s">
        <v>14</v>
      </c>
      <c r="D2972" s="3" t="str">
        <f t="shared" si="46"/>
        <v>196610121987031006@ngawikab.go.id</v>
      </c>
      <c r="E2972" t="s">
        <v>9289</v>
      </c>
      <c r="F2972" s="1" t="s">
        <v>8496</v>
      </c>
      <c r="G2972" s="1" t="s">
        <v>9225</v>
      </c>
    </row>
    <row r="2973" spans="1:7" ht="18" customHeight="1">
      <c r="A2973" s="1" t="s">
        <v>6609</v>
      </c>
      <c r="B2973" s="1" t="s">
        <v>2515</v>
      </c>
      <c r="C2973" t="s">
        <v>14</v>
      </c>
      <c r="D2973" s="3" t="str">
        <f t="shared" si="46"/>
        <v>196505201988022004@ngawikab.go.id</v>
      </c>
      <c r="E2973" t="s">
        <v>9289</v>
      </c>
      <c r="F2973" s="1" t="s">
        <v>8441</v>
      </c>
      <c r="G2973" s="1" t="s">
        <v>9237</v>
      </c>
    </row>
    <row r="2974" spans="1:7" ht="18" customHeight="1">
      <c r="A2974" s="1" t="s">
        <v>6610</v>
      </c>
      <c r="B2974" s="1" t="s">
        <v>2516</v>
      </c>
      <c r="C2974" t="s">
        <v>14</v>
      </c>
      <c r="D2974" s="3" t="str">
        <f t="shared" si="46"/>
        <v>196506011988032008@ngawikab.go.id</v>
      </c>
      <c r="E2974" t="s">
        <v>9289</v>
      </c>
      <c r="F2974" s="1" t="s">
        <v>8497</v>
      </c>
      <c r="G2974" s="1" t="s">
        <v>9237</v>
      </c>
    </row>
    <row r="2975" spans="1:7" ht="18" customHeight="1">
      <c r="A2975" s="1" t="s">
        <v>6611</v>
      </c>
      <c r="B2975" s="1" t="s">
        <v>2517</v>
      </c>
      <c r="C2975" t="s">
        <v>14</v>
      </c>
      <c r="D2975" s="3" t="str">
        <f t="shared" si="46"/>
        <v>196711301988032004@ngawikab.go.id</v>
      </c>
      <c r="E2975" t="s">
        <v>9289</v>
      </c>
      <c r="F2975" s="1" t="s">
        <v>8482</v>
      </c>
      <c r="G2975" s="1" t="s">
        <v>9237</v>
      </c>
    </row>
    <row r="2976" spans="1:7" ht="18" customHeight="1">
      <c r="A2976" s="1" t="s">
        <v>6612</v>
      </c>
      <c r="B2976" s="1" t="s">
        <v>2518</v>
      </c>
      <c r="C2976" t="s">
        <v>14</v>
      </c>
      <c r="D2976" s="3" t="str">
        <f t="shared" si="46"/>
        <v>196612261988032006@ngawikab.go.id</v>
      </c>
      <c r="E2976" t="s">
        <v>9289</v>
      </c>
      <c r="F2976" s="1" t="s">
        <v>8448</v>
      </c>
      <c r="G2976" s="1" t="s">
        <v>9237</v>
      </c>
    </row>
    <row r="2977" spans="1:7" ht="18" customHeight="1">
      <c r="A2977" s="1" t="s">
        <v>6613</v>
      </c>
      <c r="B2977" s="1" t="s">
        <v>2519</v>
      </c>
      <c r="C2977" t="s">
        <v>14</v>
      </c>
      <c r="D2977" s="3" t="str">
        <f t="shared" si="46"/>
        <v>196709121988111001@ngawikab.go.id</v>
      </c>
      <c r="E2977" t="s">
        <v>9289</v>
      </c>
      <c r="F2977" s="1" t="s">
        <v>8497</v>
      </c>
      <c r="G2977" s="1" t="s">
        <v>9237</v>
      </c>
    </row>
    <row r="2978" spans="1:7" ht="18" customHeight="1">
      <c r="A2978" s="1" t="s">
        <v>6614</v>
      </c>
      <c r="B2978" s="1" t="s">
        <v>2520</v>
      </c>
      <c r="C2978" t="s">
        <v>14</v>
      </c>
      <c r="D2978" s="3" t="str">
        <f t="shared" si="46"/>
        <v>196601051988122001@ngawikab.go.id</v>
      </c>
      <c r="E2978" t="s">
        <v>9289</v>
      </c>
      <c r="F2978" s="1" t="s">
        <v>8464</v>
      </c>
      <c r="G2978" s="1" t="s">
        <v>9237</v>
      </c>
    </row>
    <row r="2979" spans="1:7" ht="18" customHeight="1">
      <c r="A2979" s="1" t="s">
        <v>6615</v>
      </c>
      <c r="B2979" s="1" t="s">
        <v>2521</v>
      </c>
      <c r="C2979" t="s">
        <v>14</v>
      </c>
      <c r="D2979" s="3" t="str">
        <f t="shared" si="46"/>
        <v>196309021990031006@ngawikab.go.id</v>
      </c>
      <c r="E2979" t="s">
        <v>9289</v>
      </c>
      <c r="F2979" s="1" t="s">
        <v>8172</v>
      </c>
      <c r="G2979" s="1" t="s">
        <v>9226</v>
      </c>
    </row>
    <row r="2980" spans="1:7" ht="18" customHeight="1">
      <c r="A2980" s="1" t="s">
        <v>6616</v>
      </c>
      <c r="B2980" s="1" t="s">
        <v>2522</v>
      </c>
      <c r="C2980" t="s">
        <v>14</v>
      </c>
      <c r="D2980" s="3" t="str">
        <f t="shared" si="46"/>
        <v>196705191994031009@ngawikab.go.id</v>
      </c>
      <c r="E2980" t="s">
        <v>9289</v>
      </c>
      <c r="F2980" s="1" t="s">
        <v>8449</v>
      </c>
      <c r="G2980" s="1" t="s">
        <v>9226</v>
      </c>
    </row>
    <row r="2981" spans="1:7" ht="18" customHeight="1">
      <c r="A2981" s="1" t="s">
        <v>6617</v>
      </c>
      <c r="B2981" s="1" t="s">
        <v>2523</v>
      </c>
      <c r="C2981" t="s">
        <v>14</v>
      </c>
      <c r="D2981" s="3" t="str">
        <f t="shared" si="46"/>
        <v>196209041986031009@ngawikab.go.id</v>
      </c>
      <c r="E2981" t="s">
        <v>9289</v>
      </c>
      <c r="F2981" s="1" t="s">
        <v>8498</v>
      </c>
      <c r="G2981" s="1" t="s">
        <v>9231</v>
      </c>
    </row>
    <row r="2982" spans="1:7" ht="18" customHeight="1">
      <c r="A2982" s="1" t="s">
        <v>6618</v>
      </c>
      <c r="B2982" s="1" t="s">
        <v>2524</v>
      </c>
      <c r="C2982" t="s">
        <v>14</v>
      </c>
      <c r="D2982" s="3" t="str">
        <f t="shared" si="46"/>
        <v>196201201980031001@ngawikab.go.id</v>
      </c>
      <c r="E2982" t="s">
        <v>9289</v>
      </c>
      <c r="F2982" s="1" t="s">
        <v>8499</v>
      </c>
      <c r="G2982" s="1" t="s">
        <v>9238</v>
      </c>
    </row>
    <row r="2983" spans="1:7" ht="18" customHeight="1">
      <c r="A2983" s="1" t="s">
        <v>6619</v>
      </c>
      <c r="B2983" s="1" t="s">
        <v>2525</v>
      </c>
      <c r="C2983" t="s">
        <v>14</v>
      </c>
      <c r="D2983" s="3" t="str">
        <f t="shared" si="46"/>
        <v>196206171983011001@ngawikab.go.id</v>
      </c>
      <c r="E2983" t="s">
        <v>9289</v>
      </c>
      <c r="F2983" s="1" t="s">
        <v>8500</v>
      </c>
      <c r="G2983" s="1" t="s">
        <v>9275</v>
      </c>
    </row>
    <row r="2984" spans="1:7" ht="18" customHeight="1">
      <c r="A2984" s="1" t="s">
        <v>6620</v>
      </c>
      <c r="B2984" s="1" t="s">
        <v>2526</v>
      </c>
      <c r="C2984" t="s">
        <v>14</v>
      </c>
      <c r="D2984" s="3" t="str">
        <f t="shared" si="46"/>
        <v>196306271986031012@ngawikab.go.id</v>
      </c>
      <c r="E2984" t="s">
        <v>9289</v>
      </c>
      <c r="F2984" s="1" t="s">
        <v>8501</v>
      </c>
      <c r="G2984" s="1" t="s">
        <v>9265</v>
      </c>
    </row>
    <row r="2985" spans="1:7" ht="18" customHeight="1">
      <c r="A2985" s="1" t="s">
        <v>6621</v>
      </c>
      <c r="B2985" s="1" t="s">
        <v>2527</v>
      </c>
      <c r="C2985" t="s">
        <v>14</v>
      </c>
      <c r="D2985" s="3" t="str">
        <f t="shared" si="46"/>
        <v>196509171992031009@ngawikab.go.id</v>
      </c>
      <c r="E2985" t="s">
        <v>9289</v>
      </c>
      <c r="F2985" s="1" t="s">
        <v>8502</v>
      </c>
      <c r="G2985" s="1" t="s">
        <v>9248</v>
      </c>
    </row>
    <row r="2986" spans="1:7" ht="18" customHeight="1">
      <c r="A2986" s="1" t="s">
        <v>6622</v>
      </c>
      <c r="B2986" s="1" t="s">
        <v>2528</v>
      </c>
      <c r="C2986" t="s">
        <v>14</v>
      </c>
      <c r="D2986" s="3" t="str">
        <f t="shared" si="46"/>
        <v>196410021984092001@ngawikab.go.id</v>
      </c>
      <c r="E2986" t="s">
        <v>9289</v>
      </c>
      <c r="F2986" s="1" t="s">
        <v>8503</v>
      </c>
      <c r="G2986" s="1" t="s">
        <v>9237</v>
      </c>
    </row>
    <row r="2987" spans="1:7" ht="18" customHeight="1">
      <c r="A2987" s="1" t="s">
        <v>6623</v>
      </c>
      <c r="B2987" s="1" t="s">
        <v>2529</v>
      </c>
      <c r="C2987" t="s">
        <v>14</v>
      </c>
      <c r="D2987" s="3" t="str">
        <f t="shared" si="46"/>
        <v>196307101983122004@ngawikab.go.id</v>
      </c>
      <c r="E2987" t="s">
        <v>9289</v>
      </c>
      <c r="F2987" s="1" t="s">
        <v>8504</v>
      </c>
      <c r="G2987" s="1" t="s">
        <v>9237</v>
      </c>
    </row>
    <row r="2988" spans="1:7" ht="18" customHeight="1">
      <c r="A2988" s="1" t="s">
        <v>6624</v>
      </c>
      <c r="B2988" s="1" t="s">
        <v>2530</v>
      </c>
      <c r="C2988" t="s">
        <v>14</v>
      </c>
      <c r="D2988" s="3" t="str">
        <f t="shared" si="46"/>
        <v>196606011986031013@ngawikab.go.id</v>
      </c>
      <c r="E2988" t="s">
        <v>9289</v>
      </c>
      <c r="F2988" s="1" t="s">
        <v>8505</v>
      </c>
      <c r="G2988" s="1" t="s">
        <v>9237</v>
      </c>
    </row>
    <row r="2989" spans="1:7" ht="18" customHeight="1">
      <c r="A2989" s="1" t="s">
        <v>6625</v>
      </c>
      <c r="B2989" s="1" t="s">
        <v>2531</v>
      </c>
      <c r="C2989" t="s">
        <v>14</v>
      </c>
      <c r="D2989" s="3" t="str">
        <f t="shared" si="46"/>
        <v>196503191986031012@ngawikab.go.id</v>
      </c>
      <c r="E2989" t="s">
        <v>9289</v>
      </c>
      <c r="F2989" s="1" t="s">
        <v>8506</v>
      </c>
      <c r="G2989" s="1" t="s">
        <v>9237</v>
      </c>
    </row>
    <row r="2990" spans="1:7" ht="18" customHeight="1">
      <c r="A2990" s="1" t="s">
        <v>6626</v>
      </c>
      <c r="B2990" s="1" t="s">
        <v>2532</v>
      </c>
      <c r="C2990" t="s">
        <v>14</v>
      </c>
      <c r="D2990" s="3" t="str">
        <f t="shared" si="46"/>
        <v>196506161986061003@ngawikab.go.id</v>
      </c>
      <c r="E2990" t="s">
        <v>9289</v>
      </c>
      <c r="F2990" s="1" t="s">
        <v>8411</v>
      </c>
      <c r="G2990" s="1" t="s">
        <v>9226</v>
      </c>
    </row>
    <row r="2991" spans="1:7" ht="18" customHeight="1">
      <c r="A2991" s="1" t="s">
        <v>6627</v>
      </c>
      <c r="B2991" s="1" t="s">
        <v>2533</v>
      </c>
      <c r="C2991" t="s">
        <v>14</v>
      </c>
      <c r="D2991" s="3" t="str">
        <f t="shared" si="46"/>
        <v>196406201990011001@ngawikab.go.id</v>
      </c>
      <c r="E2991" t="s">
        <v>9289</v>
      </c>
      <c r="F2991" s="1" t="s">
        <v>8172</v>
      </c>
      <c r="G2991" s="1" t="s">
        <v>9226</v>
      </c>
    </row>
    <row r="2992" spans="1:7" ht="18" customHeight="1">
      <c r="A2992" s="1" t="s">
        <v>6628</v>
      </c>
      <c r="B2992" s="1" t="s">
        <v>2534</v>
      </c>
      <c r="C2992" t="s">
        <v>14</v>
      </c>
      <c r="D2992" s="3" t="str">
        <f t="shared" si="46"/>
        <v>196504021987031024@ngawikab.go.id</v>
      </c>
      <c r="E2992" t="s">
        <v>9289</v>
      </c>
      <c r="F2992" s="1" t="s">
        <v>8461</v>
      </c>
      <c r="G2992" s="1" t="s">
        <v>9225</v>
      </c>
    </row>
    <row r="2993" spans="1:7" ht="18" customHeight="1">
      <c r="A2993" s="1" t="s">
        <v>6629</v>
      </c>
      <c r="B2993" s="1" t="s">
        <v>2535</v>
      </c>
      <c r="C2993" t="s">
        <v>14</v>
      </c>
      <c r="D2993" s="3" t="str">
        <f t="shared" si="46"/>
        <v>196801091988032005@ngawikab.go.id</v>
      </c>
      <c r="E2993" t="s">
        <v>9289</v>
      </c>
      <c r="F2993" s="1" t="s">
        <v>8461</v>
      </c>
      <c r="G2993" s="1" t="s">
        <v>9225</v>
      </c>
    </row>
    <row r="2994" spans="1:7" ht="18" customHeight="1">
      <c r="A2994" s="1" t="s">
        <v>6630</v>
      </c>
      <c r="B2994" s="1" t="s">
        <v>2536</v>
      </c>
      <c r="C2994" t="s">
        <v>14</v>
      </c>
      <c r="D2994" s="3" t="str">
        <f t="shared" si="46"/>
        <v>196603091988032008@ngawikab.go.id</v>
      </c>
      <c r="E2994" t="s">
        <v>9289</v>
      </c>
      <c r="F2994" s="1" t="s">
        <v>8507</v>
      </c>
      <c r="G2994" s="1" t="s">
        <v>9237</v>
      </c>
    </row>
    <row r="2995" spans="1:7" ht="18" customHeight="1">
      <c r="A2995" s="1" t="s">
        <v>6631</v>
      </c>
      <c r="B2995" s="1" t="s">
        <v>2537</v>
      </c>
      <c r="C2995" t="s">
        <v>14</v>
      </c>
      <c r="D2995" s="3" t="str">
        <f t="shared" si="46"/>
        <v>196704291988032003@ngawikab.go.id</v>
      </c>
      <c r="E2995" t="s">
        <v>9289</v>
      </c>
      <c r="F2995" s="1" t="s">
        <v>8461</v>
      </c>
      <c r="G2995" s="1" t="s">
        <v>9225</v>
      </c>
    </row>
    <row r="2996" spans="1:7" ht="18" customHeight="1">
      <c r="A2996" s="1" t="s">
        <v>6632</v>
      </c>
      <c r="B2996" s="1" t="s">
        <v>416</v>
      </c>
      <c r="C2996" t="s">
        <v>14</v>
      </c>
      <c r="D2996" s="3" t="str">
        <f t="shared" si="46"/>
        <v>196404081988031030@ngawikab.go.id</v>
      </c>
      <c r="E2996" t="s">
        <v>9289</v>
      </c>
      <c r="F2996" s="1" t="s">
        <v>8508</v>
      </c>
      <c r="G2996" s="1" t="s">
        <v>9237</v>
      </c>
    </row>
    <row r="2997" spans="1:7" ht="18" customHeight="1">
      <c r="A2997" s="1" t="s">
        <v>6633</v>
      </c>
      <c r="B2997" s="1" t="s">
        <v>2538</v>
      </c>
      <c r="C2997" t="s">
        <v>14</v>
      </c>
      <c r="D2997" s="3" t="str">
        <f t="shared" si="46"/>
        <v>196801011988121002@ngawikab.go.id</v>
      </c>
      <c r="E2997" t="s">
        <v>9289</v>
      </c>
      <c r="F2997" s="1" t="s">
        <v>8509</v>
      </c>
      <c r="G2997" s="1" t="s">
        <v>9237</v>
      </c>
    </row>
    <row r="2998" spans="1:7" ht="18" customHeight="1">
      <c r="A2998" s="1" t="s">
        <v>6634</v>
      </c>
      <c r="B2998" s="1" t="s">
        <v>2539</v>
      </c>
      <c r="C2998" t="s">
        <v>14</v>
      </c>
      <c r="D2998" s="3" t="str">
        <f t="shared" si="46"/>
        <v>197104101994031005@ngawikab.go.id</v>
      </c>
      <c r="E2998" t="s">
        <v>9289</v>
      </c>
      <c r="F2998" s="1" t="s">
        <v>8510</v>
      </c>
      <c r="G2998" s="1" t="s">
        <v>9237</v>
      </c>
    </row>
    <row r="2999" spans="1:7" ht="18" customHeight="1">
      <c r="A2999" s="1" t="s">
        <v>6635</v>
      </c>
      <c r="B2999" s="1" t="s">
        <v>2540</v>
      </c>
      <c r="C2999" t="s">
        <v>14</v>
      </c>
      <c r="D2999" s="3" t="str">
        <f t="shared" si="46"/>
        <v>196506081992022002@ngawikab.go.id</v>
      </c>
      <c r="E2999" t="s">
        <v>9289</v>
      </c>
      <c r="F2999" s="1" t="s">
        <v>8388</v>
      </c>
      <c r="G2999" s="1" t="s">
        <v>9226</v>
      </c>
    </row>
    <row r="3000" spans="1:7" ht="18" customHeight="1">
      <c r="A3000" s="1" t="s">
        <v>6636</v>
      </c>
      <c r="B3000" s="1" t="s">
        <v>2541</v>
      </c>
      <c r="C3000" t="s">
        <v>14</v>
      </c>
      <c r="D3000" s="3" t="str">
        <f t="shared" si="46"/>
        <v>196811071991112001@ngawikab.go.id</v>
      </c>
      <c r="E3000" t="s">
        <v>9289</v>
      </c>
      <c r="F3000" s="1" t="s">
        <v>8333</v>
      </c>
      <c r="G3000" s="1" t="s">
        <v>9226</v>
      </c>
    </row>
    <row r="3001" spans="1:7" ht="18" customHeight="1">
      <c r="A3001" s="1" t="s">
        <v>6637</v>
      </c>
      <c r="B3001" s="1" t="s">
        <v>2542</v>
      </c>
      <c r="C3001" t="s">
        <v>14</v>
      </c>
      <c r="D3001" s="3" t="str">
        <f t="shared" si="46"/>
        <v>196207061994121001@ngawikab.go.id</v>
      </c>
      <c r="E3001" t="s">
        <v>9289</v>
      </c>
      <c r="F3001" s="1" t="s">
        <v>8172</v>
      </c>
      <c r="G3001" s="1" t="s">
        <v>9226</v>
      </c>
    </row>
    <row r="3002" spans="1:7" ht="18" customHeight="1">
      <c r="A3002" s="1" t="s">
        <v>6638</v>
      </c>
      <c r="B3002" s="1" t="s">
        <v>2543</v>
      </c>
      <c r="C3002" t="s">
        <v>14</v>
      </c>
      <c r="D3002" s="3" t="str">
        <f t="shared" si="46"/>
        <v>196302071998021003@ngawikab.go.id</v>
      </c>
      <c r="E3002" t="s">
        <v>9289</v>
      </c>
      <c r="F3002" s="1" t="s">
        <v>8172</v>
      </c>
      <c r="G3002" s="1" t="s">
        <v>9226</v>
      </c>
    </row>
    <row r="3003" spans="1:7" ht="18" customHeight="1">
      <c r="A3003" s="1" t="s">
        <v>6639</v>
      </c>
      <c r="B3003" s="1" t="s">
        <v>2544</v>
      </c>
      <c r="C3003" t="s">
        <v>14</v>
      </c>
      <c r="D3003" s="3" t="str">
        <f t="shared" si="46"/>
        <v>196410062000121001@ngawikab.go.id</v>
      </c>
      <c r="E3003" t="s">
        <v>9290</v>
      </c>
      <c r="F3003" s="1" t="s">
        <v>8172</v>
      </c>
      <c r="G3003" s="1" t="s">
        <v>9226</v>
      </c>
    </row>
    <row r="3004" spans="1:7" ht="18" customHeight="1">
      <c r="A3004" s="1" t="s">
        <v>6640</v>
      </c>
      <c r="B3004" s="1" t="s">
        <v>2545</v>
      </c>
      <c r="C3004" t="s">
        <v>14</v>
      </c>
      <c r="D3004" s="3" t="str">
        <f t="shared" si="46"/>
        <v>196411081989031012@ngawikab.go.id</v>
      </c>
      <c r="E3004" t="s">
        <v>9289</v>
      </c>
      <c r="F3004" s="1" t="s">
        <v>8511</v>
      </c>
      <c r="G3004" s="1" t="s">
        <v>9225</v>
      </c>
    </row>
    <row r="3005" spans="1:7" ht="18" customHeight="1">
      <c r="A3005" s="1" t="s">
        <v>6641</v>
      </c>
      <c r="B3005" s="1" t="s">
        <v>2546</v>
      </c>
      <c r="C3005" t="s">
        <v>14</v>
      </c>
      <c r="D3005" s="3" t="str">
        <f t="shared" si="46"/>
        <v>196205021990032004@ngawikab.go.id</v>
      </c>
      <c r="E3005" t="s">
        <v>9289</v>
      </c>
      <c r="F3005" s="1" t="s">
        <v>8512</v>
      </c>
      <c r="G3005" s="1" t="s">
        <v>9287</v>
      </c>
    </row>
    <row r="3006" spans="1:7" ht="18" customHeight="1">
      <c r="A3006" s="1" t="s">
        <v>6642</v>
      </c>
      <c r="B3006" s="1" t="s">
        <v>2547</v>
      </c>
      <c r="C3006" t="s">
        <v>14</v>
      </c>
      <c r="D3006" s="3" t="str">
        <f t="shared" si="46"/>
        <v>196904211993021003@ngawikab.go.id</v>
      </c>
      <c r="E3006" t="s">
        <v>9290</v>
      </c>
      <c r="F3006" s="1" t="s">
        <v>8513</v>
      </c>
      <c r="G3006" s="1" t="s">
        <v>9256</v>
      </c>
    </row>
    <row r="3007" spans="1:7" ht="18" customHeight="1">
      <c r="A3007" s="1" t="s">
        <v>6643</v>
      </c>
      <c r="B3007" s="1" t="s">
        <v>2548</v>
      </c>
      <c r="C3007" t="s">
        <v>14</v>
      </c>
      <c r="D3007" s="3" t="str">
        <f t="shared" si="46"/>
        <v>196705211989031008@ngawikab.go.id</v>
      </c>
      <c r="E3007" t="s">
        <v>9289</v>
      </c>
      <c r="F3007" s="1" t="s">
        <v>8514</v>
      </c>
      <c r="G3007" s="1" t="s">
        <v>9241</v>
      </c>
    </row>
    <row r="3008" spans="1:7" ht="18" customHeight="1">
      <c r="A3008" s="1" t="s">
        <v>6644</v>
      </c>
      <c r="B3008" s="1" t="s">
        <v>2549</v>
      </c>
      <c r="C3008" t="s">
        <v>14</v>
      </c>
      <c r="D3008" s="3" t="str">
        <f t="shared" si="46"/>
        <v>197101261991031002@ngawikab.go.id</v>
      </c>
      <c r="E3008" t="s">
        <v>9289</v>
      </c>
      <c r="F3008" s="1" t="s">
        <v>8515</v>
      </c>
      <c r="G3008" s="1" t="s">
        <v>9275</v>
      </c>
    </row>
    <row r="3009" spans="1:7" ht="18" customHeight="1">
      <c r="A3009" s="1" t="s">
        <v>6645</v>
      </c>
      <c r="B3009" s="1" t="s">
        <v>2550</v>
      </c>
      <c r="C3009" t="s">
        <v>14</v>
      </c>
      <c r="D3009" s="3" t="str">
        <f t="shared" si="46"/>
        <v>196408221985032005@ngawikab.go.id</v>
      </c>
      <c r="E3009" t="s">
        <v>9289</v>
      </c>
      <c r="F3009" s="1" t="s">
        <v>8516</v>
      </c>
      <c r="G3009" s="1" t="s">
        <v>9237</v>
      </c>
    </row>
    <row r="3010" spans="1:7" ht="18" customHeight="1">
      <c r="A3010" s="1" t="s">
        <v>6646</v>
      </c>
      <c r="B3010" s="1" t="s">
        <v>2551</v>
      </c>
      <c r="C3010" t="s">
        <v>14</v>
      </c>
      <c r="D3010" s="3" t="str">
        <f t="shared" si="46"/>
        <v>196408241985041002@ngawikab.go.id</v>
      </c>
      <c r="E3010" t="s">
        <v>9289</v>
      </c>
      <c r="F3010" s="1" t="s">
        <v>8229</v>
      </c>
      <c r="G3010" s="1" t="s">
        <v>9226</v>
      </c>
    </row>
    <row r="3011" spans="1:7" ht="18" customHeight="1">
      <c r="A3011" s="1" t="s">
        <v>6647</v>
      </c>
      <c r="B3011" s="1" t="s">
        <v>2552</v>
      </c>
      <c r="C3011" t="s">
        <v>14</v>
      </c>
      <c r="D3011" s="3" t="str">
        <f t="shared" ref="D3011:D3074" si="47">CONCATENATE(A3011,"@ngawikab.go.id")</f>
        <v>196609231987062001@ngawikab.go.id</v>
      </c>
      <c r="E3011" t="s">
        <v>9289</v>
      </c>
      <c r="F3011" s="1" t="s">
        <v>8517</v>
      </c>
      <c r="G3011" s="1" t="s">
        <v>9237</v>
      </c>
    </row>
    <row r="3012" spans="1:7" ht="18" customHeight="1">
      <c r="A3012" s="1" t="s">
        <v>6648</v>
      </c>
      <c r="B3012" s="1" t="s">
        <v>1691</v>
      </c>
      <c r="C3012" t="s">
        <v>14</v>
      </c>
      <c r="D3012" s="3" t="str">
        <f t="shared" si="47"/>
        <v>196312311986061016@ngawikab.go.id</v>
      </c>
      <c r="E3012" t="s">
        <v>9289</v>
      </c>
      <c r="F3012" s="1" t="s">
        <v>8335</v>
      </c>
      <c r="G3012" s="1" t="s">
        <v>9226</v>
      </c>
    </row>
    <row r="3013" spans="1:7" ht="18" customHeight="1">
      <c r="A3013" s="1" t="s">
        <v>6649</v>
      </c>
      <c r="B3013" s="1" t="s">
        <v>2553</v>
      </c>
      <c r="C3013" t="s">
        <v>14</v>
      </c>
      <c r="D3013" s="3" t="str">
        <f t="shared" si="47"/>
        <v>196405281987032015@ngawikab.go.id</v>
      </c>
      <c r="E3013" t="s">
        <v>9289</v>
      </c>
      <c r="F3013" s="1" t="s">
        <v>8518</v>
      </c>
      <c r="G3013" s="1" t="s">
        <v>9237</v>
      </c>
    </row>
    <row r="3014" spans="1:7" ht="18" customHeight="1">
      <c r="A3014" s="1" t="s">
        <v>6650</v>
      </c>
      <c r="B3014" s="1" t="s">
        <v>2554</v>
      </c>
      <c r="C3014" t="s">
        <v>14</v>
      </c>
      <c r="D3014" s="3" t="str">
        <f t="shared" si="47"/>
        <v>196504221988022002@ngawikab.go.id</v>
      </c>
      <c r="E3014" t="s">
        <v>9289</v>
      </c>
      <c r="F3014" s="1" t="s">
        <v>8503</v>
      </c>
      <c r="G3014" s="1" t="s">
        <v>9237</v>
      </c>
    </row>
    <row r="3015" spans="1:7" ht="18" customHeight="1">
      <c r="A3015" s="1" t="s">
        <v>6651</v>
      </c>
      <c r="B3015" s="1" t="s">
        <v>2555</v>
      </c>
      <c r="C3015" t="s">
        <v>14</v>
      </c>
      <c r="D3015" s="3" t="str">
        <f t="shared" si="47"/>
        <v>196509151988021003@ngawikab.go.id</v>
      </c>
      <c r="E3015" t="s">
        <v>9289</v>
      </c>
      <c r="F3015" s="1" t="s">
        <v>8464</v>
      </c>
      <c r="G3015" s="1" t="s">
        <v>9237</v>
      </c>
    </row>
    <row r="3016" spans="1:7" ht="18" customHeight="1">
      <c r="A3016" s="1" t="s">
        <v>6652</v>
      </c>
      <c r="B3016" s="1" t="s">
        <v>2556</v>
      </c>
      <c r="C3016" t="s">
        <v>14</v>
      </c>
      <c r="D3016" s="3" t="str">
        <f t="shared" si="47"/>
        <v>196804281988032008@ngawikab.go.id</v>
      </c>
      <c r="E3016" t="s">
        <v>9289</v>
      </c>
      <c r="F3016" s="1" t="s">
        <v>8519</v>
      </c>
      <c r="G3016" s="1" t="s">
        <v>9237</v>
      </c>
    </row>
    <row r="3017" spans="1:7" ht="18" customHeight="1">
      <c r="A3017" s="1" t="s">
        <v>6653</v>
      </c>
      <c r="B3017" s="1" t="s">
        <v>2557</v>
      </c>
      <c r="C3017" t="s">
        <v>14</v>
      </c>
      <c r="D3017" s="3" t="str">
        <f t="shared" si="47"/>
        <v>196706171989022001@ngawikab.go.id</v>
      </c>
      <c r="E3017" t="s">
        <v>9289</v>
      </c>
      <c r="F3017" s="1" t="s">
        <v>8408</v>
      </c>
      <c r="G3017" s="1" t="s">
        <v>9225</v>
      </c>
    </row>
    <row r="3018" spans="1:7" ht="18" customHeight="1">
      <c r="A3018" s="1" t="s">
        <v>6654</v>
      </c>
      <c r="B3018" s="1" t="s">
        <v>2558</v>
      </c>
      <c r="C3018" t="s">
        <v>14</v>
      </c>
      <c r="D3018" s="3" t="str">
        <f t="shared" si="47"/>
        <v>196910081989022001@ngawikab.go.id</v>
      </c>
      <c r="E3018" t="s">
        <v>9289</v>
      </c>
      <c r="F3018" s="1" t="s">
        <v>8496</v>
      </c>
      <c r="G3018" s="1" t="s">
        <v>9225</v>
      </c>
    </row>
    <row r="3019" spans="1:7" ht="18" customHeight="1">
      <c r="A3019" s="1" t="s">
        <v>6655</v>
      </c>
      <c r="B3019" s="1" t="s">
        <v>2559</v>
      </c>
      <c r="C3019" t="s">
        <v>14</v>
      </c>
      <c r="D3019" s="3" t="str">
        <f t="shared" si="47"/>
        <v>196904041989022004@ngawikab.go.id</v>
      </c>
      <c r="E3019" t="s">
        <v>9289</v>
      </c>
      <c r="F3019" s="1" t="s">
        <v>8520</v>
      </c>
      <c r="G3019" s="1" t="s">
        <v>9225</v>
      </c>
    </row>
    <row r="3020" spans="1:7" ht="18" customHeight="1">
      <c r="A3020" s="1" t="s">
        <v>6656</v>
      </c>
      <c r="B3020" s="1" t="s">
        <v>2560</v>
      </c>
      <c r="C3020" t="s">
        <v>14</v>
      </c>
      <c r="D3020" s="3" t="str">
        <f t="shared" si="47"/>
        <v>196907081989032006@ngawikab.go.id</v>
      </c>
      <c r="E3020" t="s">
        <v>9289</v>
      </c>
      <c r="F3020" s="1" t="s">
        <v>8496</v>
      </c>
      <c r="G3020" s="1" t="s">
        <v>9225</v>
      </c>
    </row>
    <row r="3021" spans="1:7" ht="18" customHeight="1">
      <c r="A3021" s="1" t="s">
        <v>6657</v>
      </c>
      <c r="B3021" s="1" t="s">
        <v>2561</v>
      </c>
      <c r="C3021" t="s">
        <v>14</v>
      </c>
      <c r="D3021" s="3" t="str">
        <f t="shared" si="47"/>
        <v>196807071989032010@ngawikab.go.id</v>
      </c>
      <c r="E3021" t="s">
        <v>9289</v>
      </c>
      <c r="F3021" s="1" t="s">
        <v>8496</v>
      </c>
      <c r="G3021" s="1" t="s">
        <v>9225</v>
      </c>
    </row>
    <row r="3022" spans="1:7" ht="18" customHeight="1">
      <c r="A3022" s="1" t="s">
        <v>6658</v>
      </c>
      <c r="B3022" s="1" t="s">
        <v>2562</v>
      </c>
      <c r="C3022" t="s">
        <v>14</v>
      </c>
      <c r="D3022" s="3" t="str">
        <f t="shared" si="47"/>
        <v>196701291989031011@ngawikab.go.id</v>
      </c>
      <c r="E3022" t="s">
        <v>9289</v>
      </c>
      <c r="F3022" s="1" t="s">
        <v>8408</v>
      </c>
      <c r="G3022" s="1" t="s">
        <v>9225</v>
      </c>
    </row>
    <row r="3023" spans="1:7" ht="18" customHeight="1">
      <c r="A3023" s="1" t="s">
        <v>6659</v>
      </c>
      <c r="B3023" s="1" t="s">
        <v>2563</v>
      </c>
      <c r="C3023" t="s">
        <v>14</v>
      </c>
      <c r="D3023" s="3" t="str">
        <f t="shared" si="47"/>
        <v>196710211988122003@ngawikab.go.id</v>
      </c>
      <c r="E3023" t="s">
        <v>9289</v>
      </c>
      <c r="F3023" s="1" t="s">
        <v>8506</v>
      </c>
      <c r="G3023" s="1" t="s">
        <v>9237</v>
      </c>
    </row>
    <row r="3024" spans="1:7" ht="18" customHeight="1">
      <c r="A3024" s="1" t="s">
        <v>6660</v>
      </c>
      <c r="B3024" s="1" t="s">
        <v>2564</v>
      </c>
      <c r="C3024" t="s">
        <v>14</v>
      </c>
      <c r="D3024" s="3" t="str">
        <f t="shared" si="47"/>
        <v>196408052003121001@ngawikab.go.id</v>
      </c>
      <c r="E3024" t="s">
        <v>9289</v>
      </c>
      <c r="F3024" s="1" t="s">
        <v>8172</v>
      </c>
      <c r="G3024" s="1" t="s">
        <v>9226</v>
      </c>
    </row>
    <row r="3025" spans="1:7" ht="18" customHeight="1">
      <c r="A3025" s="1" t="s">
        <v>6661</v>
      </c>
      <c r="B3025" s="1" t="s">
        <v>2565</v>
      </c>
      <c r="C3025" t="s">
        <v>14</v>
      </c>
      <c r="D3025" s="3" t="str">
        <f t="shared" si="47"/>
        <v>197601212005012009@ngawikab.go.id</v>
      </c>
      <c r="E3025" t="s">
        <v>9289</v>
      </c>
      <c r="F3025" s="1" t="s">
        <v>8521</v>
      </c>
      <c r="G3025" s="1" t="s">
        <v>9225</v>
      </c>
    </row>
    <row r="3026" spans="1:7" ht="18" customHeight="1">
      <c r="A3026" s="1" t="s">
        <v>6662</v>
      </c>
      <c r="B3026" s="1" t="s">
        <v>2566</v>
      </c>
      <c r="C3026" t="s">
        <v>14</v>
      </c>
      <c r="D3026" s="3" t="str">
        <f t="shared" si="47"/>
        <v>196203201985081003@ngawikab.go.id</v>
      </c>
      <c r="E3026" t="s">
        <v>9289</v>
      </c>
      <c r="F3026" s="1" t="s">
        <v>8522</v>
      </c>
      <c r="G3026" s="1" t="s">
        <v>9238</v>
      </c>
    </row>
    <row r="3027" spans="1:7" ht="18" customHeight="1">
      <c r="A3027" s="1" t="s">
        <v>6663</v>
      </c>
      <c r="B3027" s="1" t="s">
        <v>2567</v>
      </c>
      <c r="C3027" t="s">
        <v>14</v>
      </c>
      <c r="D3027" s="3" t="str">
        <f t="shared" si="47"/>
        <v>196208251985092001@ngawikab.go.id</v>
      </c>
      <c r="E3027" t="s">
        <v>9289</v>
      </c>
      <c r="F3027" s="1" t="s">
        <v>8523</v>
      </c>
      <c r="G3027" s="1" t="s">
        <v>9239</v>
      </c>
    </row>
    <row r="3028" spans="1:7" ht="18" customHeight="1">
      <c r="A3028" s="1" t="s">
        <v>6664</v>
      </c>
      <c r="B3028" s="1" t="s">
        <v>2568</v>
      </c>
      <c r="C3028" t="s">
        <v>14</v>
      </c>
      <c r="D3028" s="3" t="str">
        <f t="shared" si="47"/>
        <v>196807041989031011@ngawikab.go.id</v>
      </c>
      <c r="E3028" t="s">
        <v>9290</v>
      </c>
      <c r="F3028" s="1" t="s">
        <v>8524</v>
      </c>
      <c r="G3028" s="1" t="s">
        <v>9275</v>
      </c>
    </row>
    <row r="3029" spans="1:7" ht="18" customHeight="1">
      <c r="A3029" s="1" t="s">
        <v>6665</v>
      </c>
      <c r="B3029" s="1" t="s">
        <v>2569</v>
      </c>
      <c r="C3029" t="s">
        <v>14</v>
      </c>
      <c r="D3029" s="3" t="str">
        <f t="shared" si="47"/>
        <v>197008121990111001@ngawikab.go.id</v>
      </c>
      <c r="E3029" t="s">
        <v>9289</v>
      </c>
      <c r="F3029" s="1" t="s">
        <v>8525</v>
      </c>
      <c r="G3029" s="1" t="s">
        <v>9226</v>
      </c>
    </row>
    <row r="3030" spans="1:7" ht="18" customHeight="1">
      <c r="A3030" s="1" t="s">
        <v>6666</v>
      </c>
      <c r="B3030" s="1" t="s">
        <v>2570</v>
      </c>
      <c r="C3030" t="s">
        <v>14</v>
      </c>
      <c r="D3030" s="3" t="str">
        <f t="shared" si="47"/>
        <v>196902142002121005@ngawikab.go.id</v>
      </c>
      <c r="E3030" t="s">
        <v>9289</v>
      </c>
      <c r="F3030" s="1" t="s">
        <v>8526</v>
      </c>
      <c r="G3030" s="1" t="s">
        <v>9239</v>
      </c>
    </row>
    <row r="3031" spans="1:7" ht="18" customHeight="1">
      <c r="A3031" s="1" t="s">
        <v>6667</v>
      </c>
      <c r="B3031" s="1" t="s">
        <v>2571</v>
      </c>
      <c r="C3031" t="s">
        <v>14</v>
      </c>
      <c r="D3031" s="3" t="str">
        <f t="shared" si="47"/>
        <v>196305291986031006@ngawikab.go.id</v>
      </c>
      <c r="E3031" t="s">
        <v>9289</v>
      </c>
      <c r="F3031" s="1" t="s">
        <v>8527</v>
      </c>
      <c r="G3031" s="1" t="s">
        <v>9237</v>
      </c>
    </row>
    <row r="3032" spans="1:7" ht="18" customHeight="1">
      <c r="A3032" s="1" t="s">
        <v>6668</v>
      </c>
      <c r="B3032" s="1" t="s">
        <v>2572</v>
      </c>
      <c r="C3032" t="s">
        <v>14</v>
      </c>
      <c r="D3032" s="3" t="str">
        <f t="shared" si="47"/>
        <v>196205081985041009@ngawikab.go.id</v>
      </c>
      <c r="E3032" t="s">
        <v>9289</v>
      </c>
      <c r="F3032" s="1" t="s">
        <v>8528</v>
      </c>
      <c r="G3032" s="1" t="s">
        <v>9226</v>
      </c>
    </row>
    <row r="3033" spans="1:7" ht="18" customHeight="1">
      <c r="A3033" s="1" t="s">
        <v>6669</v>
      </c>
      <c r="B3033" s="1" t="s">
        <v>2573</v>
      </c>
      <c r="C3033" t="s">
        <v>14</v>
      </c>
      <c r="D3033" s="3" t="str">
        <f t="shared" si="47"/>
        <v>196410161985041002@ngawikab.go.id</v>
      </c>
      <c r="E3033" t="s">
        <v>9289</v>
      </c>
      <c r="F3033" s="1" t="s">
        <v>8406</v>
      </c>
      <c r="G3033" s="1" t="s">
        <v>9226</v>
      </c>
    </row>
    <row r="3034" spans="1:7" ht="18" customHeight="1">
      <c r="A3034" s="1" t="s">
        <v>6670</v>
      </c>
      <c r="B3034" s="1" t="s">
        <v>2574</v>
      </c>
      <c r="C3034" t="s">
        <v>14</v>
      </c>
      <c r="D3034" s="3" t="str">
        <f t="shared" si="47"/>
        <v>196402011986031034@ngawikab.go.id</v>
      </c>
      <c r="E3034" t="s">
        <v>9289</v>
      </c>
      <c r="F3034" s="1" t="s">
        <v>8529</v>
      </c>
      <c r="G3034" s="1" t="s">
        <v>9237</v>
      </c>
    </row>
    <row r="3035" spans="1:7" ht="18" customHeight="1">
      <c r="A3035" s="1" t="s">
        <v>6671</v>
      </c>
      <c r="B3035" s="1" t="s">
        <v>2575</v>
      </c>
      <c r="C3035" t="s">
        <v>14</v>
      </c>
      <c r="D3035" s="3" t="str">
        <f t="shared" si="47"/>
        <v>196312011987032012@ngawikab.go.id</v>
      </c>
      <c r="E3035" t="s">
        <v>9289</v>
      </c>
      <c r="F3035" s="1" t="s">
        <v>8530</v>
      </c>
      <c r="G3035" s="1" t="s">
        <v>9237</v>
      </c>
    </row>
    <row r="3036" spans="1:7" ht="18" customHeight="1">
      <c r="A3036" s="1" t="s">
        <v>6672</v>
      </c>
      <c r="B3036" s="1" t="s">
        <v>2576</v>
      </c>
      <c r="C3036" t="s">
        <v>14</v>
      </c>
      <c r="D3036" s="3" t="str">
        <f t="shared" si="47"/>
        <v>196509301988031015@ngawikab.go.id</v>
      </c>
      <c r="E3036" t="s">
        <v>9289</v>
      </c>
      <c r="F3036" s="1" t="s">
        <v>8531</v>
      </c>
      <c r="G3036" s="1" t="s">
        <v>9237</v>
      </c>
    </row>
    <row r="3037" spans="1:7" ht="18" customHeight="1">
      <c r="A3037" s="1" t="s">
        <v>6673</v>
      </c>
      <c r="B3037" s="1" t="s">
        <v>2577</v>
      </c>
      <c r="C3037" t="s">
        <v>14</v>
      </c>
      <c r="D3037" s="3" t="str">
        <f t="shared" si="47"/>
        <v>196203071988031010@ngawikab.go.id</v>
      </c>
      <c r="E3037" t="s">
        <v>9289</v>
      </c>
      <c r="F3037" s="1" t="s">
        <v>8532</v>
      </c>
      <c r="G3037" s="1" t="s">
        <v>9237</v>
      </c>
    </row>
    <row r="3038" spans="1:7" ht="18" customHeight="1">
      <c r="A3038" s="1" t="s">
        <v>6674</v>
      </c>
      <c r="B3038" s="1" t="s">
        <v>2578</v>
      </c>
      <c r="C3038" t="s">
        <v>14</v>
      </c>
      <c r="D3038" s="3" t="str">
        <f t="shared" si="47"/>
        <v>196807291989022002@ngawikab.go.id</v>
      </c>
      <c r="E3038" t="s">
        <v>9289</v>
      </c>
      <c r="F3038" s="1" t="s">
        <v>8529</v>
      </c>
      <c r="G3038" s="1" t="s">
        <v>9237</v>
      </c>
    </row>
    <row r="3039" spans="1:7" ht="18" customHeight="1">
      <c r="A3039" s="1" t="s">
        <v>6675</v>
      </c>
      <c r="B3039" s="1" t="s">
        <v>2579</v>
      </c>
      <c r="C3039" t="s">
        <v>14</v>
      </c>
      <c r="D3039" s="3" t="str">
        <f t="shared" si="47"/>
        <v>197011041989022001@ngawikab.go.id</v>
      </c>
      <c r="E3039" t="s">
        <v>9289</v>
      </c>
      <c r="F3039" s="1" t="s">
        <v>8408</v>
      </c>
      <c r="G3039" s="1" t="s">
        <v>9225</v>
      </c>
    </row>
    <row r="3040" spans="1:7" ht="18" customHeight="1">
      <c r="A3040" s="1" t="s">
        <v>6676</v>
      </c>
      <c r="B3040" s="1" t="s">
        <v>2580</v>
      </c>
      <c r="C3040" t="s">
        <v>14</v>
      </c>
      <c r="D3040" s="3" t="str">
        <f t="shared" si="47"/>
        <v>196907161989032006@ngawikab.go.id</v>
      </c>
      <c r="E3040" t="s">
        <v>9289</v>
      </c>
      <c r="F3040" s="1" t="s">
        <v>8506</v>
      </c>
      <c r="G3040" s="1" t="s">
        <v>9237</v>
      </c>
    </row>
    <row r="3041" spans="1:7" ht="18" customHeight="1">
      <c r="A3041" s="1" t="s">
        <v>6677</v>
      </c>
      <c r="B3041" s="1" t="s">
        <v>2581</v>
      </c>
      <c r="C3041" t="s">
        <v>14</v>
      </c>
      <c r="D3041" s="3" t="str">
        <f t="shared" si="47"/>
        <v>196708031988122002@ngawikab.go.id</v>
      </c>
      <c r="E3041" t="s">
        <v>9289</v>
      </c>
      <c r="F3041" s="1" t="s">
        <v>8529</v>
      </c>
      <c r="G3041" s="1" t="s">
        <v>9237</v>
      </c>
    </row>
    <row r="3042" spans="1:7" ht="18" customHeight="1">
      <c r="A3042" s="1" t="s">
        <v>6678</v>
      </c>
      <c r="B3042" s="1" t="s">
        <v>2582</v>
      </c>
      <c r="C3042" t="s">
        <v>14</v>
      </c>
      <c r="D3042" s="3" t="str">
        <f t="shared" si="47"/>
        <v>196712071988122001@ngawikab.go.id</v>
      </c>
      <c r="E3042" t="s">
        <v>9289</v>
      </c>
      <c r="F3042" s="1" t="s">
        <v>8533</v>
      </c>
      <c r="G3042" s="1" t="s">
        <v>9237</v>
      </c>
    </row>
    <row r="3043" spans="1:7" ht="18" customHeight="1">
      <c r="A3043" s="1" t="s">
        <v>6679</v>
      </c>
      <c r="B3043" s="1" t="s">
        <v>2583</v>
      </c>
      <c r="C3043" t="s">
        <v>14</v>
      </c>
      <c r="D3043" s="3" t="str">
        <f t="shared" si="47"/>
        <v>196412281989012003@ngawikab.go.id</v>
      </c>
      <c r="E3043" t="s">
        <v>9289</v>
      </c>
      <c r="F3043" s="1" t="s">
        <v>8530</v>
      </c>
      <c r="G3043" s="1" t="s">
        <v>9237</v>
      </c>
    </row>
    <row r="3044" spans="1:7" ht="18" customHeight="1">
      <c r="A3044" s="1" t="s">
        <v>6680</v>
      </c>
      <c r="B3044" s="1" t="s">
        <v>2584</v>
      </c>
      <c r="C3044" t="s">
        <v>14</v>
      </c>
      <c r="D3044" s="3" t="str">
        <f t="shared" si="47"/>
        <v>196604051990031009@ngawikab.go.id</v>
      </c>
      <c r="E3044" t="s">
        <v>9289</v>
      </c>
      <c r="F3044" s="1" t="s">
        <v>8411</v>
      </c>
      <c r="G3044" s="1" t="s">
        <v>9226</v>
      </c>
    </row>
    <row r="3045" spans="1:7" ht="18" customHeight="1">
      <c r="A3045" s="1" t="s">
        <v>6681</v>
      </c>
      <c r="B3045" s="1" t="s">
        <v>2585</v>
      </c>
      <c r="C3045" t="s">
        <v>14</v>
      </c>
      <c r="D3045" s="3" t="str">
        <f t="shared" si="47"/>
        <v>196304191990031009@ngawikab.go.id</v>
      </c>
      <c r="E3045" t="s">
        <v>9289</v>
      </c>
      <c r="F3045" s="1" t="s">
        <v>8313</v>
      </c>
      <c r="G3045" s="1" t="s">
        <v>9226</v>
      </c>
    </row>
    <row r="3046" spans="1:7" ht="18" customHeight="1">
      <c r="A3046" s="1" t="s">
        <v>6682</v>
      </c>
      <c r="B3046" s="1" t="s">
        <v>2586</v>
      </c>
      <c r="C3046" t="s">
        <v>14</v>
      </c>
      <c r="D3046" s="3" t="str">
        <f t="shared" si="47"/>
        <v>196611101994031010@ngawikab.go.id</v>
      </c>
      <c r="E3046" t="s">
        <v>9289</v>
      </c>
      <c r="F3046" s="1" t="s">
        <v>8406</v>
      </c>
      <c r="G3046" s="1" t="s">
        <v>9226</v>
      </c>
    </row>
    <row r="3047" spans="1:7" ht="18" customHeight="1">
      <c r="A3047" s="1" t="s">
        <v>6683</v>
      </c>
      <c r="B3047" s="1" t="s">
        <v>2587</v>
      </c>
      <c r="C3047" t="s">
        <v>14</v>
      </c>
      <c r="D3047" s="3" t="str">
        <f t="shared" si="47"/>
        <v>196711201993101002@ngawikab.go.id</v>
      </c>
      <c r="E3047" t="s">
        <v>9289</v>
      </c>
      <c r="F3047" s="1" t="s">
        <v>8296</v>
      </c>
      <c r="G3047" s="1" t="s">
        <v>9226</v>
      </c>
    </row>
    <row r="3048" spans="1:7" ht="18" customHeight="1">
      <c r="A3048" s="1" t="s">
        <v>6684</v>
      </c>
      <c r="B3048" s="1" t="s">
        <v>2588</v>
      </c>
      <c r="C3048" t="s">
        <v>14</v>
      </c>
      <c r="D3048" s="3" t="str">
        <f t="shared" si="47"/>
        <v>196406161993102002@ngawikab.go.id</v>
      </c>
      <c r="E3048" t="s">
        <v>9289</v>
      </c>
      <c r="F3048" s="1" t="s">
        <v>8480</v>
      </c>
      <c r="G3048" s="1" t="s">
        <v>9226</v>
      </c>
    </row>
    <row r="3049" spans="1:7" ht="18" customHeight="1">
      <c r="A3049" s="1" t="s">
        <v>6685</v>
      </c>
      <c r="B3049" s="1" t="s">
        <v>698</v>
      </c>
      <c r="C3049" t="s">
        <v>14</v>
      </c>
      <c r="D3049" s="3" t="str">
        <f t="shared" si="47"/>
        <v>196306171994031005@ngawikab.go.id</v>
      </c>
      <c r="E3049" t="s">
        <v>9289</v>
      </c>
      <c r="F3049" s="1" t="s">
        <v>8480</v>
      </c>
      <c r="G3049" s="1" t="s">
        <v>9226</v>
      </c>
    </row>
    <row r="3050" spans="1:7" ht="18" customHeight="1">
      <c r="A3050" s="1" t="s">
        <v>6686</v>
      </c>
      <c r="B3050" s="1" t="s">
        <v>2589</v>
      </c>
      <c r="C3050" t="s">
        <v>14</v>
      </c>
      <c r="D3050" s="3" t="str">
        <f t="shared" si="47"/>
        <v>197704172006042016@ngawikab.go.id</v>
      </c>
      <c r="E3050" t="s">
        <v>9289</v>
      </c>
      <c r="F3050" s="1" t="s">
        <v>8534</v>
      </c>
      <c r="G3050" s="1" t="s">
        <v>9225</v>
      </c>
    </row>
    <row r="3051" spans="1:7" ht="18" customHeight="1">
      <c r="A3051" s="1" t="s">
        <v>6687</v>
      </c>
      <c r="B3051" s="1" t="s">
        <v>2590</v>
      </c>
      <c r="C3051" t="s">
        <v>14</v>
      </c>
      <c r="D3051" s="3" t="str">
        <f t="shared" si="47"/>
        <v>196811182005012006@ngawikab.go.id</v>
      </c>
      <c r="E3051" t="s">
        <v>9289</v>
      </c>
      <c r="F3051" s="1" t="s">
        <v>8480</v>
      </c>
      <c r="G3051" s="1" t="s">
        <v>9226</v>
      </c>
    </row>
    <row r="3052" spans="1:7" ht="18" customHeight="1">
      <c r="A3052" s="1" t="s">
        <v>6688</v>
      </c>
      <c r="B3052" s="1" t="s">
        <v>2591</v>
      </c>
      <c r="C3052" t="s">
        <v>14</v>
      </c>
      <c r="D3052" s="3" t="str">
        <f t="shared" si="47"/>
        <v>196203161985081003@ngawikab.go.id</v>
      </c>
      <c r="E3052" t="s">
        <v>9289</v>
      </c>
      <c r="F3052" s="1" t="s">
        <v>8535</v>
      </c>
      <c r="G3052" s="1" t="s">
        <v>9256</v>
      </c>
    </row>
    <row r="3053" spans="1:7" ht="18" customHeight="1">
      <c r="A3053" s="1" t="s">
        <v>6689</v>
      </c>
      <c r="B3053" s="1" t="s">
        <v>2592</v>
      </c>
      <c r="C3053" t="s">
        <v>14</v>
      </c>
      <c r="D3053" s="3" t="str">
        <f t="shared" si="47"/>
        <v>196508161986022005@ngawikab.go.id</v>
      </c>
      <c r="E3053" t="s">
        <v>9290</v>
      </c>
      <c r="F3053" s="1" t="s">
        <v>8536</v>
      </c>
      <c r="G3053" s="1" t="s">
        <v>9235</v>
      </c>
    </row>
    <row r="3054" spans="1:7" ht="18" customHeight="1">
      <c r="A3054" s="1" t="s">
        <v>6690</v>
      </c>
      <c r="B3054" s="1" t="s">
        <v>2593</v>
      </c>
      <c r="C3054" t="s">
        <v>14</v>
      </c>
      <c r="D3054" s="3" t="str">
        <f t="shared" si="47"/>
        <v>196502021986032017@ngawikab.go.id</v>
      </c>
      <c r="E3054" t="s">
        <v>9289</v>
      </c>
      <c r="F3054" s="1" t="s">
        <v>8537</v>
      </c>
      <c r="G3054" s="1" t="s">
        <v>9243</v>
      </c>
    </row>
    <row r="3055" spans="1:7" ht="18" customHeight="1">
      <c r="A3055" s="1" t="s">
        <v>6691</v>
      </c>
      <c r="B3055" s="1" t="s">
        <v>2594</v>
      </c>
      <c r="C3055" t="s">
        <v>14</v>
      </c>
      <c r="D3055" s="3" t="str">
        <f t="shared" si="47"/>
        <v>196207121986031028@ngawikab.go.id</v>
      </c>
      <c r="E3055" t="s">
        <v>9289</v>
      </c>
      <c r="F3055" s="1" t="s">
        <v>8538</v>
      </c>
      <c r="G3055" s="1" t="s">
        <v>9276</v>
      </c>
    </row>
    <row r="3056" spans="1:7" ht="18" customHeight="1">
      <c r="A3056" s="1" t="s">
        <v>6692</v>
      </c>
      <c r="B3056" s="1" t="s">
        <v>2595</v>
      </c>
      <c r="C3056" t="s">
        <v>14</v>
      </c>
      <c r="D3056" s="3" t="str">
        <f t="shared" si="47"/>
        <v>196206091986032009@ngawikab.go.id</v>
      </c>
      <c r="E3056" t="s">
        <v>9289</v>
      </c>
      <c r="F3056" s="1" t="s">
        <v>8539</v>
      </c>
      <c r="G3056" s="1" t="s">
        <v>9265</v>
      </c>
    </row>
    <row r="3057" spans="1:7" ht="18" customHeight="1">
      <c r="A3057" s="1" t="s">
        <v>6693</v>
      </c>
      <c r="B3057" s="1" t="s">
        <v>2596</v>
      </c>
      <c r="C3057" t="s">
        <v>14</v>
      </c>
      <c r="D3057" s="3" t="str">
        <f t="shared" si="47"/>
        <v>196311071987021003@ngawikab.go.id</v>
      </c>
      <c r="E3057" t="s">
        <v>9289</v>
      </c>
      <c r="F3057" s="1" t="s">
        <v>8540</v>
      </c>
      <c r="G3057" s="1" t="s">
        <v>9237</v>
      </c>
    </row>
    <row r="3058" spans="1:7" ht="18" customHeight="1">
      <c r="A3058" s="1" t="s">
        <v>6694</v>
      </c>
      <c r="B3058" s="1" t="s">
        <v>2597</v>
      </c>
      <c r="C3058" t="s">
        <v>14</v>
      </c>
      <c r="D3058" s="3" t="str">
        <f t="shared" si="47"/>
        <v>196701151990031009@ngawikab.go.id</v>
      </c>
      <c r="E3058" t="s">
        <v>9289</v>
      </c>
      <c r="F3058" s="1" t="s">
        <v>8541</v>
      </c>
      <c r="G3058" s="1" t="s">
        <v>9230</v>
      </c>
    </row>
    <row r="3059" spans="1:7" ht="18" customHeight="1">
      <c r="A3059" s="1" t="s">
        <v>6695</v>
      </c>
      <c r="B3059" s="1" t="s">
        <v>2598</v>
      </c>
      <c r="C3059" t="s">
        <v>14</v>
      </c>
      <c r="D3059" s="3" t="str">
        <f t="shared" si="47"/>
        <v>196707131988031011@ngawikab.go.id</v>
      </c>
      <c r="E3059" t="s">
        <v>9289</v>
      </c>
      <c r="F3059" s="1" t="s">
        <v>8542</v>
      </c>
      <c r="G3059" s="1" t="s">
        <v>9265</v>
      </c>
    </row>
    <row r="3060" spans="1:7" ht="18" customHeight="1">
      <c r="A3060" s="1" t="s">
        <v>6696</v>
      </c>
      <c r="B3060" s="1" t="s">
        <v>2599</v>
      </c>
      <c r="C3060" t="s">
        <v>14</v>
      </c>
      <c r="D3060" s="3" t="str">
        <f t="shared" si="47"/>
        <v>196411211988031004@ngawikab.go.id</v>
      </c>
      <c r="E3060" t="s">
        <v>9289</v>
      </c>
      <c r="F3060" s="1" t="s">
        <v>8543</v>
      </c>
      <c r="G3060" s="1" t="s">
        <v>9277</v>
      </c>
    </row>
    <row r="3061" spans="1:7" ht="18" customHeight="1">
      <c r="A3061" s="1" t="s">
        <v>6697</v>
      </c>
      <c r="B3061" s="1" t="s">
        <v>2600</v>
      </c>
      <c r="C3061" t="s">
        <v>14</v>
      </c>
      <c r="D3061" s="3" t="str">
        <f t="shared" si="47"/>
        <v>196509301995031002@ngawikab.go.id</v>
      </c>
      <c r="E3061" t="s">
        <v>9289</v>
      </c>
      <c r="F3061" s="1" t="s">
        <v>8544</v>
      </c>
      <c r="G3061" s="1" t="s">
        <v>9264</v>
      </c>
    </row>
    <row r="3062" spans="1:7" ht="18" customHeight="1">
      <c r="A3062" s="1" t="s">
        <v>6698</v>
      </c>
      <c r="B3062" s="1" t="s">
        <v>2601</v>
      </c>
      <c r="C3062" t="s">
        <v>14</v>
      </c>
      <c r="D3062" s="3" t="str">
        <f t="shared" si="47"/>
        <v>196702272001122001@ngawikab.go.id</v>
      </c>
      <c r="E3062" t="s">
        <v>9289</v>
      </c>
      <c r="F3062" s="1" t="s">
        <v>8545</v>
      </c>
      <c r="G3062" s="1" t="s">
        <v>9264</v>
      </c>
    </row>
    <row r="3063" spans="1:7" ht="18" customHeight="1">
      <c r="A3063" s="1" t="s">
        <v>6699</v>
      </c>
      <c r="B3063" s="1" t="s">
        <v>2602</v>
      </c>
      <c r="C3063" t="s">
        <v>14</v>
      </c>
      <c r="D3063" s="3" t="str">
        <f t="shared" si="47"/>
        <v>196211061986021003@ngawikab.go.id</v>
      </c>
      <c r="E3063" t="s">
        <v>9289</v>
      </c>
      <c r="F3063" s="1" t="s">
        <v>8546</v>
      </c>
      <c r="G3063" s="1" t="s">
        <v>9240</v>
      </c>
    </row>
    <row r="3064" spans="1:7" ht="18" customHeight="1">
      <c r="A3064" s="1" t="s">
        <v>6700</v>
      </c>
      <c r="B3064" s="1" t="s">
        <v>2603</v>
      </c>
      <c r="C3064" t="s">
        <v>14</v>
      </c>
      <c r="D3064" s="3" t="str">
        <f t="shared" si="47"/>
        <v>196206051989031016@ngawikab.go.id</v>
      </c>
      <c r="E3064" t="s">
        <v>9289</v>
      </c>
      <c r="F3064" s="1" t="s">
        <v>8547</v>
      </c>
      <c r="G3064" s="1" t="s">
        <v>9237</v>
      </c>
    </row>
    <row r="3065" spans="1:7" ht="18" customHeight="1">
      <c r="A3065" s="1" t="s">
        <v>6701</v>
      </c>
      <c r="B3065" s="1" t="s">
        <v>2604</v>
      </c>
      <c r="C3065" t="s">
        <v>14</v>
      </c>
      <c r="D3065" s="3" t="str">
        <f t="shared" si="47"/>
        <v>196710151988122001@ngawikab.go.id</v>
      </c>
      <c r="E3065" t="s">
        <v>9289</v>
      </c>
      <c r="F3065" s="1" t="s">
        <v>8548</v>
      </c>
      <c r="G3065" s="1" t="s">
        <v>9237</v>
      </c>
    </row>
    <row r="3066" spans="1:7" ht="18" customHeight="1">
      <c r="A3066" s="1" t="s">
        <v>6702</v>
      </c>
      <c r="B3066" s="1" t="s">
        <v>2605</v>
      </c>
      <c r="C3066" t="s">
        <v>14</v>
      </c>
      <c r="D3066" s="3" t="str">
        <f t="shared" si="47"/>
        <v>196503211988122001@ngawikab.go.id</v>
      </c>
      <c r="E3066" t="s">
        <v>9289</v>
      </c>
      <c r="F3066" s="1" t="s">
        <v>8467</v>
      </c>
      <c r="G3066" s="1" t="s">
        <v>9237</v>
      </c>
    </row>
    <row r="3067" spans="1:7" ht="18" customHeight="1">
      <c r="A3067" s="1" t="s">
        <v>6703</v>
      </c>
      <c r="B3067" s="1" t="s">
        <v>2606</v>
      </c>
      <c r="C3067" t="s">
        <v>14</v>
      </c>
      <c r="D3067" s="3" t="str">
        <f t="shared" si="47"/>
        <v>196702281988122001@ngawikab.go.id</v>
      </c>
      <c r="E3067" t="s">
        <v>9289</v>
      </c>
      <c r="F3067" s="1" t="s">
        <v>8549</v>
      </c>
      <c r="G3067" s="1" t="s">
        <v>9237</v>
      </c>
    </row>
    <row r="3068" spans="1:7" ht="18" customHeight="1">
      <c r="A3068" s="1" t="s">
        <v>6704</v>
      </c>
      <c r="B3068" s="1" t="s">
        <v>2607</v>
      </c>
      <c r="C3068" t="s">
        <v>14</v>
      </c>
      <c r="D3068" s="3" t="str">
        <f t="shared" si="47"/>
        <v>196712211988122001@ngawikab.go.id</v>
      </c>
      <c r="E3068" t="s">
        <v>9289</v>
      </c>
      <c r="F3068" s="1" t="s">
        <v>8550</v>
      </c>
      <c r="G3068" s="1" t="s">
        <v>9237</v>
      </c>
    </row>
    <row r="3069" spans="1:7" ht="18" customHeight="1">
      <c r="A3069" s="1" t="s">
        <v>6705</v>
      </c>
      <c r="B3069" s="1" t="s">
        <v>2608</v>
      </c>
      <c r="C3069" t="s">
        <v>14</v>
      </c>
      <c r="D3069" s="3" t="str">
        <f t="shared" si="47"/>
        <v>196705011988122002@ngawikab.go.id</v>
      </c>
      <c r="E3069" t="s">
        <v>9289</v>
      </c>
      <c r="F3069" s="1" t="s">
        <v>8551</v>
      </c>
      <c r="G3069" s="1" t="s">
        <v>9237</v>
      </c>
    </row>
    <row r="3070" spans="1:7" ht="18" customHeight="1">
      <c r="A3070" s="1" t="s">
        <v>6706</v>
      </c>
      <c r="B3070" s="1" t="s">
        <v>2609</v>
      </c>
      <c r="C3070" t="s">
        <v>14</v>
      </c>
      <c r="D3070" s="3" t="str">
        <f t="shared" si="47"/>
        <v>196908091991021001@ngawikab.go.id</v>
      </c>
      <c r="E3070" t="s">
        <v>9289</v>
      </c>
      <c r="F3070" s="1" t="s">
        <v>8552</v>
      </c>
      <c r="G3070" s="1" t="s">
        <v>9230</v>
      </c>
    </row>
    <row r="3071" spans="1:7" ht="18" customHeight="1">
      <c r="A3071" s="1" t="s">
        <v>6707</v>
      </c>
      <c r="B3071" s="1" t="s">
        <v>2610</v>
      </c>
      <c r="C3071" t="s">
        <v>14</v>
      </c>
      <c r="D3071" s="3" t="str">
        <f t="shared" si="47"/>
        <v>196208011986031024@ngawikab.go.id</v>
      </c>
      <c r="E3071" t="s">
        <v>9289</v>
      </c>
      <c r="F3071" s="1" t="s">
        <v>8553</v>
      </c>
      <c r="G3071" s="1" t="s">
        <v>9268</v>
      </c>
    </row>
    <row r="3072" spans="1:7" ht="18" customHeight="1">
      <c r="A3072" s="1" t="s">
        <v>6708</v>
      </c>
      <c r="B3072" s="1" t="s">
        <v>2611</v>
      </c>
      <c r="C3072" t="s">
        <v>14</v>
      </c>
      <c r="D3072" s="3" t="str">
        <f t="shared" si="47"/>
        <v>196110151986031013@ngawikab.go.id</v>
      </c>
      <c r="E3072" t="s">
        <v>9289</v>
      </c>
      <c r="F3072" s="1" t="s">
        <v>8554</v>
      </c>
      <c r="G3072" s="1" t="s">
        <v>9238</v>
      </c>
    </row>
    <row r="3073" spans="1:7" ht="18" customHeight="1">
      <c r="A3073" s="1" t="s">
        <v>6709</v>
      </c>
      <c r="B3073" s="1" t="s">
        <v>2612</v>
      </c>
      <c r="C3073" t="s">
        <v>14</v>
      </c>
      <c r="D3073" s="3" t="str">
        <f t="shared" si="47"/>
        <v>196303041987101001@ngawikab.go.id</v>
      </c>
      <c r="E3073" t="s">
        <v>9289</v>
      </c>
      <c r="F3073" s="1" t="s">
        <v>8555</v>
      </c>
      <c r="G3073" s="1" t="s">
        <v>9262</v>
      </c>
    </row>
    <row r="3074" spans="1:7" ht="18" customHeight="1">
      <c r="A3074" s="1" t="s">
        <v>6710</v>
      </c>
      <c r="B3074" s="1" t="s">
        <v>2613</v>
      </c>
      <c r="C3074" t="s">
        <v>14</v>
      </c>
      <c r="D3074" s="3" t="str">
        <f t="shared" si="47"/>
        <v>196904081989092002@ngawikab.go.id</v>
      </c>
      <c r="E3074" t="s">
        <v>9289</v>
      </c>
      <c r="F3074" s="1" t="s">
        <v>8556</v>
      </c>
      <c r="G3074" s="1" t="s">
        <v>9244</v>
      </c>
    </row>
    <row r="3075" spans="1:7" ht="18" customHeight="1">
      <c r="A3075" s="1" t="s">
        <v>6711</v>
      </c>
      <c r="B3075" s="1" t="s">
        <v>2614</v>
      </c>
      <c r="C3075" t="s">
        <v>14</v>
      </c>
      <c r="D3075" s="3" t="str">
        <f t="shared" ref="D3075:D3138" si="48">CONCATENATE(A3075,"@ngawikab.go.id")</f>
        <v>196609151992101001@ngawikab.go.id</v>
      </c>
      <c r="E3075" t="s">
        <v>9289</v>
      </c>
      <c r="F3075" s="1" t="s">
        <v>8557</v>
      </c>
      <c r="G3075" s="1" t="s">
        <v>9256</v>
      </c>
    </row>
    <row r="3076" spans="1:7" ht="18" customHeight="1">
      <c r="A3076" s="1" t="s">
        <v>6712</v>
      </c>
      <c r="B3076" s="1" t="s">
        <v>2615</v>
      </c>
      <c r="C3076" t="s">
        <v>14</v>
      </c>
      <c r="D3076" s="3" t="str">
        <f t="shared" si="48"/>
        <v>197007102003121006@ngawikab.go.id</v>
      </c>
      <c r="E3076" t="s">
        <v>9289</v>
      </c>
      <c r="F3076" s="1" t="s">
        <v>8558</v>
      </c>
      <c r="G3076" s="1" t="s">
        <v>9230</v>
      </c>
    </row>
    <row r="3077" spans="1:7" ht="18" customHeight="1">
      <c r="A3077" s="1" t="s">
        <v>6713</v>
      </c>
      <c r="B3077" s="1" t="s">
        <v>2616</v>
      </c>
      <c r="C3077" t="s">
        <v>14</v>
      </c>
      <c r="D3077" s="3" t="str">
        <f t="shared" si="48"/>
        <v>198008191998102001@ngawikab.go.id</v>
      </c>
      <c r="E3077" t="s">
        <v>9289</v>
      </c>
      <c r="F3077" s="1" t="s">
        <v>8559</v>
      </c>
      <c r="G3077" s="1" t="s">
        <v>9239</v>
      </c>
    </row>
    <row r="3078" spans="1:7" ht="18" customHeight="1">
      <c r="A3078" s="1" t="s">
        <v>6714</v>
      </c>
      <c r="B3078" s="1" t="s">
        <v>2617</v>
      </c>
      <c r="C3078" t="s">
        <v>14</v>
      </c>
      <c r="D3078" s="3" t="str">
        <f t="shared" si="48"/>
        <v>197903232003122007@ngawikab.go.id</v>
      </c>
      <c r="E3078" t="s">
        <v>9289</v>
      </c>
      <c r="F3078" s="1" t="s">
        <v>8560</v>
      </c>
      <c r="G3078" s="1" t="s">
        <v>9230</v>
      </c>
    </row>
    <row r="3079" spans="1:7" ht="18" customHeight="1">
      <c r="A3079" s="1" t="s">
        <v>6715</v>
      </c>
      <c r="B3079" s="1" t="s">
        <v>2618</v>
      </c>
      <c r="C3079" t="s">
        <v>14</v>
      </c>
      <c r="D3079" s="3" t="str">
        <f t="shared" si="48"/>
        <v>197410232005011008@ngawikab.go.id</v>
      </c>
      <c r="E3079" t="s">
        <v>9289</v>
      </c>
      <c r="F3079" s="1" t="s">
        <v>8561</v>
      </c>
      <c r="G3079" s="1" t="s">
        <v>9238</v>
      </c>
    </row>
    <row r="3080" spans="1:7" ht="18" customHeight="1">
      <c r="A3080" s="1" t="s">
        <v>6716</v>
      </c>
      <c r="B3080" s="1" t="s">
        <v>2619</v>
      </c>
      <c r="C3080" t="s">
        <v>14</v>
      </c>
      <c r="D3080" s="3" t="str">
        <f t="shared" si="48"/>
        <v>196503101989011003@ngawikab.go.id</v>
      </c>
      <c r="E3080" t="s">
        <v>9289</v>
      </c>
      <c r="F3080" s="1" t="s">
        <v>8548</v>
      </c>
      <c r="G3080" s="1" t="s">
        <v>9237</v>
      </c>
    </row>
    <row r="3081" spans="1:7" ht="18" customHeight="1">
      <c r="A3081" s="1" t="s">
        <v>6717</v>
      </c>
      <c r="B3081" s="1" t="s">
        <v>2620</v>
      </c>
      <c r="C3081" t="s">
        <v>14</v>
      </c>
      <c r="D3081" s="3" t="str">
        <f t="shared" si="48"/>
        <v>196801211991032007@ngawikab.go.id</v>
      </c>
      <c r="E3081" t="s">
        <v>9289</v>
      </c>
      <c r="F3081" s="1" t="s">
        <v>8464</v>
      </c>
      <c r="G3081" s="1" t="s">
        <v>9237</v>
      </c>
    </row>
    <row r="3082" spans="1:7" ht="18" customHeight="1">
      <c r="A3082" s="1" t="s">
        <v>6718</v>
      </c>
      <c r="B3082" s="1" t="s">
        <v>2621</v>
      </c>
      <c r="C3082" t="s">
        <v>14</v>
      </c>
      <c r="D3082" s="3" t="str">
        <f t="shared" si="48"/>
        <v>196402021988101001@ngawikab.go.id</v>
      </c>
      <c r="E3082" t="s">
        <v>9289</v>
      </c>
      <c r="F3082" s="1" t="s">
        <v>8562</v>
      </c>
      <c r="G3082" s="1" t="s">
        <v>9237</v>
      </c>
    </row>
    <row r="3083" spans="1:7" ht="18" customHeight="1">
      <c r="A3083" s="1" t="s">
        <v>6719</v>
      </c>
      <c r="B3083" s="1" t="s">
        <v>2622</v>
      </c>
      <c r="C3083" t="s">
        <v>14</v>
      </c>
      <c r="D3083" s="3" t="str">
        <f t="shared" si="48"/>
        <v>196310121988121001@ngawikab.go.id</v>
      </c>
      <c r="E3083" t="s">
        <v>9289</v>
      </c>
      <c r="F3083" s="1" t="s">
        <v>8563</v>
      </c>
      <c r="G3083" s="1" t="s">
        <v>9237</v>
      </c>
    </row>
    <row r="3084" spans="1:7" ht="18" customHeight="1">
      <c r="A3084" s="1" t="s">
        <v>6720</v>
      </c>
      <c r="B3084" s="1" t="s">
        <v>2623</v>
      </c>
      <c r="C3084" t="s">
        <v>14</v>
      </c>
      <c r="D3084" s="3" t="str">
        <f t="shared" si="48"/>
        <v>197101091990032002@ngawikab.go.id</v>
      </c>
      <c r="E3084" t="s">
        <v>9289</v>
      </c>
      <c r="F3084" s="1" t="s">
        <v>8564</v>
      </c>
      <c r="G3084" s="1" t="s">
        <v>9237</v>
      </c>
    </row>
    <row r="3085" spans="1:7" ht="18" customHeight="1">
      <c r="A3085" s="1" t="s">
        <v>6721</v>
      </c>
      <c r="B3085" s="1" t="s">
        <v>2624</v>
      </c>
      <c r="C3085" t="s">
        <v>14</v>
      </c>
      <c r="D3085" s="3" t="str">
        <f t="shared" si="48"/>
        <v>196812081991032011@ngawikab.go.id</v>
      </c>
      <c r="E3085" t="s">
        <v>9289</v>
      </c>
      <c r="F3085" s="1" t="s">
        <v>8496</v>
      </c>
      <c r="G3085" s="1" t="s">
        <v>9225</v>
      </c>
    </row>
    <row r="3086" spans="1:7" ht="18" customHeight="1">
      <c r="A3086" s="1" t="s">
        <v>6722</v>
      </c>
      <c r="B3086" s="1" t="s">
        <v>2625</v>
      </c>
      <c r="C3086" t="s">
        <v>14</v>
      </c>
      <c r="D3086" s="3" t="str">
        <f t="shared" si="48"/>
        <v>197005091991032008@ngawikab.go.id</v>
      </c>
      <c r="E3086" t="s">
        <v>9290</v>
      </c>
      <c r="F3086" s="1" t="s">
        <v>8496</v>
      </c>
      <c r="G3086" s="1" t="s">
        <v>9225</v>
      </c>
    </row>
    <row r="3087" spans="1:7" ht="18" customHeight="1">
      <c r="A3087" s="1" t="s">
        <v>6723</v>
      </c>
      <c r="B3087" s="1" t="s">
        <v>2626</v>
      </c>
      <c r="C3087" t="s">
        <v>14</v>
      </c>
      <c r="D3087" s="3" t="str">
        <f t="shared" si="48"/>
        <v>196307161982032001@ngawikab.go.id</v>
      </c>
      <c r="E3087" t="s">
        <v>9289</v>
      </c>
      <c r="F3087" s="1" t="s">
        <v>8565</v>
      </c>
      <c r="G3087" s="1" t="s">
        <v>9242</v>
      </c>
    </row>
    <row r="3088" spans="1:7" ht="18" customHeight="1">
      <c r="A3088" s="1" t="s">
        <v>6724</v>
      </c>
      <c r="B3088" s="1" t="s">
        <v>2627</v>
      </c>
      <c r="C3088" t="s">
        <v>14</v>
      </c>
      <c r="D3088" s="3" t="str">
        <f t="shared" si="48"/>
        <v>196405101987031022@ngawikab.go.id</v>
      </c>
      <c r="E3088" t="s">
        <v>9289</v>
      </c>
      <c r="F3088" s="1" t="s">
        <v>8566</v>
      </c>
      <c r="G3088" s="1" t="s">
        <v>9238</v>
      </c>
    </row>
    <row r="3089" spans="1:7" ht="18" customHeight="1">
      <c r="A3089" s="1" t="s">
        <v>6725</v>
      </c>
      <c r="B3089" s="1" t="s">
        <v>2628</v>
      </c>
      <c r="C3089" t="s">
        <v>14</v>
      </c>
      <c r="D3089" s="3" t="str">
        <f t="shared" si="48"/>
        <v>196310181987031010@ngawikab.go.id</v>
      </c>
      <c r="E3089" t="s">
        <v>9289</v>
      </c>
      <c r="F3089" s="1" t="s">
        <v>8567</v>
      </c>
      <c r="G3089" s="1" t="s">
        <v>9238</v>
      </c>
    </row>
    <row r="3090" spans="1:7" ht="18" customHeight="1">
      <c r="A3090" s="1" t="s">
        <v>6726</v>
      </c>
      <c r="B3090" s="1" t="s">
        <v>2629</v>
      </c>
      <c r="C3090" t="s">
        <v>14</v>
      </c>
      <c r="D3090" s="3" t="str">
        <f t="shared" si="48"/>
        <v>196304221987031009@ngawikab.go.id</v>
      </c>
      <c r="E3090" t="s">
        <v>9289</v>
      </c>
      <c r="F3090" s="1" t="s">
        <v>8568</v>
      </c>
      <c r="G3090" s="1" t="s">
        <v>9238</v>
      </c>
    </row>
    <row r="3091" spans="1:7" ht="18" customHeight="1">
      <c r="A3091" s="1" t="s">
        <v>6727</v>
      </c>
      <c r="B3091" s="1" t="s">
        <v>2630</v>
      </c>
      <c r="C3091" t="s">
        <v>14</v>
      </c>
      <c r="D3091" s="3" t="str">
        <f t="shared" si="48"/>
        <v>196203081986032008@ngawikab.go.id</v>
      </c>
      <c r="E3091" t="s">
        <v>9289</v>
      </c>
      <c r="F3091" s="1" t="s">
        <v>8569</v>
      </c>
      <c r="G3091" s="1" t="s">
        <v>9253</v>
      </c>
    </row>
    <row r="3092" spans="1:7" ht="18" customHeight="1">
      <c r="A3092" s="1" t="s">
        <v>6728</v>
      </c>
      <c r="B3092" s="1" t="s">
        <v>2631</v>
      </c>
      <c r="C3092" t="s">
        <v>14</v>
      </c>
      <c r="D3092" s="3" t="str">
        <f t="shared" si="48"/>
        <v>196310061987031011@ngawikab.go.id</v>
      </c>
      <c r="E3092" t="s">
        <v>9289</v>
      </c>
      <c r="F3092" s="1" t="s">
        <v>8570</v>
      </c>
      <c r="G3092" s="1" t="s">
        <v>9238</v>
      </c>
    </row>
    <row r="3093" spans="1:7" ht="18" customHeight="1">
      <c r="A3093" s="1" t="s">
        <v>6729</v>
      </c>
      <c r="B3093" s="1" t="s">
        <v>2632</v>
      </c>
      <c r="C3093" t="s">
        <v>14</v>
      </c>
      <c r="D3093" s="3" t="str">
        <f t="shared" si="48"/>
        <v>196311191991021002@ngawikab.go.id</v>
      </c>
      <c r="E3093" t="s">
        <v>9290</v>
      </c>
      <c r="F3093" s="1" t="s">
        <v>8571</v>
      </c>
      <c r="G3093" s="1" t="s">
        <v>9274</v>
      </c>
    </row>
    <row r="3094" spans="1:7" ht="18" customHeight="1">
      <c r="A3094" s="1" t="s">
        <v>6730</v>
      </c>
      <c r="B3094" s="1" t="s">
        <v>2633</v>
      </c>
      <c r="C3094" t="s">
        <v>14</v>
      </c>
      <c r="D3094" s="3" t="str">
        <f t="shared" si="48"/>
        <v>196304241993022002@ngawikab.go.id</v>
      </c>
      <c r="E3094" t="s">
        <v>9290</v>
      </c>
      <c r="F3094" s="1" t="s">
        <v>8572</v>
      </c>
      <c r="G3094" s="1" t="s">
        <v>9252</v>
      </c>
    </row>
    <row r="3095" spans="1:7" ht="18" customHeight="1">
      <c r="A3095" s="1" t="s">
        <v>6731</v>
      </c>
      <c r="B3095" s="1" t="s">
        <v>2634</v>
      </c>
      <c r="C3095" t="s">
        <v>14</v>
      </c>
      <c r="D3095" s="3" t="str">
        <f t="shared" si="48"/>
        <v>196301051993031007@ngawikab.go.id</v>
      </c>
      <c r="E3095" t="s">
        <v>9290</v>
      </c>
      <c r="F3095" s="1" t="s">
        <v>8573</v>
      </c>
      <c r="G3095" s="1" t="s">
        <v>9252</v>
      </c>
    </row>
    <row r="3096" spans="1:7" ht="18" customHeight="1">
      <c r="A3096" s="1" t="s">
        <v>6732</v>
      </c>
      <c r="B3096" s="1" t="s">
        <v>2635</v>
      </c>
      <c r="C3096" t="s">
        <v>14</v>
      </c>
      <c r="D3096" s="3" t="str">
        <f t="shared" si="48"/>
        <v>196705251992021004@ngawikab.go.id</v>
      </c>
      <c r="E3096" t="s">
        <v>9289</v>
      </c>
      <c r="F3096" s="1" t="s">
        <v>8574</v>
      </c>
      <c r="G3096" s="1" t="s">
        <v>9267</v>
      </c>
    </row>
    <row r="3097" spans="1:7" ht="18" customHeight="1">
      <c r="A3097" s="1" t="s">
        <v>6733</v>
      </c>
      <c r="B3097" s="1" t="s">
        <v>2636</v>
      </c>
      <c r="C3097" t="s">
        <v>14</v>
      </c>
      <c r="D3097" s="3" t="str">
        <f t="shared" si="48"/>
        <v>197507142002121007@ngawikab.go.id</v>
      </c>
      <c r="E3097" t="s">
        <v>9290</v>
      </c>
      <c r="F3097" s="1" t="s">
        <v>8575</v>
      </c>
      <c r="G3097" s="1" t="s">
        <v>9256</v>
      </c>
    </row>
    <row r="3098" spans="1:7" ht="18" customHeight="1">
      <c r="A3098" s="1" t="s">
        <v>6734</v>
      </c>
      <c r="B3098" s="1" t="s">
        <v>2637</v>
      </c>
      <c r="C3098" t="s">
        <v>14</v>
      </c>
      <c r="D3098" s="3" t="str">
        <f t="shared" si="48"/>
        <v>197202032002122005@ngawikab.go.id</v>
      </c>
      <c r="E3098" t="s">
        <v>9289</v>
      </c>
      <c r="F3098" s="1" t="s">
        <v>8576</v>
      </c>
      <c r="G3098" s="1" t="s">
        <v>9246</v>
      </c>
    </row>
    <row r="3099" spans="1:7" ht="18" customHeight="1">
      <c r="A3099" s="1" t="s">
        <v>6735</v>
      </c>
      <c r="B3099" s="1" t="s">
        <v>2638</v>
      </c>
      <c r="C3099" t="s">
        <v>14</v>
      </c>
      <c r="D3099" s="3" t="str">
        <f t="shared" si="48"/>
        <v>197607132002122004@ngawikab.go.id</v>
      </c>
      <c r="E3099" t="s">
        <v>9289</v>
      </c>
      <c r="F3099" s="1" t="s">
        <v>8577</v>
      </c>
      <c r="G3099" s="1" t="s">
        <v>9235</v>
      </c>
    </row>
    <row r="3100" spans="1:7" ht="18" customHeight="1">
      <c r="A3100" s="1" t="s">
        <v>6736</v>
      </c>
      <c r="B3100" s="1" t="s">
        <v>2639</v>
      </c>
      <c r="C3100" t="s">
        <v>14</v>
      </c>
      <c r="D3100" s="3" t="str">
        <f t="shared" si="48"/>
        <v>198110011999122001@ngawikab.go.id</v>
      </c>
      <c r="E3100" t="s">
        <v>9289</v>
      </c>
      <c r="F3100" s="1" t="s">
        <v>8578</v>
      </c>
      <c r="G3100" s="1" t="s">
        <v>9273</v>
      </c>
    </row>
    <row r="3101" spans="1:7" ht="18" customHeight="1">
      <c r="A3101" s="1" t="s">
        <v>6737</v>
      </c>
      <c r="B3101" s="1" t="s">
        <v>2640</v>
      </c>
      <c r="C3101" t="s">
        <v>14</v>
      </c>
      <c r="D3101" s="3" t="str">
        <f t="shared" si="48"/>
        <v>197106112003121004@ngawikab.go.id</v>
      </c>
      <c r="E3101" t="s">
        <v>9289</v>
      </c>
      <c r="F3101" s="1" t="s">
        <v>8579</v>
      </c>
      <c r="G3101" s="1" t="s">
        <v>9251</v>
      </c>
    </row>
    <row r="3102" spans="1:7" ht="18" customHeight="1">
      <c r="A3102" s="1" t="s">
        <v>6738</v>
      </c>
      <c r="B3102" s="1" t="s">
        <v>2641</v>
      </c>
      <c r="C3102" t="s">
        <v>14</v>
      </c>
      <c r="D3102" s="3" t="str">
        <f t="shared" si="48"/>
        <v>196601121986031011@ngawikab.go.id</v>
      </c>
      <c r="E3102" t="s">
        <v>9289</v>
      </c>
      <c r="F3102" s="1" t="s">
        <v>8580</v>
      </c>
      <c r="G3102" s="1" t="s">
        <v>9226</v>
      </c>
    </row>
    <row r="3103" spans="1:7" ht="18" customHeight="1">
      <c r="A3103" s="1" t="s">
        <v>6739</v>
      </c>
      <c r="B3103" s="1" t="s">
        <v>2642</v>
      </c>
      <c r="C3103" t="s">
        <v>14</v>
      </c>
      <c r="D3103" s="3" t="str">
        <f t="shared" si="48"/>
        <v>196412211992032001@ngawikab.go.id</v>
      </c>
      <c r="E3103" t="s">
        <v>9289</v>
      </c>
      <c r="F3103" s="1" t="s">
        <v>8493</v>
      </c>
      <c r="G3103" s="1" t="s">
        <v>9237</v>
      </c>
    </row>
    <row r="3104" spans="1:7" ht="18" customHeight="1">
      <c r="A3104" s="1" t="s">
        <v>6740</v>
      </c>
      <c r="B3104" s="1" t="s">
        <v>2643</v>
      </c>
      <c r="C3104" t="s">
        <v>14</v>
      </c>
      <c r="D3104" s="3" t="str">
        <f t="shared" si="48"/>
        <v>196603121987111001@ngawikab.go.id</v>
      </c>
      <c r="E3104" t="s">
        <v>9289</v>
      </c>
      <c r="F3104" s="1" t="s">
        <v>8581</v>
      </c>
      <c r="G3104" s="1" t="s">
        <v>9240</v>
      </c>
    </row>
    <row r="3105" spans="1:7" ht="18" customHeight="1">
      <c r="A3105" s="1" t="s">
        <v>6741</v>
      </c>
      <c r="B3105" s="1" t="s">
        <v>2644</v>
      </c>
      <c r="C3105" t="s">
        <v>14</v>
      </c>
      <c r="D3105" s="3" t="str">
        <f t="shared" si="48"/>
        <v>196707241988011003@ngawikab.go.id</v>
      </c>
      <c r="E3105" t="s">
        <v>9289</v>
      </c>
      <c r="F3105" s="1" t="s">
        <v>8582</v>
      </c>
      <c r="G3105" s="1" t="s">
        <v>9237</v>
      </c>
    </row>
    <row r="3106" spans="1:7" ht="18" customHeight="1">
      <c r="A3106" s="1" t="s">
        <v>6742</v>
      </c>
      <c r="B3106" s="1" t="s">
        <v>2645</v>
      </c>
      <c r="C3106" t="s">
        <v>14</v>
      </c>
      <c r="D3106" s="3" t="str">
        <f t="shared" si="48"/>
        <v>196510111988021001@ngawikab.go.id</v>
      </c>
      <c r="E3106" t="s">
        <v>9289</v>
      </c>
      <c r="F3106" s="1" t="s">
        <v>8504</v>
      </c>
      <c r="G3106" s="1" t="s">
        <v>9237</v>
      </c>
    </row>
    <row r="3107" spans="1:7" ht="18" customHeight="1">
      <c r="A3107" s="1" t="s">
        <v>6743</v>
      </c>
      <c r="B3107" s="1" t="s">
        <v>2646</v>
      </c>
      <c r="C3107" t="s">
        <v>14</v>
      </c>
      <c r="D3107" s="3" t="str">
        <f t="shared" si="48"/>
        <v>196408081987111001@ngawikab.go.id</v>
      </c>
      <c r="E3107" t="s">
        <v>9289</v>
      </c>
      <c r="F3107" s="1" t="s">
        <v>8582</v>
      </c>
      <c r="G3107" s="1" t="s">
        <v>9237</v>
      </c>
    </row>
    <row r="3108" spans="1:7" ht="18" customHeight="1">
      <c r="A3108" s="1" t="s">
        <v>6744</v>
      </c>
      <c r="B3108" s="1" t="s">
        <v>468</v>
      </c>
      <c r="C3108" t="s">
        <v>14</v>
      </c>
      <c r="D3108" s="3" t="str">
        <f t="shared" si="48"/>
        <v>196910061989021001@ngawikab.go.id</v>
      </c>
      <c r="E3108" t="s">
        <v>9289</v>
      </c>
      <c r="F3108" s="1" t="s">
        <v>8484</v>
      </c>
      <c r="G3108" s="1" t="s">
        <v>9237</v>
      </c>
    </row>
    <row r="3109" spans="1:7" ht="18" customHeight="1">
      <c r="A3109" s="1" t="s">
        <v>6745</v>
      </c>
      <c r="B3109" s="1" t="s">
        <v>2647</v>
      </c>
      <c r="C3109" t="s">
        <v>14</v>
      </c>
      <c r="D3109" s="3" t="str">
        <f t="shared" si="48"/>
        <v>196711171988112001@ngawikab.go.id</v>
      </c>
      <c r="E3109" t="s">
        <v>9289</v>
      </c>
      <c r="F3109" s="1" t="s">
        <v>8583</v>
      </c>
      <c r="G3109" s="1" t="s">
        <v>9237</v>
      </c>
    </row>
    <row r="3110" spans="1:7" ht="18" customHeight="1">
      <c r="A3110" s="1" t="s">
        <v>6746</v>
      </c>
      <c r="B3110" s="1" t="s">
        <v>2648</v>
      </c>
      <c r="C3110" t="s">
        <v>14</v>
      </c>
      <c r="D3110" s="3" t="str">
        <f t="shared" si="48"/>
        <v>196707191988121001@ngawikab.go.id</v>
      </c>
      <c r="E3110" t="s">
        <v>9289</v>
      </c>
      <c r="F3110" s="1" t="s">
        <v>8551</v>
      </c>
      <c r="G3110" s="1" t="s">
        <v>9237</v>
      </c>
    </row>
    <row r="3111" spans="1:7" ht="18" customHeight="1">
      <c r="A3111" s="1" t="s">
        <v>6747</v>
      </c>
      <c r="B3111" s="1" t="s">
        <v>2649</v>
      </c>
      <c r="C3111" t="s">
        <v>14</v>
      </c>
      <c r="D3111" s="3" t="str">
        <f t="shared" si="48"/>
        <v>196808071993031012@ngawikab.go.id</v>
      </c>
      <c r="E3111" t="s">
        <v>9289</v>
      </c>
      <c r="F3111" s="1" t="s">
        <v>8584</v>
      </c>
      <c r="G3111" s="1" t="s">
        <v>9237</v>
      </c>
    </row>
    <row r="3112" spans="1:7" ht="18" customHeight="1">
      <c r="A3112" s="1" t="s">
        <v>6748</v>
      </c>
      <c r="B3112" s="1" t="s">
        <v>2650</v>
      </c>
      <c r="C3112" t="s">
        <v>14</v>
      </c>
      <c r="D3112" s="3" t="str">
        <f t="shared" si="48"/>
        <v>197009151990032003@ngawikab.go.id</v>
      </c>
      <c r="E3112" t="s">
        <v>9289</v>
      </c>
      <c r="F3112" s="1" t="s">
        <v>8585</v>
      </c>
      <c r="G3112" s="1" t="s">
        <v>9237</v>
      </c>
    </row>
    <row r="3113" spans="1:7" ht="18" customHeight="1">
      <c r="A3113" s="1" t="s">
        <v>6749</v>
      </c>
      <c r="B3113" s="1" t="s">
        <v>2651</v>
      </c>
      <c r="C3113" t="s">
        <v>14</v>
      </c>
      <c r="D3113" s="3" t="str">
        <f t="shared" si="48"/>
        <v>196905011990032007@ngawikab.go.id</v>
      </c>
      <c r="E3113" t="s">
        <v>9289</v>
      </c>
      <c r="F3113" s="1" t="s">
        <v>8586</v>
      </c>
      <c r="G3113" s="1" t="s">
        <v>9237</v>
      </c>
    </row>
    <row r="3114" spans="1:7" ht="18" customHeight="1">
      <c r="A3114" s="1" t="s">
        <v>6750</v>
      </c>
      <c r="B3114" s="1" t="s">
        <v>2652</v>
      </c>
      <c r="C3114" t="s">
        <v>14</v>
      </c>
      <c r="D3114" s="3" t="str">
        <f t="shared" si="48"/>
        <v>196905091989112003@ngawikab.go.id</v>
      </c>
      <c r="E3114" t="s">
        <v>9289</v>
      </c>
      <c r="F3114" s="1" t="s">
        <v>8503</v>
      </c>
      <c r="G3114" s="1" t="s">
        <v>9237</v>
      </c>
    </row>
    <row r="3115" spans="1:7" ht="18" customHeight="1">
      <c r="A3115" s="1" t="s">
        <v>6751</v>
      </c>
      <c r="B3115" s="1" t="s">
        <v>2653</v>
      </c>
      <c r="C3115" t="s">
        <v>14</v>
      </c>
      <c r="D3115" s="3" t="str">
        <f t="shared" si="48"/>
        <v>197002282005012007@ngawikab.go.id</v>
      </c>
      <c r="E3115" t="s">
        <v>9289</v>
      </c>
      <c r="F3115" s="1" t="s">
        <v>8172</v>
      </c>
      <c r="G3115" s="1" t="s">
        <v>9226</v>
      </c>
    </row>
    <row r="3116" spans="1:7" ht="18" customHeight="1">
      <c r="A3116" s="1" t="s">
        <v>6752</v>
      </c>
      <c r="B3116" s="1" t="s">
        <v>2654</v>
      </c>
      <c r="C3116" t="s">
        <v>14</v>
      </c>
      <c r="D3116" s="3" t="str">
        <f t="shared" si="48"/>
        <v>196610091994032008@ngawikab.go.id</v>
      </c>
      <c r="E3116" t="s">
        <v>9289</v>
      </c>
      <c r="F3116" s="1" t="s">
        <v>8528</v>
      </c>
      <c r="G3116" s="1" t="s">
        <v>9226</v>
      </c>
    </row>
    <row r="3117" spans="1:7" ht="18" customHeight="1">
      <c r="A3117" s="1" t="s">
        <v>6753</v>
      </c>
      <c r="B3117" s="1" t="s">
        <v>2655</v>
      </c>
      <c r="C3117" t="s">
        <v>14</v>
      </c>
      <c r="D3117" s="3" t="str">
        <f t="shared" si="48"/>
        <v>197603222006041011@ngawikab.go.id</v>
      </c>
      <c r="E3117" t="s">
        <v>9289</v>
      </c>
      <c r="F3117" s="1" t="s">
        <v>8521</v>
      </c>
      <c r="G3117" s="1" t="s">
        <v>9225</v>
      </c>
    </row>
    <row r="3118" spans="1:7" ht="18" customHeight="1">
      <c r="A3118" s="1" t="s">
        <v>6754</v>
      </c>
      <c r="B3118" s="1" t="s">
        <v>2656</v>
      </c>
      <c r="C3118" t="s">
        <v>14</v>
      </c>
      <c r="D3118" s="3" t="str">
        <f t="shared" si="48"/>
        <v>197710212007011006@ngawikab.go.id</v>
      </c>
      <c r="E3118" t="s">
        <v>9289</v>
      </c>
      <c r="F3118" s="1" t="s">
        <v>8587</v>
      </c>
      <c r="G3118" s="1" t="s">
        <v>9237</v>
      </c>
    </row>
    <row r="3119" spans="1:7" ht="18" customHeight="1">
      <c r="A3119" s="1" t="s">
        <v>6755</v>
      </c>
      <c r="B3119" s="1" t="s">
        <v>2657</v>
      </c>
      <c r="C3119" t="s">
        <v>14</v>
      </c>
      <c r="D3119" s="3" t="str">
        <f t="shared" si="48"/>
        <v>197511201996032004@ngawikab.go.id</v>
      </c>
      <c r="E3119" t="s">
        <v>9289</v>
      </c>
      <c r="F3119" s="1" t="s">
        <v>8588</v>
      </c>
      <c r="G3119" s="1" t="s">
        <v>9237</v>
      </c>
    </row>
    <row r="3120" spans="1:7" ht="18" customHeight="1">
      <c r="A3120" s="1" t="s">
        <v>6756</v>
      </c>
      <c r="B3120" s="1" t="s">
        <v>2658</v>
      </c>
      <c r="C3120" t="s">
        <v>14</v>
      </c>
      <c r="D3120" s="3" t="str">
        <f t="shared" si="48"/>
        <v>197209301997032002@ngawikab.go.id</v>
      </c>
      <c r="E3120" t="s">
        <v>9289</v>
      </c>
      <c r="F3120" s="1" t="s">
        <v>8531</v>
      </c>
      <c r="G3120" s="1" t="s">
        <v>9237</v>
      </c>
    </row>
    <row r="3121" spans="1:7" ht="18" customHeight="1">
      <c r="A3121" s="1" t="s">
        <v>6757</v>
      </c>
      <c r="B3121" s="1" t="s">
        <v>17979</v>
      </c>
      <c r="C3121" t="s">
        <v>14</v>
      </c>
      <c r="D3121" s="3" t="str">
        <f t="shared" si="48"/>
        <v>196311171987031012@ngawikab.go.id</v>
      </c>
      <c r="E3121" t="s">
        <v>9289</v>
      </c>
      <c r="F3121" s="1" t="s">
        <v>8589</v>
      </c>
      <c r="G3121" s="1" t="s">
        <v>9238</v>
      </c>
    </row>
    <row r="3122" spans="1:7" ht="18" customHeight="1">
      <c r="A3122" s="1" t="s">
        <v>6758</v>
      </c>
      <c r="B3122" s="1" t="s">
        <v>17980</v>
      </c>
      <c r="C3122" t="s">
        <v>14</v>
      </c>
      <c r="D3122" s="3" t="str">
        <f t="shared" si="48"/>
        <v>196412211986032008@ngawikab.go.id</v>
      </c>
      <c r="E3122" t="s">
        <v>9289</v>
      </c>
      <c r="F3122" s="1" t="s">
        <v>8590</v>
      </c>
      <c r="G3122" s="1" t="s">
        <v>9281</v>
      </c>
    </row>
    <row r="3123" spans="1:7" ht="18" customHeight="1">
      <c r="A3123" s="1" t="s">
        <v>6759</v>
      </c>
      <c r="B3123" s="1" t="s">
        <v>3360</v>
      </c>
      <c r="C3123" t="s">
        <v>14</v>
      </c>
      <c r="D3123" s="3" t="str">
        <f t="shared" si="48"/>
        <v>196112291986082001@ngawikab.go.id</v>
      </c>
      <c r="E3123" t="s">
        <v>9289</v>
      </c>
      <c r="F3123" s="1" t="s">
        <v>8591</v>
      </c>
      <c r="G3123" s="1" t="s">
        <v>9260</v>
      </c>
    </row>
    <row r="3124" spans="1:7" ht="18" customHeight="1">
      <c r="A3124" s="1" t="s">
        <v>6760</v>
      </c>
      <c r="B3124" s="1" t="s">
        <v>2659</v>
      </c>
      <c r="C3124" t="s">
        <v>14</v>
      </c>
      <c r="D3124" s="3" t="str">
        <f t="shared" si="48"/>
        <v>196610141993021001@ngawikab.go.id</v>
      </c>
      <c r="E3124" t="s">
        <v>9289</v>
      </c>
      <c r="F3124" s="1" t="s">
        <v>8592</v>
      </c>
      <c r="G3124" s="1" t="s">
        <v>9230</v>
      </c>
    </row>
    <row r="3125" spans="1:7" ht="18" customHeight="1">
      <c r="A3125" s="1" t="s">
        <v>6761</v>
      </c>
      <c r="B3125" s="1" t="s">
        <v>17981</v>
      </c>
      <c r="C3125" t="s">
        <v>14</v>
      </c>
      <c r="D3125" s="3" t="str">
        <f t="shared" si="48"/>
        <v>196705031990031014@ngawikab.go.id</v>
      </c>
      <c r="E3125" t="s">
        <v>9290</v>
      </c>
      <c r="F3125" s="1" t="s">
        <v>8593</v>
      </c>
      <c r="G3125" s="1" t="s">
        <v>9260</v>
      </c>
    </row>
    <row r="3126" spans="1:7" ht="18" customHeight="1">
      <c r="A3126" s="1" t="s">
        <v>6762</v>
      </c>
      <c r="B3126" s="1" t="s">
        <v>17982</v>
      </c>
      <c r="C3126" t="s">
        <v>14</v>
      </c>
      <c r="D3126" s="3" t="str">
        <f t="shared" si="48"/>
        <v>196308071991032004@ngawikab.go.id</v>
      </c>
      <c r="E3126" t="s">
        <v>9289</v>
      </c>
      <c r="F3126" s="1" t="s">
        <v>8594</v>
      </c>
      <c r="G3126" s="1" t="s">
        <v>9244</v>
      </c>
    </row>
    <row r="3127" spans="1:7" ht="18" customHeight="1">
      <c r="A3127" s="1" t="s">
        <v>6763</v>
      </c>
      <c r="B3127" s="1" t="s">
        <v>17983</v>
      </c>
      <c r="C3127" t="s">
        <v>14</v>
      </c>
      <c r="D3127" s="3" t="str">
        <f t="shared" si="48"/>
        <v>196708061988032021@ngawikab.go.id</v>
      </c>
      <c r="E3127" t="s">
        <v>9290</v>
      </c>
      <c r="F3127" s="1" t="s">
        <v>8595</v>
      </c>
      <c r="G3127" s="1" t="s">
        <v>9275</v>
      </c>
    </row>
    <row r="3128" spans="1:7" ht="18" customHeight="1">
      <c r="A3128" s="1" t="s">
        <v>6764</v>
      </c>
      <c r="B3128" s="1" t="s">
        <v>17984</v>
      </c>
      <c r="C3128" t="s">
        <v>14</v>
      </c>
      <c r="D3128" s="3" t="str">
        <f t="shared" si="48"/>
        <v>196604181988031011@ngawikab.go.id</v>
      </c>
      <c r="E3128" t="s">
        <v>9289</v>
      </c>
      <c r="F3128" s="1" t="s">
        <v>8596</v>
      </c>
      <c r="G3128" s="1" t="s">
        <v>9244</v>
      </c>
    </row>
    <row r="3129" spans="1:7" ht="18" customHeight="1">
      <c r="A3129" s="1" t="s">
        <v>6765</v>
      </c>
      <c r="B3129" s="1" t="s">
        <v>17985</v>
      </c>
      <c r="C3129" t="s">
        <v>14</v>
      </c>
      <c r="D3129" s="3" t="str">
        <f t="shared" si="48"/>
        <v>196909151993031007@ngawikab.go.id</v>
      </c>
      <c r="E3129" t="s">
        <v>9289</v>
      </c>
      <c r="F3129" s="1" t="s">
        <v>8597</v>
      </c>
      <c r="G3129" s="1" t="s">
        <v>9236</v>
      </c>
    </row>
    <row r="3130" spans="1:7" ht="18" customHeight="1">
      <c r="A3130" s="1" t="s">
        <v>6766</v>
      </c>
      <c r="B3130" s="4" t="s">
        <v>17986</v>
      </c>
      <c r="C3130" t="s">
        <v>14</v>
      </c>
      <c r="D3130" s="3" t="str">
        <f t="shared" si="48"/>
        <v>196505021988101001@ngawikab.go.id</v>
      </c>
      <c r="E3130" t="s">
        <v>9289</v>
      </c>
      <c r="F3130" s="1" t="s">
        <v>8598</v>
      </c>
      <c r="G3130" s="1" t="s">
        <v>9283</v>
      </c>
    </row>
    <row r="3131" spans="1:7" ht="18" customHeight="1">
      <c r="A3131" s="1" t="s">
        <v>6767</v>
      </c>
      <c r="B3131" s="4" t="s">
        <v>1632</v>
      </c>
      <c r="C3131" t="s">
        <v>14</v>
      </c>
      <c r="D3131" s="3" t="str">
        <f t="shared" si="48"/>
        <v>196307061989091003@ngawikab.go.id</v>
      </c>
      <c r="E3131" t="s">
        <v>9289</v>
      </c>
      <c r="F3131" s="1" t="s">
        <v>8599</v>
      </c>
      <c r="G3131" s="1" t="s">
        <v>9246</v>
      </c>
    </row>
    <row r="3132" spans="1:7" ht="18" customHeight="1">
      <c r="A3132" s="1" t="s">
        <v>6768</v>
      </c>
      <c r="B3132" s="4" t="s">
        <v>17987</v>
      </c>
      <c r="C3132" t="s">
        <v>14</v>
      </c>
      <c r="D3132" s="3" t="str">
        <f t="shared" si="48"/>
        <v>197002051993031013@ngawikab.go.id</v>
      </c>
      <c r="E3132" t="s">
        <v>9289</v>
      </c>
      <c r="F3132" s="1" t="s">
        <v>8600</v>
      </c>
      <c r="G3132" s="1" t="s">
        <v>9231</v>
      </c>
    </row>
    <row r="3133" spans="1:7" ht="18" customHeight="1">
      <c r="A3133" s="1" t="s">
        <v>6769</v>
      </c>
      <c r="B3133" s="4" t="s">
        <v>17988</v>
      </c>
      <c r="C3133" t="s">
        <v>14</v>
      </c>
      <c r="D3133" s="3" t="str">
        <f t="shared" si="48"/>
        <v>196709301990031004@ngawikab.go.id</v>
      </c>
      <c r="E3133" t="s">
        <v>9289</v>
      </c>
      <c r="F3133" s="1" t="s">
        <v>8601</v>
      </c>
      <c r="G3133" s="1" t="s">
        <v>9260</v>
      </c>
    </row>
    <row r="3134" spans="1:7" ht="18" customHeight="1">
      <c r="A3134" s="1" t="s">
        <v>6770</v>
      </c>
      <c r="B3134" s="4" t="s">
        <v>17989</v>
      </c>
      <c r="C3134" t="s">
        <v>14</v>
      </c>
      <c r="D3134" s="3" t="str">
        <f t="shared" si="48"/>
        <v>196709191992021001@ngawikab.go.id</v>
      </c>
      <c r="E3134" t="s">
        <v>9289</v>
      </c>
      <c r="F3134" s="1" t="s">
        <v>8602</v>
      </c>
      <c r="G3134" s="1" t="s">
        <v>9236</v>
      </c>
    </row>
    <row r="3135" spans="1:7" ht="18" customHeight="1">
      <c r="A3135" s="1" t="s">
        <v>6771</v>
      </c>
      <c r="B3135" s="4" t="s">
        <v>17990</v>
      </c>
      <c r="C3135" t="s">
        <v>14</v>
      </c>
      <c r="D3135" s="3" t="str">
        <f t="shared" si="48"/>
        <v>196712061992021001@ngawikab.go.id</v>
      </c>
      <c r="E3135" t="s">
        <v>9289</v>
      </c>
      <c r="F3135" s="1" t="s">
        <v>8603</v>
      </c>
      <c r="G3135" s="1" t="s">
        <v>9265</v>
      </c>
    </row>
    <row r="3136" spans="1:7" ht="18" customHeight="1">
      <c r="A3136" s="1" t="s">
        <v>6772</v>
      </c>
      <c r="B3136" s="4" t="s">
        <v>17991</v>
      </c>
      <c r="C3136" t="s">
        <v>14</v>
      </c>
      <c r="D3136" s="3" t="str">
        <f t="shared" si="48"/>
        <v>196907181992022002@ngawikab.go.id</v>
      </c>
      <c r="E3136" t="s">
        <v>9290</v>
      </c>
      <c r="F3136" s="1" t="s">
        <v>8604</v>
      </c>
      <c r="G3136" s="1" t="s">
        <v>9266</v>
      </c>
    </row>
    <row r="3137" spans="1:7" ht="18" customHeight="1">
      <c r="A3137" s="1" t="s">
        <v>6773</v>
      </c>
      <c r="B3137" s="4" t="s">
        <v>17992</v>
      </c>
      <c r="C3137" t="s">
        <v>14</v>
      </c>
      <c r="D3137" s="3" t="str">
        <f t="shared" si="48"/>
        <v>197111071992022001@ngawikab.go.id</v>
      </c>
      <c r="E3137" t="s">
        <v>9289</v>
      </c>
      <c r="F3137" s="1" t="s">
        <v>8605</v>
      </c>
      <c r="G3137" s="1" t="s">
        <v>9264</v>
      </c>
    </row>
    <row r="3138" spans="1:7" ht="18" customHeight="1">
      <c r="A3138" s="1" t="s">
        <v>6774</v>
      </c>
      <c r="B3138" s="4" t="s">
        <v>17993</v>
      </c>
      <c r="C3138" t="s">
        <v>14</v>
      </c>
      <c r="D3138" s="3" t="str">
        <f t="shared" si="48"/>
        <v>196902081992021001@ngawikab.go.id</v>
      </c>
      <c r="E3138" t="s">
        <v>9290</v>
      </c>
      <c r="F3138" s="1" t="s">
        <v>8606</v>
      </c>
      <c r="G3138" s="1" t="s">
        <v>9239</v>
      </c>
    </row>
    <row r="3139" spans="1:7" ht="18" customHeight="1">
      <c r="A3139" s="1" t="s">
        <v>6775</v>
      </c>
      <c r="B3139" s="4" t="s">
        <v>17994</v>
      </c>
      <c r="C3139" t="s">
        <v>14</v>
      </c>
      <c r="D3139" s="3" t="str">
        <f t="shared" ref="D3139:D3202" si="49">CONCATENATE(A3139,"@ngawikab.go.id")</f>
        <v>197009061992032010@ngawikab.go.id</v>
      </c>
      <c r="E3139" t="s">
        <v>9289</v>
      </c>
      <c r="F3139" s="1" t="s">
        <v>8607</v>
      </c>
      <c r="G3139" s="1" t="s">
        <v>9260</v>
      </c>
    </row>
    <row r="3140" spans="1:7" ht="18" customHeight="1">
      <c r="A3140" s="1" t="s">
        <v>6776</v>
      </c>
      <c r="B3140" s="4" t="s">
        <v>17995</v>
      </c>
      <c r="C3140" t="s">
        <v>14</v>
      </c>
      <c r="D3140" s="3" t="str">
        <f t="shared" si="49"/>
        <v>197106201992031008@ngawikab.go.id</v>
      </c>
      <c r="E3140" t="s">
        <v>9289</v>
      </c>
      <c r="F3140" s="1" t="s">
        <v>8608</v>
      </c>
      <c r="G3140" s="1" t="s">
        <v>9274</v>
      </c>
    </row>
    <row r="3141" spans="1:7" ht="18" customHeight="1">
      <c r="A3141" s="1" t="s">
        <v>6777</v>
      </c>
      <c r="B3141" s="4" t="s">
        <v>17996</v>
      </c>
      <c r="C3141" t="s">
        <v>14</v>
      </c>
      <c r="D3141" s="3" t="str">
        <f t="shared" si="49"/>
        <v>196507281992031017@ngawikab.go.id</v>
      </c>
      <c r="E3141" t="s">
        <v>9289</v>
      </c>
      <c r="F3141" s="1" t="s">
        <v>8609</v>
      </c>
      <c r="G3141" s="1" t="s">
        <v>9257</v>
      </c>
    </row>
    <row r="3142" spans="1:7" ht="18" customHeight="1">
      <c r="A3142" s="1" t="s">
        <v>6778</v>
      </c>
      <c r="B3142" s="4" t="s">
        <v>17997</v>
      </c>
      <c r="C3142" t="s">
        <v>14</v>
      </c>
      <c r="D3142" s="3" t="str">
        <f t="shared" si="49"/>
        <v>196304191992031004@ngawikab.go.id</v>
      </c>
      <c r="E3142" t="s">
        <v>9289</v>
      </c>
      <c r="F3142" s="1" t="s">
        <v>8610</v>
      </c>
      <c r="G3142" s="1" t="s">
        <v>9262</v>
      </c>
    </row>
    <row r="3143" spans="1:7" ht="18" customHeight="1">
      <c r="A3143" s="1" t="s">
        <v>6779</v>
      </c>
      <c r="B3143" s="4" t="s">
        <v>17998</v>
      </c>
      <c r="C3143" t="s">
        <v>14</v>
      </c>
      <c r="D3143" s="3" t="str">
        <f t="shared" si="49"/>
        <v>196912091993022002@ngawikab.go.id</v>
      </c>
      <c r="E3143" t="s">
        <v>9289</v>
      </c>
      <c r="F3143" s="1" t="s">
        <v>8611</v>
      </c>
      <c r="G3143" s="1" t="s">
        <v>9233</v>
      </c>
    </row>
    <row r="3144" spans="1:7" ht="18" customHeight="1">
      <c r="A3144" s="1" t="s">
        <v>6780</v>
      </c>
      <c r="B3144" s="4" t="s">
        <v>17999</v>
      </c>
      <c r="C3144" t="s">
        <v>14</v>
      </c>
      <c r="D3144" s="3" t="str">
        <f t="shared" si="49"/>
        <v>196804201993021001@ngawikab.go.id</v>
      </c>
      <c r="E3144" t="s">
        <v>9289</v>
      </c>
      <c r="F3144" s="1" t="s">
        <v>8612</v>
      </c>
      <c r="G3144" s="1" t="s">
        <v>9243</v>
      </c>
    </row>
    <row r="3145" spans="1:7" ht="18" customHeight="1">
      <c r="A3145" s="1" t="s">
        <v>6781</v>
      </c>
      <c r="B3145" s="4" t="s">
        <v>18000</v>
      </c>
      <c r="C3145" t="s">
        <v>14</v>
      </c>
      <c r="D3145" s="3" t="str">
        <f t="shared" si="49"/>
        <v>196704151993021001@ngawikab.go.id</v>
      </c>
      <c r="E3145" t="s">
        <v>9289</v>
      </c>
      <c r="F3145" s="1" t="s">
        <v>8613</v>
      </c>
      <c r="G3145" s="1" t="s">
        <v>9259</v>
      </c>
    </row>
    <row r="3146" spans="1:7" ht="18" customHeight="1">
      <c r="A3146" s="1" t="s">
        <v>6782</v>
      </c>
      <c r="B3146" s="4" t="s">
        <v>18001</v>
      </c>
      <c r="C3146" t="s">
        <v>14</v>
      </c>
      <c r="D3146" s="3" t="str">
        <f t="shared" si="49"/>
        <v>196907311993032004@ngawikab.go.id</v>
      </c>
      <c r="E3146" t="s">
        <v>9289</v>
      </c>
      <c r="F3146" s="1" t="s">
        <v>8614</v>
      </c>
      <c r="G3146" s="1" t="s">
        <v>9235</v>
      </c>
    </row>
    <row r="3147" spans="1:7" ht="18" customHeight="1">
      <c r="A3147" s="1" t="s">
        <v>6783</v>
      </c>
      <c r="B3147" s="4" t="s">
        <v>18002</v>
      </c>
      <c r="C3147" t="s">
        <v>14</v>
      </c>
      <c r="D3147" s="3" t="str">
        <f t="shared" si="49"/>
        <v>196805031993031009@ngawikab.go.id</v>
      </c>
      <c r="E3147" t="s">
        <v>9290</v>
      </c>
      <c r="F3147" s="1" t="s">
        <v>8615</v>
      </c>
      <c r="G3147" s="1" t="s">
        <v>9283</v>
      </c>
    </row>
    <row r="3148" spans="1:7" ht="18" customHeight="1">
      <c r="A3148" s="1" t="s">
        <v>6784</v>
      </c>
      <c r="B3148" s="4" t="s">
        <v>18003</v>
      </c>
      <c r="C3148" t="s">
        <v>14</v>
      </c>
      <c r="D3148" s="3" t="str">
        <f t="shared" si="49"/>
        <v>196906181993032006@ngawikab.go.id</v>
      </c>
      <c r="E3148" t="s">
        <v>9290</v>
      </c>
      <c r="F3148" s="1" t="s">
        <v>8616</v>
      </c>
      <c r="G3148" s="1" t="s">
        <v>9248</v>
      </c>
    </row>
    <row r="3149" spans="1:7" ht="18" customHeight="1">
      <c r="A3149" s="1" t="s">
        <v>6785</v>
      </c>
      <c r="B3149" s="4" t="s">
        <v>18004</v>
      </c>
      <c r="C3149" t="s">
        <v>14</v>
      </c>
      <c r="D3149" s="3" t="str">
        <f t="shared" si="49"/>
        <v>197401091993032005@ngawikab.go.id</v>
      </c>
      <c r="E3149" t="s">
        <v>9289</v>
      </c>
      <c r="F3149" s="1" t="s">
        <v>8617</v>
      </c>
      <c r="G3149" s="1" t="s">
        <v>9242</v>
      </c>
    </row>
    <row r="3150" spans="1:7" ht="18" customHeight="1">
      <c r="A3150" s="1" t="s">
        <v>6786</v>
      </c>
      <c r="B3150" s="4" t="s">
        <v>18005</v>
      </c>
      <c r="C3150" t="s">
        <v>14</v>
      </c>
      <c r="D3150" s="3" t="str">
        <f t="shared" si="49"/>
        <v>196612151993031009@ngawikab.go.id</v>
      </c>
      <c r="E3150" t="s">
        <v>9290</v>
      </c>
      <c r="F3150" s="1" t="s">
        <v>8618</v>
      </c>
      <c r="G3150" s="1" t="s">
        <v>9248</v>
      </c>
    </row>
    <row r="3151" spans="1:7" ht="18" customHeight="1">
      <c r="A3151" s="1" t="s">
        <v>6787</v>
      </c>
      <c r="B3151" s="4" t="s">
        <v>18006</v>
      </c>
      <c r="C3151" t="s">
        <v>14</v>
      </c>
      <c r="D3151" s="3" t="str">
        <f t="shared" si="49"/>
        <v>197303161996032003@ngawikab.go.id</v>
      </c>
      <c r="E3151" t="s">
        <v>9289</v>
      </c>
      <c r="F3151" s="1" t="s">
        <v>8619</v>
      </c>
      <c r="G3151" s="1" t="s">
        <v>9239</v>
      </c>
    </row>
    <row r="3152" spans="1:7" ht="18" customHeight="1">
      <c r="A3152" s="1" t="s">
        <v>6788</v>
      </c>
      <c r="B3152" s="4" t="s">
        <v>18007</v>
      </c>
      <c r="C3152" t="s">
        <v>14</v>
      </c>
      <c r="D3152" s="3" t="str">
        <f t="shared" si="49"/>
        <v>197110211994032005@ngawikab.go.id</v>
      </c>
      <c r="E3152" t="s">
        <v>9289</v>
      </c>
      <c r="F3152" s="1" t="s">
        <v>8620</v>
      </c>
      <c r="G3152" s="1" t="s">
        <v>9252</v>
      </c>
    </row>
    <row r="3153" spans="1:7" ht="18" customHeight="1">
      <c r="A3153" s="1" t="s">
        <v>6789</v>
      </c>
      <c r="B3153" s="4" t="s">
        <v>18008</v>
      </c>
      <c r="C3153" t="s">
        <v>14</v>
      </c>
      <c r="D3153" s="3" t="str">
        <f t="shared" si="49"/>
        <v>197104061997032005@ngawikab.go.id</v>
      </c>
      <c r="E3153" t="s">
        <v>9289</v>
      </c>
      <c r="F3153" s="1" t="s">
        <v>8621</v>
      </c>
      <c r="G3153" s="1" t="s">
        <v>9245</v>
      </c>
    </row>
    <row r="3154" spans="1:7" ht="18" customHeight="1">
      <c r="A3154" s="1" t="s">
        <v>6790</v>
      </c>
      <c r="B3154" s="1" t="s">
        <v>2660</v>
      </c>
      <c r="C3154" t="s">
        <v>14</v>
      </c>
      <c r="D3154" s="3" t="str">
        <f t="shared" si="49"/>
        <v>197608302009012002@ngawikab.go.id</v>
      </c>
      <c r="E3154" t="s">
        <v>9289</v>
      </c>
      <c r="F3154" s="1" t="s">
        <v>8622</v>
      </c>
      <c r="G3154" s="1" t="s">
        <v>9225</v>
      </c>
    </row>
    <row r="3155" spans="1:7" ht="18" customHeight="1">
      <c r="A3155" s="1" t="s">
        <v>6791</v>
      </c>
      <c r="B3155" s="4" t="s">
        <v>18009</v>
      </c>
      <c r="C3155" t="s">
        <v>14</v>
      </c>
      <c r="D3155" s="3" t="str">
        <f t="shared" si="49"/>
        <v>196612191991031009@ngawikab.go.id</v>
      </c>
      <c r="E3155" t="s">
        <v>9289</v>
      </c>
      <c r="F3155" s="1" t="s">
        <v>8493</v>
      </c>
      <c r="G3155" s="1" t="s">
        <v>9237</v>
      </c>
    </row>
    <row r="3156" spans="1:7" ht="18" customHeight="1">
      <c r="A3156" s="1" t="s">
        <v>6792</v>
      </c>
      <c r="B3156" s="4" t="s">
        <v>18010</v>
      </c>
      <c r="C3156" t="s">
        <v>14</v>
      </c>
      <c r="D3156" s="3" t="str">
        <f t="shared" si="49"/>
        <v>196112141993021001@ngawikab.go.id</v>
      </c>
      <c r="E3156" t="s">
        <v>9289</v>
      </c>
      <c r="F3156" s="1" t="s">
        <v>8623</v>
      </c>
      <c r="G3156" s="1" t="s">
        <v>9249</v>
      </c>
    </row>
    <row r="3157" spans="1:7" ht="18" customHeight="1">
      <c r="A3157" s="1" t="s">
        <v>6793</v>
      </c>
      <c r="B3157" s="4" t="s">
        <v>18011</v>
      </c>
      <c r="C3157" t="s">
        <v>14</v>
      </c>
      <c r="D3157" s="3" t="str">
        <f t="shared" si="49"/>
        <v>196703211988121001@ngawikab.go.id</v>
      </c>
      <c r="E3157" t="s">
        <v>9289</v>
      </c>
      <c r="F3157" s="1" t="s">
        <v>8624</v>
      </c>
      <c r="G3157" s="1" t="s">
        <v>9237</v>
      </c>
    </row>
    <row r="3158" spans="1:7" ht="18" customHeight="1">
      <c r="A3158" s="1" t="s">
        <v>6794</v>
      </c>
      <c r="B3158" s="4" t="s">
        <v>2011</v>
      </c>
      <c r="C3158" t="s">
        <v>14</v>
      </c>
      <c r="D3158" s="3" t="str">
        <f t="shared" si="49"/>
        <v>196212061986061001@ngawikab.go.id</v>
      </c>
      <c r="E3158" t="s">
        <v>9289</v>
      </c>
      <c r="F3158" s="1" t="s">
        <v>8229</v>
      </c>
      <c r="G3158" s="1" t="s">
        <v>9226</v>
      </c>
    </row>
    <row r="3159" spans="1:7" ht="18" customHeight="1">
      <c r="A3159" s="1" t="s">
        <v>6795</v>
      </c>
      <c r="B3159" s="4" t="s">
        <v>18012</v>
      </c>
      <c r="C3159" t="s">
        <v>14</v>
      </c>
      <c r="D3159" s="3" t="str">
        <f t="shared" si="49"/>
        <v>196008251991032001@ngawikab.go.id</v>
      </c>
      <c r="E3159" t="s">
        <v>9289</v>
      </c>
      <c r="F3159" s="1" t="s">
        <v>8172</v>
      </c>
      <c r="G3159" s="1" t="s">
        <v>9226</v>
      </c>
    </row>
    <row r="3160" spans="1:7" ht="18" customHeight="1">
      <c r="A3160" s="1" t="s">
        <v>6796</v>
      </c>
      <c r="B3160" s="4" t="s">
        <v>18013</v>
      </c>
      <c r="C3160" t="s">
        <v>14</v>
      </c>
      <c r="D3160" s="3" t="str">
        <f t="shared" si="49"/>
        <v>196810101989021002@ngawikab.go.id</v>
      </c>
      <c r="E3160" t="s">
        <v>9289</v>
      </c>
      <c r="F3160" s="1" t="s">
        <v>8625</v>
      </c>
      <c r="G3160" s="1" t="s">
        <v>9237</v>
      </c>
    </row>
    <row r="3161" spans="1:7" ht="18" customHeight="1">
      <c r="A3161" s="1" t="s">
        <v>6797</v>
      </c>
      <c r="B3161" s="4" t="s">
        <v>18014</v>
      </c>
      <c r="C3161" t="s">
        <v>14</v>
      </c>
      <c r="D3161" s="3" t="str">
        <f t="shared" si="49"/>
        <v>196601161989031007@ngawikab.go.id</v>
      </c>
      <c r="E3161" t="s">
        <v>9289</v>
      </c>
      <c r="F3161" s="1" t="s">
        <v>8626</v>
      </c>
      <c r="G3161" s="1" t="s">
        <v>9237</v>
      </c>
    </row>
    <row r="3162" spans="1:7" ht="18" customHeight="1">
      <c r="A3162" s="1" t="s">
        <v>6798</v>
      </c>
      <c r="B3162" s="4" t="s">
        <v>18015</v>
      </c>
      <c r="C3162" t="s">
        <v>14</v>
      </c>
      <c r="D3162" s="3" t="str">
        <f t="shared" si="49"/>
        <v>196405131988112001@ngawikab.go.id</v>
      </c>
      <c r="E3162" t="s">
        <v>9289</v>
      </c>
      <c r="F3162" s="1" t="s">
        <v>8627</v>
      </c>
      <c r="G3162" s="1" t="s">
        <v>9237</v>
      </c>
    </row>
    <row r="3163" spans="1:7" ht="18" customHeight="1">
      <c r="A3163" s="1" t="s">
        <v>6799</v>
      </c>
      <c r="B3163" s="4" t="s">
        <v>18016</v>
      </c>
      <c r="C3163" t="s">
        <v>14</v>
      </c>
      <c r="D3163" s="3" t="str">
        <f t="shared" si="49"/>
        <v>196801171988111001@ngawikab.go.id</v>
      </c>
      <c r="E3163" t="s">
        <v>9289</v>
      </c>
      <c r="F3163" s="1" t="s">
        <v>8628</v>
      </c>
      <c r="G3163" s="1" t="s">
        <v>9237</v>
      </c>
    </row>
    <row r="3164" spans="1:7" ht="18" customHeight="1">
      <c r="A3164" s="1" t="s">
        <v>6800</v>
      </c>
      <c r="B3164" s="4" t="s">
        <v>18017</v>
      </c>
      <c r="C3164" t="s">
        <v>14</v>
      </c>
      <c r="D3164" s="3" t="str">
        <f t="shared" si="49"/>
        <v>196709101988121001@ngawikab.go.id</v>
      </c>
      <c r="E3164" t="s">
        <v>9289</v>
      </c>
      <c r="F3164" s="1" t="s">
        <v>8629</v>
      </c>
      <c r="G3164" s="1" t="s">
        <v>9237</v>
      </c>
    </row>
    <row r="3165" spans="1:7" ht="18" customHeight="1">
      <c r="A3165" s="1" t="s">
        <v>6801</v>
      </c>
      <c r="B3165" s="4" t="s">
        <v>18018</v>
      </c>
      <c r="C3165" t="s">
        <v>14</v>
      </c>
      <c r="D3165" s="3" t="str">
        <f t="shared" si="49"/>
        <v>196807211990011002@ngawikab.go.id</v>
      </c>
      <c r="E3165" t="s">
        <v>9289</v>
      </c>
      <c r="F3165" s="1" t="s">
        <v>8630</v>
      </c>
      <c r="G3165" s="1" t="s">
        <v>9237</v>
      </c>
    </row>
    <row r="3166" spans="1:7" ht="18" customHeight="1">
      <c r="A3166" s="1" t="s">
        <v>6802</v>
      </c>
      <c r="B3166" s="4" t="s">
        <v>18019</v>
      </c>
      <c r="C3166" t="s">
        <v>14</v>
      </c>
      <c r="D3166" s="3" t="str">
        <f t="shared" si="49"/>
        <v>196504241990021002@ngawikab.go.id</v>
      </c>
      <c r="E3166" t="s">
        <v>9289</v>
      </c>
      <c r="F3166" s="1" t="s">
        <v>8448</v>
      </c>
      <c r="G3166" s="1" t="s">
        <v>9237</v>
      </c>
    </row>
    <row r="3167" spans="1:7" ht="18" customHeight="1">
      <c r="A3167" s="1" t="s">
        <v>6803</v>
      </c>
      <c r="B3167" s="4" t="s">
        <v>18020</v>
      </c>
      <c r="C3167" t="s">
        <v>14</v>
      </c>
      <c r="D3167" s="3" t="str">
        <f t="shared" si="49"/>
        <v>196610011990031011@ngawikab.go.id</v>
      </c>
      <c r="E3167" t="s">
        <v>9289</v>
      </c>
      <c r="F3167" s="1" t="s">
        <v>8462</v>
      </c>
      <c r="G3167" s="1" t="s">
        <v>9237</v>
      </c>
    </row>
    <row r="3168" spans="1:7" ht="18" customHeight="1">
      <c r="A3168" s="1" t="s">
        <v>6804</v>
      </c>
      <c r="B3168" s="4" t="s">
        <v>18021</v>
      </c>
      <c r="C3168" t="s">
        <v>14</v>
      </c>
      <c r="D3168" s="3" t="str">
        <f t="shared" si="49"/>
        <v>196811141990031006@ngawikab.go.id</v>
      </c>
      <c r="E3168" t="s">
        <v>9289</v>
      </c>
      <c r="F3168" s="1" t="s">
        <v>8547</v>
      </c>
      <c r="G3168" s="1" t="s">
        <v>9237</v>
      </c>
    </row>
    <row r="3169" spans="1:7" ht="18" customHeight="1">
      <c r="A3169" s="1" t="s">
        <v>6805</v>
      </c>
      <c r="B3169" s="4" t="s">
        <v>18022</v>
      </c>
      <c r="C3169" t="s">
        <v>14</v>
      </c>
      <c r="D3169" s="3" t="str">
        <f t="shared" si="49"/>
        <v>196901021990032008@ngawikab.go.id</v>
      </c>
      <c r="E3169" t="s">
        <v>9289</v>
      </c>
      <c r="F3169" s="1" t="s">
        <v>8631</v>
      </c>
      <c r="G3169" s="1" t="s">
        <v>9237</v>
      </c>
    </row>
    <row r="3170" spans="1:7" ht="18" customHeight="1">
      <c r="A3170" s="1" t="s">
        <v>6806</v>
      </c>
      <c r="B3170" s="4" t="s">
        <v>18023</v>
      </c>
      <c r="C3170" t="s">
        <v>14</v>
      </c>
      <c r="D3170" s="3" t="str">
        <f t="shared" si="49"/>
        <v>197008301990032002@ngawikab.go.id</v>
      </c>
      <c r="E3170" t="s">
        <v>9289</v>
      </c>
      <c r="F3170" s="1" t="s">
        <v>8496</v>
      </c>
      <c r="G3170" s="1" t="s">
        <v>9225</v>
      </c>
    </row>
    <row r="3171" spans="1:7" ht="18" customHeight="1">
      <c r="A3171" s="1" t="s">
        <v>6807</v>
      </c>
      <c r="B3171" s="4" t="s">
        <v>18024</v>
      </c>
      <c r="C3171" t="s">
        <v>14</v>
      </c>
      <c r="D3171" s="3" t="str">
        <f t="shared" si="49"/>
        <v>196909252005012015@ngawikab.go.id</v>
      </c>
      <c r="E3171" t="s">
        <v>9289</v>
      </c>
      <c r="F3171" s="1" t="s">
        <v>8172</v>
      </c>
      <c r="G3171" s="1" t="s">
        <v>9226</v>
      </c>
    </row>
    <row r="3172" spans="1:7" ht="18" customHeight="1">
      <c r="A3172" s="1" t="s">
        <v>6808</v>
      </c>
      <c r="B3172" s="4" t="s">
        <v>18025</v>
      </c>
      <c r="C3172" t="s">
        <v>14</v>
      </c>
      <c r="D3172" s="3" t="str">
        <f t="shared" si="49"/>
        <v>196806201991032006@ngawikab.go.id</v>
      </c>
      <c r="E3172" t="s">
        <v>9289</v>
      </c>
      <c r="F3172" s="1" t="s">
        <v>8531</v>
      </c>
      <c r="G3172" s="1" t="s">
        <v>9237</v>
      </c>
    </row>
    <row r="3173" spans="1:7" ht="18" customHeight="1">
      <c r="A3173" s="1" t="s">
        <v>6809</v>
      </c>
      <c r="B3173" s="4" t="s">
        <v>18026</v>
      </c>
      <c r="C3173" t="s">
        <v>14</v>
      </c>
      <c r="D3173" s="3" t="str">
        <f t="shared" si="49"/>
        <v>197109011991032004@ngawikab.go.id</v>
      </c>
      <c r="E3173" t="s">
        <v>9289</v>
      </c>
      <c r="F3173" s="1" t="s">
        <v>8632</v>
      </c>
      <c r="G3173" s="1" t="s">
        <v>9237</v>
      </c>
    </row>
    <row r="3174" spans="1:7" ht="18" customHeight="1">
      <c r="A3174" s="1" t="s">
        <v>6810</v>
      </c>
      <c r="B3174" s="4" t="s">
        <v>18027</v>
      </c>
      <c r="C3174" t="s">
        <v>14</v>
      </c>
      <c r="D3174" s="3" t="str">
        <f t="shared" si="49"/>
        <v>197004011991032009@ngawikab.go.id</v>
      </c>
      <c r="E3174" t="s">
        <v>9289</v>
      </c>
      <c r="F3174" s="1" t="s">
        <v>8633</v>
      </c>
      <c r="G3174" s="1" t="s">
        <v>9237</v>
      </c>
    </row>
    <row r="3175" spans="1:7" ht="18" customHeight="1">
      <c r="A3175" s="1" t="s">
        <v>6811</v>
      </c>
      <c r="B3175" s="4" t="s">
        <v>18028</v>
      </c>
      <c r="C3175" t="s">
        <v>14</v>
      </c>
      <c r="D3175" s="3" t="str">
        <f t="shared" si="49"/>
        <v>196503011995032003@ngawikab.go.id</v>
      </c>
      <c r="E3175" t="s">
        <v>9289</v>
      </c>
      <c r="F3175" s="1" t="s">
        <v>8172</v>
      </c>
      <c r="G3175" s="1" t="s">
        <v>9226</v>
      </c>
    </row>
    <row r="3176" spans="1:7" ht="18" customHeight="1">
      <c r="A3176" s="1" t="s">
        <v>6812</v>
      </c>
      <c r="B3176" s="4" t="s">
        <v>18029</v>
      </c>
      <c r="C3176" t="s">
        <v>14</v>
      </c>
      <c r="D3176" s="3" t="str">
        <f t="shared" si="49"/>
        <v>196707161995031002@ngawikab.go.id</v>
      </c>
      <c r="E3176" t="s">
        <v>9289</v>
      </c>
      <c r="F3176" s="1" t="s">
        <v>8517</v>
      </c>
      <c r="G3176" s="1" t="s">
        <v>9237</v>
      </c>
    </row>
    <row r="3177" spans="1:7" ht="18" customHeight="1">
      <c r="A3177" s="1" t="s">
        <v>6813</v>
      </c>
      <c r="B3177" s="4" t="s">
        <v>18030</v>
      </c>
      <c r="C3177" t="s">
        <v>14</v>
      </c>
      <c r="D3177" s="3" t="str">
        <f t="shared" si="49"/>
        <v>196712151993101001@ngawikab.go.id</v>
      </c>
      <c r="E3177" t="s">
        <v>9289</v>
      </c>
      <c r="F3177" s="1" t="s">
        <v>8168</v>
      </c>
      <c r="G3177" s="1" t="s">
        <v>9226</v>
      </c>
    </row>
    <row r="3178" spans="1:7" ht="18" customHeight="1">
      <c r="A3178" s="1" t="s">
        <v>6814</v>
      </c>
      <c r="B3178" s="4" t="s">
        <v>18031</v>
      </c>
      <c r="C3178" t="s">
        <v>14</v>
      </c>
      <c r="D3178" s="3" t="str">
        <f t="shared" si="49"/>
        <v>196303041993102001@ngawikab.go.id</v>
      </c>
      <c r="E3178" t="s">
        <v>9289</v>
      </c>
      <c r="F3178" s="1" t="s">
        <v>8229</v>
      </c>
      <c r="G3178" s="1" t="s">
        <v>9226</v>
      </c>
    </row>
    <row r="3179" spans="1:7" ht="18" customHeight="1">
      <c r="A3179" s="1" t="s">
        <v>6815</v>
      </c>
      <c r="B3179" s="4" t="s">
        <v>18032</v>
      </c>
      <c r="C3179" t="s">
        <v>14</v>
      </c>
      <c r="D3179" s="3" t="str">
        <f t="shared" si="49"/>
        <v>197203101997072001@ngawikab.go.id</v>
      </c>
      <c r="E3179" t="s">
        <v>9289</v>
      </c>
      <c r="F3179" s="1" t="s">
        <v>8410</v>
      </c>
      <c r="G3179" s="1" t="s">
        <v>9226</v>
      </c>
    </row>
    <row r="3180" spans="1:7" ht="18" customHeight="1">
      <c r="A3180" s="1" t="s">
        <v>6816</v>
      </c>
      <c r="B3180" s="4" t="s">
        <v>18033</v>
      </c>
      <c r="C3180" t="s">
        <v>14</v>
      </c>
      <c r="D3180" s="3" t="str">
        <f t="shared" si="49"/>
        <v>196608181993121002@ngawikab.go.id</v>
      </c>
      <c r="E3180" t="s">
        <v>9289</v>
      </c>
      <c r="F3180" s="1" t="s">
        <v>8634</v>
      </c>
      <c r="G3180" s="1" t="s">
        <v>9226</v>
      </c>
    </row>
    <row r="3181" spans="1:7" ht="18" customHeight="1">
      <c r="A3181" s="1" t="s">
        <v>6817</v>
      </c>
      <c r="B3181" s="4" t="s">
        <v>18034</v>
      </c>
      <c r="C3181" t="s">
        <v>14</v>
      </c>
      <c r="D3181" s="3" t="str">
        <f t="shared" si="49"/>
        <v>197702052007011010@ngawikab.go.id</v>
      </c>
      <c r="E3181" t="s">
        <v>9289</v>
      </c>
      <c r="F3181" s="1" t="s">
        <v>8635</v>
      </c>
      <c r="G3181" s="1" t="s">
        <v>9237</v>
      </c>
    </row>
    <row r="3182" spans="1:7" ht="18" customHeight="1">
      <c r="A3182" s="1" t="s">
        <v>6818</v>
      </c>
      <c r="B3182" s="4" t="s">
        <v>18035</v>
      </c>
      <c r="C3182" t="s">
        <v>14</v>
      </c>
      <c r="D3182" s="3" t="str">
        <f t="shared" si="49"/>
        <v>197205162006041006@ngawikab.go.id</v>
      </c>
      <c r="E3182" t="s">
        <v>9289</v>
      </c>
      <c r="F3182" s="1" t="s">
        <v>8636</v>
      </c>
      <c r="G3182" s="1" t="s">
        <v>9237</v>
      </c>
    </row>
    <row r="3183" spans="1:7" ht="18" customHeight="1">
      <c r="A3183" s="1" t="s">
        <v>6819</v>
      </c>
      <c r="B3183" s="4" t="s">
        <v>2661</v>
      </c>
      <c r="C3183" t="s">
        <v>14</v>
      </c>
      <c r="D3183" s="3" t="str">
        <f t="shared" si="49"/>
        <v>198309112009012006@ngawikab.go.id</v>
      </c>
      <c r="E3183" t="s">
        <v>9289</v>
      </c>
      <c r="F3183" s="1" t="s">
        <v>8637</v>
      </c>
      <c r="G3183" s="1" t="s">
        <v>9237</v>
      </c>
    </row>
    <row r="3184" spans="1:7" ht="18" customHeight="1">
      <c r="A3184" s="1" t="s">
        <v>6820</v>
      </c>
      <c r="B3184" s="1" t="s">
        <v>2662</v>
      </c>
      <c r="C3184" t="s">
        <v>14</v>
      </c>
      <c r="D3184" s="3" t="str">
        <f t="shared" si="49"/>
        <v>196309131987031020@ngawikab.go.id</v>
      </c>
      <c r="E3184" t="s">
        <v>9289</v>
      </c>
      <c r="F3184" s="1" t="s">
        <v>8638</v>
      </c>
      <c r="G3184" s="1" t="s">
        <v>9238</v>
      </c>
    </row>
    <row r="3185" spans="1:7" ht="18" customHeight="1">
      <c r="A3185" s="1" t="s">
        <v>6821</v>
      </c>
      <c r="B3185" s="1" t="s">
        <v>2663</v>
      </c>
      <c r="C3185" t="s">
        <v>14</v>
      </c>
      <c r="D3185" s="3" t="str">
        <f t="shared" si="49"/>
        <v>196210251985091002@ngawikab.go.id</v>
      </c>
      <c r="E3185" t="s">
        <v>9289</v>
      </c>
      <c r="F3185" s="1" t="s">
        <v>8639</v>
      </c>
      <c r="G3185" s="1" t="s">
        <v>9247</v>
      </c>
    </row>
    <row r="3186" spans="1:7" ht="18" customHeight="1">
      <c r="A3186" s="1" t="s">
        <v>6822</v>
      </c>
      <c r="B3186" s="1" t="s">
        <v>2664</v>
      </c>
      <c r="C3186" t="s">
        <v>14</v>
      </c>
      <c r="D3186" s="3" t="str">
        <f t="shared" si="49"/>
        <v>196211271993031001@ngawikab.go.id</v>
      </c>
      <c r="E3186" t="s">
        <v>9289</v>
      </c>
      <c r="F3186" s="1" t="s">
        <v>8640</v>
      </c>
      <c r="G3186" s="1" t="s">
        <v>9268</v>
      </c>
    </row>
    <row r="3187" spans="1:7" ht="18" customHeight="1">
      <c r="A3187" s="1" t="s">
        <v>6823</v>
      </c>
      <c r="B3187" s="1" t="s">
        <v>2665</v>
      </c>
      <c r="C3187" t="s">
        <v>14</v>
      </c>
      <c r="D3187" s="3" t="str">
        <f t="shared" si="49"/>
        <v>196203241984091001@ngawikab.go.id</v>
      </c>
      <c r="E3187" t="s">
        <v>9289</v>
      </c>
      <c r="F3187" s="1" t="s">
        <v>8641</v>
      </c>
      <c r="G3187" s="1" t="s">
        <v>9283</v>
      </c>
    </row>
    <row r="3188" spans="1:7" ht="18" customHeight="1">
      <c r="A3188" s="1" t="s">
        <v>6824</v>
      </c>
      <c r="B3188" s="1" t="s">
        <v>2666</v>
      </c>
      <c r="C3188" t="s">
        <v>14</v>
      </c>
      <c r="D3188" s="3" t="str">
        <f t="shared" si="49"/>
        <v>196411011988031006@ngawikab.go.id</v>
      </c>
      <c r="E3188" t="s">
        <v>9289</v>
      </c>
      <c r="F3188" s="1" t="s">
        <v>8642</v>
      </c>
      <c r="G3188" s="1" t="s">
        <v>9247</v>
      </c>
    </row>
    <row r="3189" spans="1:7" ht="18" customHeight="1">
      <c r="A3189" s="1" t="s">
        <v>6825</v>
      </c>
      <c r="B3189" s="1" t="s">
        <v>2667</v>
      </c>
      <c r="C3189" t="s">
        <v>14</v>
      </c>
      <c r="D3189" s="3" t="str">
        <f t="shared" si="49"/>
        <v>196703312003121002@ngawikab.go.id</v>
      </c>
      <c r="E3189" t="s">
        <v>9289</v>
      </c>
      <c r="F3189" s="1" t="s">
        <v>8643</v>
      </c>
      <c r="G3189" s="1" t="s">
        <v>9250</v>
      </c>
    </row>
    <row r="3190" spans="1:7" ht="18" customHeight="1">
      <c r="A3190" s="1" t="s">
        <v>6826</v>
      </c>
      <c r="B3190" s="1" t="s">
        <v>2668</v>
      </c>
      <c r="C3190" t="s">
        <v>14</v>
      </c>
      <c r="D3190" s="3" t="str">
        <f t="shared" si="49"/>
        <v>196710311992032003@ngawikab.go.id</v>
      </c>
      <c r="E3190" t="s">
        <v>9289</v>
      </c>
      <c r="F3190" s="1" t="s">
        <v>8644</v>
      </c>
      <c r="G3190" s="1" t="s">
        <v>9226</v>
      </c>
    </row>
    <row r="3191" spans="1:7" ht="18" customHeight="1">
      <c r="A3191" s="1" t="s">
        <v>6827</v>
      </c>
      <c r="B3191" s="1" t="s">
        <v>2669</v>
      </c>
      <c r="C3191" t="s">
        <v>14</v>
      </c>
      <c r="D3191" s="3" t="str">
        <f t="shared" si="49"/>
        <v>196805221989031005@ngawikab.go.id</v>
      </c>
      <c r="E3191" t="s">
        <v>9289</v>
      </c>
      <c r="F3191" s="1" t="s">
        <v>8645</v>
      </c>
      <c r="G3191" s="1" t="s">
        <v>9233</v>
      </c>
    </row>
    <row r="3192" spans="1:7" ht="18" customHeight="1">
      <c r="A3192" s="1" t="s">
        <v>6828</v>
      </c>
      <c r="B3192" s="1" t="s">
        <v>2670</v>
      </c>
      <c r="C3192" t="s">
        <v>14</v>
      </c>
      <c r="D3192" s="3" t="str">
        <f t="shared" si="49"/>
        <v>196801031993021001@ngawikab.go.id</v>
      </c>
      <c r="E3192" t="s">
        <v>9289</v>
      </c>
      <c r="F3192" s="1" t="s">
        <v>8646</v>
      </c>
      <c r="G3192" s="1" t="s">
        <v>9231</v>
      </c>
    </row>
    <row r="3193" spans="1:7" ht="18" customHeight="1">
      <c r="A3193" s="1" t="s">
        <v>6829</v>
      </c>
      <c r="B3193" s="1" t="s">
        <v>2671</v>
      </c>
      <c r="C3193" t="s">
        <v>14</v>
      </c>
      <c r="D3193" s="3" t="str">
        <f t="shared" si="49"/>
        <v>196609101990082001@ngawikab.go.id</v>
      </c>
      <c r="E3193" t="s">
        <v>9289</v>
      </c>
      <c r="F3193" s="1" t="s">
        <v>8647</v>
      </c>
      <c r="G3193" s="1" t="s">
        <v>9278</v>
      </c>
    </row>
    <row r="3194" spans="1:7" ht="18" customHeight="1">
      <c r="A3194" s="1" t="s">
        <v>6830</v>
      </c>
      <c r="B3194" s="1" t="s">
        <v>2672</v>
      </c>
      <c r="C3194" t="s">
        <v>14</v>
      </c>
      <c r="D3194" s="3" t="str">
        <f t="shared" si="49"/>
        <v>196901241991031008@ngawikab.go.id</v>
      </c>
      <c r="E3194" t="s">
        <v>9289</v>
      </c>
      <c r="F3194" s="1" t="s">
        <v>8648</v>
      </c>
      <c r="G3194" s="1" t="s">
        <v>9268</v>
      </c>
    </row>
    <row r="3195" spans="1:7" ht="18" customHeight="1">
      <c r="A3195" s="1" t="s">
        <v>6831</v>
      </c>
      <c r="B3195" s="1" t="s">
        <v>2673</v>
      </c>
      <c r="C3195" t="s">
        <v>14</v>
      </c>
      <c r="D3195" s="3" t="str">
        <f t="shared" si="49"/>
        <v>197002111994031009@ngawikab.go.id</v>
      </c>
      <c r="E3195" t="s">
        <v>9289</v>
      </c>
      <c r="F3195" s="1" t="s">
        <v>8649</v>
      </c>
      <c r="G3195" s="1" t="s">
        <v>9246</v>
      </c>
    </row>
    <row r="3196" spans="1:7" ht="18" customHeight="1">
      <c r="A3196" s="1" t="s">
        <v>6832</v>
      </c>
      <c r="B3196" s="1" t="s">
        <v>2674</v>
      </c>
      <c r="C3196" t="s">
        <v>14</v>
      </c>
      <c r="D3196" s="3" t="str">
        <f t="shared" si="49"/>
        <v>197106122008012015@ngawikab.go.id</v>
      </c>
      <c r="E3196" t="s">
        <v>9289</v>
      </c>
      <c r="F3196" s="1" t="s">
        <v>8650</v>
      </c>
      <c r="G3196" s="1" t="s">
        <v>9264</v>
      </c>
    </row>
    <row r="3197" spans="1:7" ht="18" customHeight="1">
      <c r="A3197" s="1" t="s">
        <v>6833</v>
      </c>
      <c r="B3197" s="4" t="s">
        <v>2675</v>
      </c>
      <c r="C3197" t="s">
        <v>14</v>
      </c>
      <c r="D3197" s="3" t="str">
        <f t="shared" si="49"/>
        <v>197603162006041011@ngawikab.go.id</v>
      </c>
      <c r="E3197" t="s">
        <v>9289</v>
      </c>
      <c r="F3197" s="1" t="s">
        <v>8651</v>
      </c>
      <c r="G3197" s="1" t="s">
        <v>9231</v>
      </c>
    </row>
    <row r="3198" spans="1:7" ht="18" customHeight="1">
      <c r="A3198" s="1" t="s">
        <v>6834</v>
      </c>
      <c r="B3198" s="1" t="s">
        <v>2676</v>
      </c>
      <c r="C3198" t="s">
        <v>14</v>
      </c>
      <c r="D3198" s="3" t="str">
        <f t="shared" si="49"/>
        <v>196706122006041020@ngawikab.go.id</v>
      </c>
      <c r="E3198" t="s">
        <v>9290</v>
      </c>
      <c r="F3198" s="1" t="s">
        <v>8652</v>
      </c>
      <c r="G3198" s="1" t="s">
        <v>9239</v>
      </c>
    </row>
    <row r="3199" spans="1:7" ht="18" customHeight="1">
      <c r="A3199" s="1" t="s">
        <v>6835</v>
      </c>
      <c r="B3199" s="1" t="s">
        <v>2677</v>
      </c>
      <c r="C3199" t="s">
        <v>14</v>
      </c>
      <c r="D3199" s="3" t="str">
        <f t="shared" si="49"/>
        <v>197701132003121005@ngawikab.go.id</v>
      </c>
      <c r="E3199" t="s">
        <v>9289</v>
      </c>
      <c r="F3199" s="1" t="s">
        <v>8653</v>
      </c>
      <c r="G3199" s="1" t="s">
        <v>9235</v>
      </c>
    </row>
    <row r="3200" spans="1:7" ht="18" customHeight="1">
      <c r="A3200" s="1" t="s">
        <v>6836</v>
      </c>
      <c r="B3200" s="1" t="s">
        <v>2678</v>
      </c>
      <c r="C3200" t="s">
        <v>14</v>
      </c>
      <c r="D3200" s="3" t="str">
        <f t="shared" si="49"/>
        <v>197102092003121005@ngawikab.go.id</v>
      </c>
      <c r="E3200" t="s">
        <v>9289</v>
      </c>
      <c r="F3200" s="1" t="s">
        <v>8654</v>
      </c>
      <c r="G3200" s="1" t="s">
        <v>9251</v>
      </c>
    </row>
    <row r="3201" spans="1:7" ht="18" customHeight="1">
      <c r="A3201" s="1" t="s">
        <v>6837</v>
      </c>
      <c r="B3201" s="1" t="s">
        <v>2679</v>
      </c>
      <c r="C3201" t="s">
        <v>14</v>
      </c>
      <c r="D3201" s="3" t="str">
        <f t="shared" si="49"/>
        <v>198012052003121003@ngawikab.go.id</v>
      </c>
      <c r="E3201" t="s">
        <v>9290</v>
      </c>
      <c r="F3201" s="1" t="s">
        <v>8655</v>
      </c>
      <c r="G3201" s="1" t="s">
        <v>9260</v>
      </c>
    </row>
    <row r="3202" spans="1:7" ht="18" customHeight="1">
      <c r="A3202" s="1" t="s">
        <v>6838</v>
      </c>
      <c r="B3202" s="1" t="s">
        <v>2680</v>
      </c>
      <c r="C3202" t="s">
        <v>14</v>
      </c>
      <c r="D3202" s="3" t="str">
        <f t="shared" si="49"/>
        <v>197712042003121005@ngawikab.go.id</v>
      </c>
      <c r="E3202" t="s">
        <v>9289</v>
      </c>
      <c r="F3202" s="1" t="s">
        <v>8656</v>
      </c>
      <c r="G3202" s="1" t="s">
        <v>9269</v>
      </c>
    </row>
    <row r="3203" spans="1:7" ht="18" customHeight="1">
      <c r="A3203" s="1" t="s">
        <v>6839</v>
      </c>
      <c r="B3203" s="1" t="s">
        <v>2681</v>
      </c>
      <c r="C3203" t="s">
        <v>14</v>
      </c>
      <c r="D3203" s="3" t="str">
        <f t="shared" ref="D3203:D3266" si="50">CONCATENATE(A3203,"@ngawikab.go.id")</f>
        <v>197810172003121003@ngawikab.go.id</v>
      </c>
      <c r="E3203" t="s">
        <v>9289</v>
      </c>
      <c r="F3203" s="1" t="s">
        <v>8657</v>
      </c>
      <c r="G3203" s="1" t="s">
        <v>9249</v>
      </c>
    </row>
    <row r="3204" spans="1:7" ht="18" customHeight="1">
      <c r="A3204" s="1" t="s">
        <v>6840</v>
      </c>
      <c r="B3204" s="1" t="s">
        <v>2682</v>
      </c>
      <c r="C3204" t="s">
        <v>14</v>
      </c>
      <c r="D3204" s="3" t="str">
        <f t="shared" si="50"/>
        <v>197703032003121006@ngawikab.go.id</v>
      </c>
      <c r="E3204" t="s">
        <v>9289</v>
      </c>
      <c r="F3204" s="1" t="s">
        <v>8658</v>
      </c>
      <c r="G3204" s="1" t="s">
        <v>9231</v>
      </c>
    </row>
    <row r="3205" spans="1:7" ht="18" customHeight="1">
      <c r="A3205" s="1" t="s">
        <v>6841</v>
      </c>
      <c r="B3205" s="1" t="s">
        <v>2683</v>
      </c>
      <c r="C3205" t="s">
        <v>14</v>
      </c>
      <c r="D3205" s="3" t="str">
        <f t="shared" si="50"/>
        <v>196905062003121003@ngawikab.go.id</v>
      </c>
      <c r="E3205" t="s">
        <v>9289</v>
      </c>
      <c r="F3205" s="1" t="s">
        <v>8659</v>
      </c>
      <c r="G3205" s="1" t="s">
        <v>9283</v>
      </c>
    </row>
    <row r="3206" spans="1:7" ht="18" customHeight="1">
      <c r="A3206" s="1" t="s">
        <v>6842</v>
      </c>
      <c r="B3206" s="1" t="s">
        <v>2684</v>
      </c>
      <c r="C3206" t="s">
        <v>14</v>
      </c>
      <c r="D3206" s="3" t="str">
        <f t="shared" si="50"/>
        <v>197701262003121001@ngawikab.go.id</v>
      </c>
      <c r="E3206" t="s">
        <v>9289</v>
      </c>
      <c r="F3206" s="1" t="s">
        <v>8660</v>
      </c>
      <c r="G3206" s="1" t="s">
        <v>9243</v>
      </c>
    </row>
    <row r="3207" spans="1:7" ht="18" customHeight="1">
      <c r="A3207" s="1" t="s">
        <v>6843</v>
      </c>
      <c r="B3207" s="1" t="s">
        <v>2685</v>
      </c>
      <c r="C3207" t="s">
        <v>14</v>
      </c>
      <c r="D3207" s="3" t="str">
        <f t="shared" si="50"/>
        <v>197404082003121004@ngawikab.go.id</v>
      </c>
      <c r="E3207" t="s">
        <v>9289</v>
      </c>
      <c r="F3207" s="1" t="s">
        <v>8661</v>
      </c>
      <c r="G3207" s="1" t="s">
        <v>9262</v>
      </c>
    </row>
    <row r="3208" spans="1:7" ht="18" customHeight="1">
      <c r="A3208" s="1" t="s">
        <v>6844</v>
      </c>
      <c r="B3208" s="1" t="s">
        <v>2686</v>
      </c>
      <c r="C3208" t="s">
        <v>14</v>
      </c>
      <c r="D3208" s="3" t="str">
        <f t="shared" si="50"/>
        <v>197101252003121007@ngawikab.go.id</v>
      </c>
      <c r="E3208" t="s">
        <v>9290</v>
      </c>
      <c r="F3208" s="1" t="s">
        <v>8662</v>
      </c>
      <c r="G3208" s="1" t="s">
        <v>9243</v>
      </c>
    </row>
    <row r="3209" spans="1:7" ht="18" customHeight="1">
      <c r="A3209" s="1" t="s">
        <v>6845</v>
      </c>
      <c r="B3209" s="1" t="s">
        <v>2687</v>
      </c>
      <c r="C3209" t="s">
        <v>14</v>
      </c>
      <c r="D3209" s="3" t="str">
        <f t="shared" si="50"/>
        <v>197804172003122008@ngawikab.go.id</v>
      </c>
      <c r="E3209" t="s">
        <v>9289</v>
      </c>
      <c r="F3209" s="1" t="s">
        <v>8663</v>
      </c>
      <c r="G3209" s="1" t="s">
        <v>9263</v>
      </c>
    </row>
    <row r="3210" spans="1:7" ht="18" customHeight="1">
      <c r="A3210" s="1" t="s">
        <v>6846</v>
      </c>
      <c r="B3210" s="1" t="s">
        <v>2688</v>
      </c>
      <c r="C3210" t="s">
        <v>14</v>
      </c>
      <c r="D3210" s="3" t="str">
        <f t="shared" si="50"/>
        <v>197011082003121002@ngawikab.go.id</v>
      </c>
      <c r="E3210" t="s">
        <v>9289</v>
      </c>
      <c r="F3210" s="1" t="s">
        <v>8664</v>
      </c>
      <c r="G3210" s="1" t="s">
        <v>9249</v>
      </c>
    </row>
    <row r="3211" spans="1:7" ht="18" customHeight="1">
      <c r="A3211" s="1" t="s">
        <v>6847</v>
      </c>
      <c r="B3211" s="1" t="s">
        <v>2689</v>
      </c>
      <c r="C3211" t="s">
        <v>14</v>
      </c>
      <c r="D3211" s="3" t="str">
        <f t="shared" si="50"/>
        <v>197910172003121008@ngawikab.go.id</v>
      </c>
      <c r="E3211" t="s">
        <v>9289</v>
      </c>
      <c r="F3211" s="1" t="s">
        <v>8665</v>
      </c>
      <c r="G3211" s="1" t="s">
        <v>9270</v>
      </c>
    </row>
    <row r="3212" spans="1:7" ht="18" customHeight="1">
      <c r="A3212" s="1" t="s">
        <v>6848</v>
      </c>
      <c r="B3212" s="1" t="s">
        <v>2690</v>
      </c>
      <c r="C3212" t="s">
        <v>14</v>
      </c>
      <c r="D3212" s="3" t="str">
        <f t="shared" si="50"/>
        <v>197410052003121010@ngawikab.go.id</v>
      </c>
      <c r="E3212" t="s">
        <v>9289</v>
      </c>
      <c r="F3212" s="1" t="s">
        <v>8666</v>
      </c>
      <c r="G3212" s="1" t="s">
        <v>9238</v>
      </c>
    </row>
    <row r="3213" spans="1:7" ht="18" customHeight="1">
      <c r="A3213" s="1" t="s">
        <v>6849</v>
      </c>
      <c r="B3213" s="1" t="s">
        <v>2691</v>
      </c>
      <c r="C3213" t="s">
        <v>14</v>
      </c>
      <c r="D3213" s="3" t="str">
        <f t="shared" si="50"/>
        <v>197606062003122009@ngawikab.go.id</v>
      </c>
      <c r="E3213" t="s">
        <v>9289</v>
      </c>
      <c r="F3213" s="1" t="s">
        <v>8667</v>
      </c>
      <c r="G3213" s="1" t="s">
        <v>9252</v>
      </c>
    </row>
    <row r="3214" spans="1:7" ht="18" customHeight="1">
      <c r="A3214" s="1" t="s">
        <v>6850</v>
      </c>
      <c r="B3214" s="1" t="s">
        <v>2692</v>
      </c>
      <c r="C3214" t="s">
        <v>14</v>
      </c>
      <c r="D3214" s="3" t="str">
        <f t="shared" si="50"/>
        <v>197803312003121004@ngawikab.go.id</v>
      </c>
      <c r="E3214" t="s">
        <v>9289</v>
      </c>
      <c r="F3214" s="1" t="s">
        <v>8668</v>
      </c>
      <c r="G3214" s="1" t="s">
        <v>9248</v>
      </c>
    </row>
    <row r="3215" spans="1:7" ht="18" customHeight="1">
      <c r="A3215" s="1" t="s">
        <v>6851</v>
      </c>
      <c r="B3215" s="1" t="s">
        <v>2693</v>
      </c>
      <c r="C3215" t="s">
        <v>14</v>
      </c>
      <c r="D3215" s="3" t="str">
        <f t="shared" si="50"/>
        <v>197004232003121002@ngawikab.go.id</v>
      </c>
      <c r="E3215" t="s">
        <v>9289</v>
      </c>
      <c r="F3215" s="1" t="s">
        <v>8669</v>
      </c>
      <c r="G3215" s="1" t="s">
        <v>9249</v>
      </c>
    </row>
    <row r="3216" spans="1:7" ht="18" customHeight="1">
      <c r="A3216" s="1" t="s">
        <v>6852</v>
      </c>
      <c r="B3216" s="1" t="s">
        <v>2694</v>
      </c>
      <c r="C3216" t="s">
        <v>14</v>
      </c>
      <c r="D3216" s="3" t="str">
        <f t="shared" si="50"/>
        <v>197901112003122004@ngawikab.go.id</v>
      </c>
      <c r="E3216" t="s">
        <v>9290</v>
      </c>
      <c r="F3216" s="1" t="s">
        <v>8670</v>
      </c>
      <c r="G3216" s="1" t="s">
        <v>9245</v>
      </c>
    </row>
    <row r="3217" spans="1:7" ht="18" customHeight="1">
      <c r="A3217" s="1" t="s">
        <v>6853</v>
      </c>
      <c r="B3217" s="1" t="s">
        <v>2695</v>
      </c>
      <c r="C3217" t="s">
        <v>14</v>
      </c>
      <c r="D3217" s="3" t="str">
        <f t="shared" si="50"/>
        <v>197601192003122003@ngawikab.go.id</v>
      </c>
      <c r="E3217" t="s">
        <v>9289</v>
      </c>
      <c r="F3217" s="1" t="s">
        <v>8671</v>
      </c>
      <c r="G3217" s="1" t="s">
        <v>9231</v>
      </c>
    </row>
    <row r="3218" spans="1:7" ht="18" customHeight="1">
      <c r="A3218" s="1" t="s">
        <v>6854</v>
      </c>
      <c r="B3218" s="1" t="s">
        <v>2696</v>
      </c>
      <c r="C3218" t="s">
        <v>14</v>
      </c>
      <c r="D3218" s="3" t="str">
        <f t="shared" si="50"/>
        <v>197311262003121003@ngawikab.go.id</v>
      </c>
      <c r="E3218" t="s">
        <v>9290</v>
      </c>
      <c r="F3218" s="1" t="s">
        <v>8672</v>
      </c>
      <c r="G3218" s="1" t="s">
        <v>9281</v>
      </c>
    </row>
    <row r="3219" spans="1:7" ht="18" customHeight="1">
      <c r="A3219" s="1" t="s">
        <v>6855</v>
      </c>
      <c r="B3219" s="1" t="s">
        <v>2697</v>
      </c>
      <c r="C3219" t="s">
        <v>14</v>
      </c>
      <c r="D3219" s="3" t="str">
        <f t="shared" si="50"/>
        <v>197904192003122006@ngawikab.go.id</v>
      </c>
      <c r="E3219" t="s">
        <v>9289</v>
      </c>
      <c r="F3219" s="1" t="s">
        <v>8673</v>
      </c>
      <c r="G3219" s="1" t="s">
        <v>9267</v>
      </c>
    </row>
    <row r="3220" spans="1:7" ht="18" customHeight="1">
      <c r="A3220" s="1" t="s">
        <v>6856</v>
      </c>
      <c r="B3220" s="1" t="s">
        <v>2698</v>
      </c>
      <c r="C3220" t="s">
        <v>14</v>
      </c>
      <c r="D3220" s="3" t="str">
        <f t="shared" si="50"/>
        <v>197305062003121003@ngawikab.go.id</v>
      </c>
      <c r="E3220" t="s">
        <v>9289</v>
      </c>
      <c r="F3220" s="1" t="s">
        <v>8674</v>
      </c>
      <c r="G3220" s="1" t="s">
        <v>9277</v>
      </c>
    </row>
    <row r="3221" spans="1:7" ht="18" customHeight="1">
      <c r="A3221" s="1" t="s">
        <v>6857</v>
      </c>
      <c r="B3221" s="1" t="s">
        <v>2699</v>
      </c>
      <c r="C3221" t="s">
        <v>14</v>
      </c>
      <c r="D3221" s="3" t="str">
        <f t="shared" si="50"/>
        <v>197010102003121012@ngawikab.go.id</v>
      </c>
      <c r="E3221" t="s">
        <v>9289</v>
      </c>
      <c r="F3221" s="1" t="s">
        <v>8675</v>
      </c>
      <c r="G3221" s="1" t="s">
        <v>9259</v>
      </c>
    </row>
    <row r="3222" spans="1:7" ht="18" customHeight="1">
      <c r="A3222" s="1" t="s">
        <v>6858</v>
      </c>
      <c r="B3222" s="1" t="s">
        <v>2700</v>
      </c>
      <c r="C3222" t="s">
        <v>14</v>
      </c>
      <c r="D3222" s="3" t="str">
        <f t="shared" si="50"/>
        <v>197808172003122007@ngawikab.go.id</v>
      </c>
      <c r="E3222" t="s">
        <v>9289</v>
      </c>
      <c r="F3222" s="1" t="s">
        <v>8676</v>
      </c>
      <c r="G3222" s="1" t="s">
        <v>9252</v>
      </c>
    </row>
    <row r="3223" spans="1:7" ht="18" customHeight="1">
      <c r="A3223" s="1" t="s">
        <v>6859</v>
      </c>
      <c r="B3223" s="1" t="s">
        <v>2701</v>
      </c>
      <c r="C3223" t="s">
        <v>14</v>
      </c>
      <c r="D3223" s="3" t="str">
        <f t="shared" si="50"/>
        <v>197501092003121004@ngawikab.go.id</v>
      </c>
      <c r="E3223" t="s">
        <v>9289</v>
      </c>
      <c r="F3223" s="1" t="s">
        <v>8677</v>
      </c>
      <c r="G3223" s="1" t="s">
        <v>9236</v>
      </c>
    </row>
    <row r="3224" spans="1:7" ht="18" customHeight="1">
      <c r="A3224" s="1" t="s">
        <v>6860</v>
      </c>
      <c r="B3224" s="1" t="s">
        <v>2702</v>
      </c>
      <c r="C3224" t="s">
        <v>14</v>
      </c>
      <c r="D3224" s="3" t="str">
        <f t="shared" si="50"/>
        <v>197705052003122009@ngawikab.go.id</v>
      </c>
      <c r="E3224" t="s">
        <v>9289</v>
      </c>
      <c r="F3224" s="1" t="s">
        <v>8678</v>
      </c>
      <c r="G3224" s="1" t="s">
        <v>9239</v>
      </c>
    </row>
    <row r="3225" spans="1:7" ht="18" customHeight="1">
      <c r="A3225" s="1" t="s">
        <v>6861</v>
      </c>
      <c r="B3225" s="1" t="s">
        <v>2703</v>
      </c>
      <c r="C3225" t="s">
        <v>14</v>
      </c>
      <c r="D3225" s="3" t="str">
        <f t="shared" si="50"/>
        <v>197604112003121007@ngawikab.go.id</v>
      </c>
      <c r="E3225" t="s">
        <v>9289</v>
      </c>
      <c r="F3225" s="1" t="s">
        <v>8679</v>
      </c>
      <c r="G3225" s="1" t="s">
        <v>9238</v>
      </c>
    </row>
    <row r="3226" spans="1:7" ht="18" customHeight="1">
      <c r="A3226" s="1" t="s">
        <v>6862</v>
      </c>
      <c r="B3226" s="1" t="s">
        <v>2704</v>
      </c>
      <c r="C3226" t="s">
        <v>14</v>
      </c>
      <c r="D3226" s="3" t="str">
        <f t="shared" si="50"/>
        <v>197404082003121005@ngawikab.go.id</v>
      </c>
      <c r="E3226" t="s">
        <v>9289</v>
      </c>
      <c r="F3226" s="1" t="s">
        <v>8680</v>
      </c>
      <c r="G3226" s="1" t="s">
        <v>9278</v>
      </c>
    </row>
    <row r="3227" spans="1:7" ht="18" customHeight="1">
      <c r="A3227" s="1" t="s">
        <v>6863</v>
      </c>
      <c r="B3227" s="1" t="s">
        <v>2705</v>
      </c>
      <c r="C3227" t="s">
        <v>14</v>
      </c>
      <c r="D3227" s="3" t="str">
        <f t="shared" si="50"/>
        <v>197601192003121003@ngawikab.go.id</v>
      </c>
      <c r="E3227" t="s">
        <v>9289</v>
      </c>
      <c r="F3227" s="1" t="s">
        <v>8681</v>
      </c>
      <c r="G3227" s="1" t="s">
        <v>9236</v>
      </c>
    </row>
    <row r="3228" spans="1:7" ht="18" customHeight="1">
      <c r="A3228" s="1" t="s">
        <v>6864</v>
      </c>
      <c r="B3228" s="1" t="s">
        <v>2706</v>
      </c>
      <c r="C3228" t="s">
        <v>14</v>
      </c>
      <c r="D3228" s="3" t="str">
        <f t="shared" si="50"/>
        <v>197305132003121004@ngawikab.go.id</v>
      </c>
      <c r="E3228" t="s">
        <v>9289</v>
      </c>
      <c r="F3228" s="1" t="s">
        <v>8682</v>
      </c>
      <c r="G3228" s="1" t="s">
        <v>9243</v>
      </c>
    </row>
    <row r="3229" spans="1:7" ht="18" customHeight="1">
      <c r="A3229" s="1" t="s">
        <v>6865</v>
      </c>
      <c r="B3229" s="1" t="s">
        <v>2707</v>
      </c>
      <c r="C3229" t="s">
        <v>14</v>
      </c>
      <c r="D3229" s="3" t="str">
        <f t="shared" si="50"/>
        <v>197203122003122005@ngawikab.go.id</v>
      </c>
      <c r="E3229" t="s">
        <v>9289</v>
      </c>
      <c r="F3229" s="1" t="s">
        <v>8683</v>
      </c>
      <c r="G3229" s="1" t="s">
        <v>9251</v>
      </c>
    </row>
    <row r="3230" spans="1:7" ht="18" customHeight="1">
      <c r="A3230" s="1" t="s">
        <v>6866</v>
      </c>
      <c r="B3230" s="1" t="s">
        <v>2708</v>
      </c>
      <c r="C3230" t="s">
        <v>14</v>
      </c>
      <c r="D3230" s="3" t="str">
        <f t="shared" si="50"/>
        <v>197612152003121006@ngawikab.go.id</v>
      </c>
      <c r="E3230" t="s">
        <v>9289</v>
      </c>
      <c r="F3230" s="1" t="s">
        <v>8684</v>
      </c>
      <c r="G3230" s="1" t="s">
        <v>9245</v>
      </c>
    </row>
    <row r="3231" spans="1:7" ht="18" customHeight="1">
      <c r="A3231" s="1" t="s">
        <v>6867</v>
      </c>
      <c r="B3231" s="1" t="s">
        <v>2709</v>
      </c>
      <c r="C3231" t="s">
        <v>14</v>
      </c>
      <c r="D3231" s="3" t="str">
        <f t="shared" si="50"/>
        <v>197612012003121006@ngawikab.go.id</v>
      </c>
      <c r="E3231" t="s">
        <v>9289</v>
      </c>
      <c r="F3231" s="1" t="s">
        <v>8685</v>
      </c>
      <c r="G3231" s="1" t="s">
        <v>9238</v>
      </c>
    </row>
    <row r="3232" spans="1:7" ht="18" customHeight="1">
      <c r="A3232" s="1" t="s">
        <v>6868</v>
      </c>
      <c r="B3232" s="1" t="s">
        <v>2710</v>
      </c>
      <c r="C3232" t="s">
        <v>14</v>
      </c>
      <c r="D3232" s="3" t="str">
        <f t="shared" si="50"/>
        <v>197604242003122004@ngawikab.go.id</v>
      </c>
      <c r="E3232" t="s">
        <v>9289</v>
      </c>
      <c r="F3232" s="1" t="s">
        <v>8686</v>
      </c>
      <c r="G3232" s="1" t="s">
        <v>9237</v>
      </c>
    </row>
    <row r="3233" spans="1:7" ht="18" customHeight="1">
      <c r="A3233" s="1" t="s">
        <v>6869</v>
      </c>
      <c r="B3233" s="1" t="s">
        <v>2711</v>
      </c>
      <c r="C3233" t="s">
        <v>14</v>
      </c>
      <c r="D3233" s="3" t="str">
        <f t="shared" si="50"/>
        <v>197904072003121003@ngawikab.go.id</v>
      </c>
      <c r="E3233" t="s">
        <v>9289</v>
      </c>
      <c r="F3233" s="1" t="s">
        <v>8687</v>
      </c>
      <c r="G3233" s="1" t="s">
        <v>9244</v>
      </c>
    </row>
    <row r="3234" spans="1:7" ht="18" customHeight="1">
      <c r="A3234" s="1" t="s">
        <v>6870</v>
      </c>
      <c r="B3234" s="1" t="s">
        <v>2712</v>
      </c>
      <c r="C3234" t="s">
        <v>14</v>
      </c>
      <c r="D3234" s="3" t="str">
        <f t="shared" si="50"/>
        <v>197703282003121007@ngawikab.go.id</v>
      </c>
      <c r="E3234" t="s">
        <v>9289</v>
      </c>
      <c r="F3234" s="1" t="s">
        <v>8688</v>
      </c>
      <c r="G3234" s="1" t="s">
        <v>9238</v>
      </c>
    </row>
    <row r="3235" spans="1:7" ht="18" customHeight="1">
      <c r="A3235" s="1" t="s">
        <v>6871</v>
      </c>
      <c r="B3235" s="1" t="s">
        <v>2713</v>
      </c>
      <c r="C3235" t="s">
        <v>14</v>
      </c>
      <c r="D3235" s="3" t="str">
        <f t="shared" si="50"/>
        <v>198105312003121001@ngawikab.go.id</v>
      </c>
      <c r="E3235" t="s">
        <v>9290</v>
      </c>
      <c r="F3235" s="1" t="s">
        <v>8689</v>
      </c>
      <c r="G3235" s="1" t="s">
        <v>9249</v>
      </c>
    </row>
    <row r="3236" spans="1:7" ht="18" customHeight="1">
      <c r="A3236" s="1" t="s">
        <v>6872</v>
      </c>
      <c r="B3236" s="1" t="s">
        <v>2714</v>
      </c>
      <c r="C3236" t="s">
        <v>14</v>
      </c>
      <c r="D3236" s="3" t="str">
        <f t="shared" si="50"/>
        <v>198006302003121006@ngawikab.go.id</v>
      </c>
      <c r="E3236" t="s">
        <v>9289</v>
      </c>
      <c r="F3236" s="1" t="s">
        <v>8690</v>
      </c>
      <c r="G3236" s="1" t="s">
        <v>9275</v>
      </c>
    </row>
    <row r="3237" spans="1:7" ht="18" customHeight="1">
      <c r="A3237" s="1" t="s">
        <v>6873</v>
      </c>
      <c r="B3237" s="4" t="s">
        <v>2715</v>
      </c>
      <c r="C3237" t="s">
        <v>14</v>
      </c>
      <c r="D3237" s="3" t="str">
        <f t="shared" si="50"/>
        <v>197112302003121003@ngawikab.go.id</v>
      </c>
      <c r="E3237" t="s">
        <v>9289</v>
      </c>
      <c r="F3237" s="1" t="s">
        <v>8691</v>
      </c>
      <c r="G3237" s="1" t="s">
        <v>9250</v>
      </c>
    </row>
    <row r="3238" spans="1:7" ht="18" customHeight="1">
      <c r="A3238" s="1" t="s">
        <v>6874</v>
      </c>
      <c r="B3238" s="1" t="s">
        <v>2716</v>
      </c>
      <c r="C3238" t="s">
        <v>14</v>
      </c>
      <c r="D3238" s="3" t="str">
        <f t="shared" si="50"/>
        <v>197610142003121005@ngawikab.go.id</v>
      </c>
      <c r="E3238" t="s">
        <v>9289</v>
      </c>
      <c r="F3238" s="1" t="s">
        <v>8692</v>
      </c>
      <c r="G3238" s="1" t="s">
        <v>9243</v>
      </c>
    </row>
    <row r="3239" spans="1:7" ht="18" customHeight="1">
      <c r="A3239" s="1" t="s">
        <v>6875</v>
      </c>
      <c r="B3239" s="1" t="s">
        <v>2717</v>
      </c>
      <c r="C3239" t="s">
        <v>14</v>
      </c>
      <c r="D3239" s="3" t="str">
        <f t="shared" si="50"/>
        <v>197701112003121004@ngawikab.go.id</v>
      </c>
      <c r="E3239" t="s">
        <v>9289</v>
      </c>
      <c r="F3239" s="1" t="s">
        <v>8693</v>
      </c>
      <c r="G3239" s="1" t="s">
        <v>9249</v>
      </c>
    </row>
    <row r="3240" spans="1:7" ht="18" customHeight="1">
      <c r="A3240" s="1" t="s">
        <v>6876</v>
      </c>
      <c r="B3240" s="1" t="s">
        <v>2718</v>
      </c>
      <c r="C3240" t="s">
        <v>14</v>
      </c>
      <c r="D3240" s="3" t="str">
        <f t="shared" si="50"/>
        <v>198003252003122004@ngawikab.go.id</v>
      </c>
      <c r="E3240" t="s">
        <v>9289</v>
      </c>
      <c r="F3240" s="1" t="s">
        <v>8694</v>
      </c>
      <c r="G3240" s="1" t="s">
        <v>9252</v>
      </c>
    </row>
    <row r="3241" spans="1:7" ht="18" customHeight="1">
      <c r="A3241" s="1" t="s">
        <v>6877</v>
      </c>
      <c r="B3241" s="1" t="s">
        <v>2719</v>
      </c>
      <c r="C3241" t="s">
        <v>14</v>
      </c>
      <c r="D3241" s="3" t="str">
        <f t="shared" si="50"/>
        <v>197411022003122004@ngawikab.go.id</v>
      </c>
      <c r="E3241" t="s">
        <v>9290</v>
      </c>
      <c r="F3241" s="1" t="s">
        <v>8695</v>
      </c>
      <c r="G3241" s="1" t="s">
        <v>9240</v>
      </c>
    </row>
    <row r="3242" spans="1:7" ht="18" customHeight="1">
      <c r="A3242" s="1" t="s">
        <v>6878</v>
      </c>
      <c r="B3242" s="1" t="s">
        <v>2720</v>
      </c>
      <c r="C3242" t="s">
        <v>14</v>
      </c>
      <c r="D3242" s="3" t="str">
        <f t="shared" si="50"/>
        <v>197903302003122006@ngawikab.go.id</v>
      </c>
      <c r="E3242" t="s">
        <v>9289</v>
      </c>
      <c r="F3242" s="1" t="s">
        <v>8696</v>
      </c>
      <c r="G3242" s="1" t="s">
        <v>9249</v>
      </c>
    </row>
    <row r="3243" spans="1:7" ht="18" customHeight="1">
      <c r="A3243" s="1" t="s">
        <v>6879</v>
      </c>
      <c r="B3243" s="1" t="s">
        <v>2721</v>
      </c>
      <c r="C3243" t="s">
        <v>14</v>
      </c>
      <c r="D3243" s="3" t="str">
        <f t="shared" si="50"/>
        <v>198010072003122007@ngawikab.go.id</v>
      </c>
      <c r="E3243" t="s">
        <v>9289</v>
      </c>
      <c r="F3243" s="1" t="s">
        <v>8697</v>
      </c>
      <c r="G3243" s="1" t="s">
        <v>9252</v>
      </c>
    </row>
    <row r="3244" spans="1:7" ht="18" customHeight="1">
      <c r="A3244" s="1" t="s">
        <v>6880</v>
      </c>
      <c r="B3244" s="1" t="s">
        <v>2722</v>
      </c>
      <c r="C3244" t="s">
        <v>14</v>
      </c>
      <c r="D3244" s="3" t="str">
        <f t="shared" si="50"/>
        <v>197406142003121004@ngawikab.go.id</v>
      </c>
      <c r="E3244" t="s">
        <v>9290</v>
      </c>
      <c r="F3244" s="1" t="s">
        <v>8698</v>
      </c>
      <c r="G3244" s="1" t="s">
        <v>9239</v>
      </c>
    </row>
    <row r="3245" spans="1:7" ht="18" customHeight="1">
      <c r="A3245" s="1" t="s">
        <v>6881</v>
      </c>
      <c r="B3245" s="1" t="s">
        <v>2723</v>
      </c>
      <c r="C3245" t="s">
        <v>14</v>
      </c>
      <c r="D3245" s="3" t="str">
        <f t="shared" si="50"/>
        <v>197107162006042017@ngawikab.go.id</v>
      </c>
      <c r="E3245" t="s">
        <v>9289</v>
      </c>
      <c r="F3245" s="1" t="s">
        <v>8699</v>
      </c>
      <c r="G3245" s="1" t="s">
        <v>9238</v>
      </c>
    </row>
    <row r="3246" spans="1:7" ht="18" customHeight="1">
      <c r="A3246" s="1" t="s">
        <v>6882</v>
      </c>
      <c r="B3246" s="1" t="s">
        <v>2724</v>
      </c>
      <c r="C3246" t="s">
        <v>14</v>
      </c>
      <c r="D3246" s="3" t="str">
        <f t="shared" si="50"/>
        <v>198205172000121001@ngawikab.go.id</v>
      </c>
      <c r="E3246" t="s">
        <v>9289</v>
      </c>
      <c r="F3246" s="1" t="s">
        <v>8700</v>
      </c>
      <c r="G3246" s="1" t="s">
        <v>9268</v>
      </c>
    </row>
    <row r="3247" spans="1:7" ht="18" customHeight="1">
      <c r="A3247" s="1" t="s">
        <v>6883</v>
      </c>
      <c r="B3247" s="1" t="s">
        <v>2725</v>
      </c>
      <c r="C3247" t="s">
        <v>14</v>
      </c>
      <c r="D3247" s="3" t="str">
        <f t="shared" si="50"/>
        <v>197612222003121002@ngawikab.go.id</v>
      </c>
      <c r="E3247" t="s">
        <v>9290</v>
      </c>
      <c r="F3247" s="1" t="s">
        <v>8701</v>
      </c>
      <c r="G3247" s="1" t="s">
        <v>9270</v>
      </c>
    </row>
    <row r="3248" spans="1:7" ht="18" customHeight="1">
      <c r="A3248" s="1" t="s">
        <v>6884</v>
      </c>
      <c r="B3248" s="1" t="s">
        <v>2726</v>
      </c>
      <c r="C3248" t="s">
        <v>14</v>
      </c>
      <c r="D3248" s="3" t="str">
        <f t="shared" si="50"/>
        <v>197507242003122002@ngawikab.go.id</v>
      </c>
      <c r="E3248" t="s">
        <v>9289</v>
      </c>
      <c r="F3248" s="1" t="s">
        <v>8702</v>
      </c>
      <c r="G3248" s="1" t="s">
        <v>9230</v>
      </c>
    </row>
    <row r="3249" spans="1:7" ht="18" customHeight="1">
      <c r="A3249" s="1" t="s">
        <v>6885</v>
      </c>
      <c r="B3249" s="1" t="s">
        <v>2727</v>
      </c>
      <c r="C3249" t="s">
        <v>14</v>
      </c>
      <c r="D3249" s="3" t="str">
        <f t="shared" si="50"/>
        <v>198210072001121003@ngawikab.go.id</v>
      </c>
      <c r="E3249" t="s">
        <v>9289</v>
      </c>
      <c r="F3249" s="1" t="s">
        <v>8703</v>
      </c>
      <c r="G3249" s="1" t="s">
        <v>9262</v>
      </c>
    </row>
    <row r="3250" spans="1:7" ht="18" customHeight="1">
      <c r="A3250" s="1" t="s">
        <v>6886</v>
      </c>
      <c r="B3250" s="1" t="s">
        <v>2728</v>
      </c>
      <c r="C3250" t="s">
        <v>14</v>
      </c>
      <c r="D3250" s="3" t="str">
        <f t="shared" si="50"/>
        <v>198210162001121004@ngawikab.go.id</v>
      </c>
      <c r="E3250" t="s">
        <v>9289</v>
      </c>
      <c r="F3250" s="1" t="s">
        <v>8704</v>
      </c>
      <c r="G3250" s="1" t="s">
        <v>9266</v>
      </c>
    </row>
    <row r="3251" spans="1:7" ht="18" customHeight="1">
      <c r="A3251" s="1" t="s">
        <v>6887</v>
      </c>
      <c r="B3251" s="1" t="s">
        <v>2729</v>
      </c>
      <c r="C3251" t="s">
        <v>14</v>
      </c>
      <c r="D3251" s="3" t="str">
        <f t="shared" si="50"/>
        <v>197102162006042003@ngawikab.go.id</v>
      </c>
      <c r="E3251" t="s">
        <v>9289</v>
      </c>
      <c r="F3251" s="1" t="s">
        <v>8705</v>
      </c>
      <c r="G3251" s="1" t="s">
        <v>9266</v>
      </c>
    </row>
    <row r="3252" spans="1:7" ht="18" customHeight="1">
      <c r="A3252" s="1" t="s">
        <v>6888</v>
      </c>
      <c r="B3252" s="1" t="s">
        <v>2730</v>
      </c>
      <c r="C3252" t="s">
        <v>14</v>
      </c>
      <c r="D3252" s="3" t="str">
        <f t="shared" si="50"/>
        <v>197612292006041015@ngawikab.go.id</v>
      </c>
      <c r="E3252" t="s">
        <v>9289</v>
      </c>
      <c r="F3252" s="1" t="s">
        <v>8706</v>
      </c>
      <c r="G3252" s="1" t="s">
        <v>9238</v>
      </c>
    </row>
    <row r="3253" spans="1:7" ht="18" customHeight="1">
      <c r="A3253" s="1" t="s">
        <v>6889</v>
      </c>
      <c r="B3253" s="1" t="s">
        <v>2731</v>
      </c>
      <c r="C3253" t="s">
        <v>14</v>
      </c>
      <c r="D3253" s="3" t="str">
        <f t="shared" si="50"/>
        <v>196707121988032010@ngawikab.go.id</v>
      </c>
      <c r="E3253" t="s">
        <v>9289</v>
      </c>
      <c r="F3253" s="1" t="s">
        <v>8707</v>
      </c>
      <c r="G3253" s="1" t="s">
        <v>9225</v>
      </c>
    </row>
    <row r="3254" spans="1:7" ht="18" customHeight="1">
      <c r="A3254" s="1" t="s">
        <v>6890</v>
      </c>
      <c r="B3254" s="1" t="s">
        <v>2732</v>
      </c>
      <c r="C3254" t="s">
        <v>14</v>
      </c>
      <c r="D3254" s="3" t="str">
        <f t="shared" si="50"/>
        <v>196402111988032008@ngawikab.go.id</v>
      </c>
      <c r="E3254" t="s">
        <v>9289</v>
      </c>
      <c r="F3254" s="1" t="s">
        <v>8708</v>
      </c>
      <c r="G3254" s="1" t="s">
        <v>9226</v>
      </c>
    </row>
    <row r="3255" spans="1:7" ht="18" customHeight="1">
      <c r="A3255" s="1" t="s">
        <v>6891</v>
      </c>
      <c r="B3255" s="1" t="s">
        <v>2733</v>
      </c>
      <c r="C3255" t="s">
        <v>14</v>
      </c>
      <c r="D3255" s="3" t="str">
        <f t="shared" si="50"/>
        <v>196212211988031003@ngawikab.go.id</v>
      </c>
      <c r="E3255" t="s">
        <v>9289</v>
      </c>
      <c r="F3255" s="1" t="s">
        <v>8709</v>
      </c>
      <c r="G3255" s="1" t="s">
        <v>9225</v>
      </c>
    </row>
    <row r="3256" spans="1:7" ht="18" customHeight="1">
      <c r="A3256" s="1" t="s">
        <v>6892</v>
      </c>
      <c r="B3256" s="1" t="s">
        <v>2734</v>
      </c>
      <c r="C3256" t="s">
        <v>14</v>
      </c>
      <c r="D3256" s="3" t="str">
        <f t="shared" si="50"/>
        <v>196804011989032012@ngawikab.go.id</v>
      </c>
      <c r="E3256" t="s">
        <v>9289</v>
      </c>
      <c r="F3256" s="1" t="s">
        <v>8709</v>
      </c>
      <c r="G3256" s="1" t="s">
        <v>9225</v>
      </c>
    </row>
    <row r="3257" spans="1:7" ht="18" customHeight="1">
      <c r="A3257" s="1" t="s">
        <v>6893</v>
      </c>
      <c r="B3257" s="1" t="s">
        <v>2735</v>
      </c>
      <c r="C3257" t="s">
        <v>14</v>
      </c>
      <c r="D3257" s="3" t="str">
        <f t="shared" si="50"/>
        <v>197608302003122005@ngawikab.go.id</v>
      </c>
      <c r="E3257" t="s">
        <v>9289</v>
      </c>
      <c r="F3257" s="1" t="s">
        <v>8710</v>
      </c>
      <c r="G3257" s="1" t="s">
        <v>9233</v>
      </c>
    </row>
    <row r="3258" spans="1:7" ht="18" customHeight="1">
      <c r="A3258" s="1" t="s">
        <v>6894</v>
      </c>
      <c r="B3258" s="1" t="s">
        <v>2736</v>
      </c>
      <c r="C3258" t="s">
        <v>14</v>
      </c>
      <c r="D3258" s="3" t="str">
        <f t="shared" si="50"/>
        <v>196301121987111002@ngawikab.go.id</v>
      </c>
      <c r="E3258" t="s">
        <v>9289</v>
      </c>
      <c r="F3258" s="1" t="s">
        <v>8581</v>
      </c>
      <c r="G3258" s="1" t="s">
        <v>9240</v>
      </c>
    </row>
    <row r="3259" spans="1:7" ht="18" customHeight="1">
      <c r="A3259" s="1" t="s">
        <v>6895</v>
      </c>
      <c r="B3259" s="1" t="s">
        <v>2737</v>
      </c>
      <c r="C3259" t="s">
        <v>14</v>
      </c>
      <c r="D3259" s="3" t="str">
        <f t="shared" si="50"/>
        <v>196201051987031012@ngawikab.go.id</v>
      </c>
      <c r="E3259" t="s">
        <v>9289</v>
      </c>
      <c r="F3259" s="1" t="s">
        <v>8711</v>
      </c>
      <c r="G3259" s="1" t="s">
        <v>9226</v>
      </c>
    </row>
    <row r="3260" spans="1:7" ht="18" customHeight="1">
      <c r="A3260" s="1" t="s">
        <v>6896</v>
      </c>
      <c r="B3260" s="1" t="s">
        <v>2738</v>
      </c>
      <c r="C3260" t="s">
        <v>14</v>
      </c>
      <c r="D3260" s="3" t="str">
        <f t="shared" si="50"/>
        <v>196704172006042008@ngawikab.go.id</v>
      </c>
      <c r="E3260" t="s">
        <v>9289</v>
      </c>
      <c r="F3260" s="1" t="s">
        <v>8172</v>
      </c>
      <c r="G3260" s="1" t="s">
        <v>9226</v>
      </c>
    </row>
    <row r="3261" spans="1:7" ht="18" customHeight="1">
      <c r="A3261" s="1" t="s">
        <v>6897</v>
      </c>
      <c r="B3261" s="1" t="s">
        <v>2739</v>
      </c>
      <c r="C3261" t="s">
        <v>14</v>
      </c>
      <c r="D3261" s="3" t="str">
        <f t="shared" si="50"/>
        <v>196712241988032005@ngawikab.go.id</v>
      </c>
      <c r="E3261" t="s">
        <v>9289</v>
      </c>
      <c r="F3261" s="1" t="s">
        <v>8503</v>
      </c>
      <c r="G3261" s="1" t="s">
        <v>9237</v>
      </c>
    </row>
    <row r="3262" spans="1:7" ht="18" customHeight="1">
      <c r="A3262" s="1" t="s">
        <v>6898</v>
      </c>
      <c r="B3262" s="1" t="s">
        <v>2740</v>
      </c>
      <c r="C3262" t="s">
        <v>14</v>
      </c>
      <c r="D3262" s="3" t="str">
        <f t="shared" si="50"/>
        <v>196404041986031033@ngawikab.go.id</v>
      </c>
      <c r="E3262" t="s">
        <v>9289</v>
      </c>
      <c r="F3262" s="1" t="s">
        <v>8172</v>
      </c>
      <c r="G3262" s="1" t="s">
        <v>9226</v>
      </c>
    </row>
    <row r="3263" spans="1:7" ht="18" customHeight="1">
      <c r="A3263" s="1" t="s">
        <v>6899</v>
      </c>
      <c r="B3263" s="1" t="s">
        <v>2741</v>
      </c>
      <c r="C3263" t="s">
        <v>14</v>
      </c>
      <c r="D3263" s="3" t="str">
        <f t="shared" si="50"/>
        <v>196706242005011004@ngawikab.go.id</v>
      </c>
      <c r="E3263" t="s">
        <v>9289</v>
      </c>
      <c r="F3263" s="1" t="s">
        <v>8172</v>
      </c>
      <c r="G3263" s="1" t="s">
        <v>9226</v>
      </c>
    </row>
    <row r="3264" spans="1:7" ht="18" customHeight="1">
      <c r="A3264" s="1" t="s">
        <v>6900</v>
      </c>
      <c r="B3264" s="1" t="s">
        <v>2742</v>
      </c>
      <c r="C3264" t="s">
        <v>14</v>
      </c>
      <c r="D3264" s="3" t="str">
        <f t="shared" si="50"/>
        <v>196709131989032005@ngawikab.go.id</v>
      </c>
      <c r="E3264" t="s">
        <v>9289</v>
      </c>
      <c r="F3264" s="1" t="s">
        <v>8712</v>
      </c>
      <c r="G3264" s="1" t="s">
        <v>9237</v>
      </c>
    </row>
    <row r="3265" spans="1:7" ht="18" customHeight="1">
      <c r="A3265" s="1" t="s">
        <v>6901</v>
      </c>
      <c r="B3265" s="1" t="s">
        <v>2743</v>
      </c>
      <c r="C3265" t="s">
        <v>14</v>
      </c>
      <c r="D3265" s="3" t="str">
        <f t="shared" si="50"/>
        <v>196803041989032007@ngawikab.go.id</v>
      </c>
      <c r="E3265" t="s">
        <v>9289</v>
      </c>
      <c r="F3265" s="1" t="s">
        <v>8519</v>
      </c>
      <c r="G3265" s="1" t="s">
        <v>9237</v>
      </c>
    </row>
    <row r="3266" spans="1:7" ht="18" customHeight="1">
      <c r="A3266" s="1" t="s">
        <v>6902</v>
      </c>
      <c r="B3266" s="1" t="s">
        <v>2744</v>
      </c>
      <c r="C3266" t="s">
        <v>14</v>
      </c>
      <c r="D3266" s="3" t="str">
        <f t="shared" si="50"/>
        <v>196712251989031006@ngawikab.go.id</v>
      </c>
      <c r="E3266" t="s">
        <v>9289</v>
      </c>
      <c r="F3266" s="1" t="s">
        <v>8713</v>
      </c>
      <c r="G3266" s="1" t="s">
        <v>9237</v>
      </c>
    </row>
    <row r="3267" spans="1:7" ht="18" customHeight="1">
      <c r="A3267" s="1" t="s">
        <v>6903</v>
      </c>
      <c r="B3267" s="1" t="s">
        <v>2745</v>
      </c>
      <c r="C3267" t="s">
        <v>14</v>
      </c>
      <c r="D3267" s="3" t="str">
        <f t="shared" ref="D3267:D3330" si="51">CONCATENATE(A3267,"@ngawikab.go.id")</f>
        <v>196308041989112001@ngawikab.go.id</v>
      </c>
      <c r="E3267" t="s">
        <v>9289</v>
      </c>
      <c r="F3267" s="1" t="s">
        <v>8520</v>
      </c>
      <c r="G3267" s="1" t="s">
        <v>9225</v>
      </c>
    </row>
    <row r="3268" spans="1:7" ht="18" customHeight="1">
      <c r="A3268" s="1" t="s">
        <v>6904</v>
      </c>
      <c r="B3268" s="1" t="s">
        <v>2746</v>
      </c>
      <c r="C3268" t="s">
        <v>14</v>
      </c>
      <c r="D3268" s="3" t="str">
        <f t="shared" si="51"/>
        <v>196702021990012002@ngawikab.go.id</v>
      </c>
      <c r="E3268" t="s">
        <v>9289</v>
      </c>
      <c r="F3268" s="1" t="s">
        <v>8714</v>
      </c>
      <c r="G3268" s="1" t="s">
        <v>9237</v>
      </c>
    </row>
    <row r="3269" spans="1:7" ht="18" customHeight="1">
      <c r="A3269" s="1" t="s">
        <v>6905</v>
      </c>
      <c r="B3269" s="1" t="s">
        <v>2747</v>
      </c>
      <c r="C3269" t="s">
        <v>14</v>
      </c>
      <c r="D3269" s="3" t="str">
        <f t="shared" si="51"/>
        <v>197001301990012001@ngawikab.go.id</v>
      </c>
      <c r="E3269" t="s">
        <v>9289</v>
      </c>
      <c r="F3269" s="1" t="s">
        <v>8495</v>
      </c>
      <c r="G3269" s="1" t="s">
        <v>9237</v>
      </c>
    </row>
    <row r="3270" spans="1:7" ht="18" customHeight="1">
      <c r="A3270" s="1" t="s">
        <v>6906</v>
      </c>
      <c r="B3270" s="1" t="s">
        <v>2748</v>
      </c>
      <c r="C3270" t="s">
        <v>14</v>
      </c>
      <c r="D3270" s="3" t="str">
        <f t="shared" si="51"/>
        <v>196808222005011006@ngawikab.go.id</v>
      </c>
      <c r="E3270" t="s">
        <v>9289</v>
      </c>
      <c r="F3270" s="1" t="s">
        <v>8172</v>
      </c>
      <c r="G3270" s="1" t="s">
        <v>9226</v>
      </c>
    </row>
    <row r="3271" spans="1:7" ht="18" customHeight="1">
      <c r="A3271" s="1" t="s">
        <v>6907</v>
      </c>
      <c r="B3271" s="1" t="s">
        <v>2749</v>
      </c>
      <c r="C3271" t="s">
        <v>14</v>
      </c>
      <c r="D3271" s="3" t="str">
        <f t="shared" si="51"/>
        <v>197004112005011007@ngawikab.go.id</v>
      </c>
      <c r="E3271" t="s">
        <v>9289</v>
      </c>
      <c r="F3271" s="1" t="s">
        <v>8172</v>
      </c>
      <c r="G3271" s="1" t="s">
        <v>9226</v>
      </c>
    </row>
    <row r="3272" spans="1:7" ht="18" customHeight="1">
      <c r="A3272" s="1" t="s">
        <v>6908</v>
      </c>
      <c r="B3272" s="1" t="s">
        <v>2750</v>
      </c>
      <c r="C3272" t="s">
        <v>14</v>
      </c>
      <c r="D3272" s="3" t="str">
        <f t="shared" si="51"/>
        <v>196810081990022003@ngawikab.go.id</v>
      </c>
      <c r="E3272" t="s">
        <v>9289</v>
      </c>
      <c r="F3272" s="1" t="s">
        <v>8503</v>
      </c>
      <c r="G3272" s="1" t="s">
        <v>9237</v>
      </c>
    </row>
    <row r="3273" spans="1:7" ht="18" customHeight="1">
      <c r="A3273" s="1" t="s">
        <v>6909</v>
      </c>
      <c r="B3273" s="1" t="s">
        <v>2751</v>
      </c>
      <c r="C3273" t="s">
        <v>14</v>
      </c>
      <c r="D3273" s="3" t="str">
        <f t="shared" si="51"/>
        <v>196905171990032009@ngawikab.go.id</v>
      </c>
      <c r="E3273" t="s">
        <v>9289</v>
      </c>
      <c r="F3273" s="1" t="s">
        <v>8519</v>
      </c>
      <c r="G3273" s="1" t="s">
        <v>9237</v>
      </c>
    </row>
    <row r="3274" spans="1:7" ht="18" customHeight="1">
      <c r="A3274" s="1" t="s">
        <v>6910</v>
      </c>
      <c r="B3274" s="1" t="s">
        <v>2752</v>
      </c>
      <c r="C3274" t="s">
        <v>14</v>
      </c>
      <c r="D3274" s="3" t="str">
        <f t="shared" si="51"/>
        <v>197007031990032004@ngawikab.go.id</v>
      </c>
      <c r="E3274" t="s">
        <v>9289</v>
      </c>
      <c r="F3274" s="1" t="s">
        <v>8503</v>
      </c>
      <c r="G3274" s="1" t="s">
        <v>9237</v>
      </c>
    </row>
    <row r="3275" spans="1:7" ht="18" customHeight="1">
      <c r="A3275" s="1" t="s">
        <v>6911</v>
      </c>
      <c r="B3275" s="1" t="s">
        <v>2753</v>
      </c>
      <c r="C3275" t="s">
        <v>14</v>
      </c>
      <c r="D3275" s="3" t="str">
        <f t="shared" si="51"/>
        <v>196906111990032004@ngawikab.go.id</v>
      </c>
      <c r="E3275" t="s">
        <v>9289</v>
      </c>
      <c r="F3275" s="1" t="s">
        <v>8484</v>
      </c>
      <c r="G3275" s="1" t="s">
        <v>9237</v>
      </c>
    </row>
    <row r="3276" spans="1:7" ht="18" customHeight="1">
      <c r="A3276" s="1" t="s">
        <v>6912</v>
      </c>
      <c r="B3276" s="1" t="s">
        <v>2754</v>
      </c>
      <c r="C3276" t="s">
        <v>14</v>
      </c>
      <c r="D3276" s="3" t="str">
        <f t="shared" si="51"/>
        <v>196801272005012005@ngawikab.go.id</v>
      </c>
      <c r="E3276" t="s">
        <v>9289</v>
      </c>
      <c r="F3276" s="1" t="s">
        <v>8172</v>
      </c>
      <c r="G3276" s="1" t="s">
        <v>9226</v>
      </c>
    </row>
    <row r="3277" spans="1:7" ht="18" customHeight="1">
      <c r="A3277" s="1" t="s">
        <v>6913</v>
      </c>
      <c r="B3277" s="1" t="s">
        <v>2755</v>
      </c>
      <c r="C3277" t="s">
        <v>14</v>
      </c>
      <c r="D3277" s="3" t="str">
        <f t="shared" si="51"/>
        <v>197003121991022002@ngawikab.go.id</v>
      </c>
      <c r="E3277" t="s">
        <v>9289</v>
      </c>
      <c r="F3277" s="1" t="s">
        <v>8715</v>
      </c>
      <c r="G3277" s="1" t="s">
        <v>9237</v>
      </c>
    </row>
    <row r="3278" spans="1:7" ht="18" customHeight="1">
      <c r="A3278" s="1" t="s">
        <v>6914</v>
      </c>
      <c r="B3278" s="1" t="s">
        <v>2756</v>
      </c>
      <c r="C3278" t="s">
        <v>14</v>
      </c>
      <c r="D3278" s="3" t="str">
        <f t="shared" si="51"/>
        <v>196903051991032008@ngawikab.go.id</v>
      </c>
      <c r="E3278" t="s">
        <v>9289</v>
      </c>
      <c r="F3278" s="1" t="s">
        <v>8716</v>
      </c>
      <c r="G3278" s="1" t="s">
        <v>9237</v>
      </c>
    </row>
    <row r="3279" spans="1:7" ht="18" customHeight="1">
      <c r="A3279" s="1" t="s">
        <v>6915</v>
      </c>
      <c r="B3279" s="1" t="s">
        <v>2757</v>
      </c>
      <c r="C3279" t="s">
        <v>14</v>
      </c>
      <c r="D3279" s="3" t="str">
        <f t="shared" si="51"/>
        <v>197010111991032011@ngawikab.go.id</v>
      </c>
      <c r="E3279" t="s">
        <v>9289</v>
      </c>
      <c r="F3279" s="1" t="s">
        <v>8717</v>
      </c>
      <c r="G3279" s="1" t="s">
        <v>9237</v>
      </c>
    </row>
    <row r="3280" spans="1:7" ht="18" customHeight="1">
      <c r="A3280" s="1" t="s">
        <v>6916</v>
      </c>
      <c r="B3280" s="1" t="s">
        <v>2758</v>
      </c>
      <c r="C3280" t="s">
        <v>14</v>
      </c>
      <c r="D3280" s="3" t="str">
        <f t="shared" si="51"/>
        <v>197007171991032008@ngawikab.go.id</v>
      </c>
      <c r="E3280" t="s">
        <v>9289</v>
      </c>
      <c r="F3280" s="1" t="s">
        <v>8718</v>
      </c>
      <c r="G3280" s="1" t="s">
        <v>9225</v>
      </c>
    </row>
    <row r="3281" spans="1:7" ht="18" customHeight="1">
      <c r="A3281" s="1" t="s">
        <v>6917</v>
      </c>
      <c r="B3281" s="1" t="s">
        <v>2759</v>
      </c>
      <c r="C3281" t="s">
        <v>14</v>
      </c>
      <c r="D3281" s="3" t="str">
        <f t="shared" si="51"/>
        <v>196706161991031013@ngawikab.go.id</v>
      </c>
      <c r="E3281" t="s">
        <v>9289</v>
      </c>
      <c r="F3281" s="1" t="s">
        <v>8506</v>
      </c>
      <c r="G3281" s="1" t="s">
        <v>9237</v>
      </c>
    </row>
    <row r="3282" spans="1:7" ht="18" customHeight="1">
      <c r="A3282" s="1" t="s">
        <v>6918</v>
      </c>
      <c r="B3282" s="1" t="s">
        <v>2760</v>
      </c>
      <c r="C3282" t="s">
        <v>14</v>
      </c>
      <c r="D3282" s="3" t="str">
        <f t="shared" si="51"/>
        <v>196501031991032009@ngawikab.go.id</v>
      </c>
      <c r="E3282" t="s">
        <v>9289</v>
      </c>
      <c r="F3282" s="1" t="s">
        <v>8719</v>
      </c>
      <c r="G3282" s="1" t="s">
        <v>9225</v>
      </c>
    </row>
    <row r="3283" spans="1:7" ht="18" customHeight="1">
      <c r="A3283" s="1" t="s">
        <v>6919</v>
      </c>
      <c r="B3283" s="1" t="s">
        <v>2761</v>
      </c>
      <c r="C3283" t="s">
        <v>14</v>
      </c>
      <c r="D3283" s="3" t="str">
        <f t="shared" si="51"/>
        <v>196806061991121003@ngawikab.go.id</v>
      </c>
      <c r="E3283" t="s">
        <v>9289</v>
      </c>
      <c r="F3283" s="1" t="s">
        <v>8168</v>
      </c>
      <c r="G3283" s="1" t="s">
        <v>9226</v>
      </c>
    </row>
    <row r="3284" spans="1:7" ht="18" customHeight="1">
      <c r="A3284" s="1" t="s">
        <v>6920</v>
      </c>
      <c r="B3284" s="1" t="s">
        <v>2762</v>
      </c>
      <c r="C3284" t="s">
        <v>14</v>
      </c>
      <c r="D3284" s="3" t="str">
        <f t="shared" si="51"/>
        <v>196705312005011005@ngawikab.go.id</v>
      </c>
      <c r="E3284" t="s">
        <v>9289</v>
      </c>
      <c r="F3284" s="1" t="s">
        <v>8172</v>
      </c>
      <c r="G3284" s="1" t="s">
        <v>9226</v>
      </c>
    </row>
    <row r="3285" spans="1:7" ht="18" customHeight="1">
      <c r="A3285" s="1" t="s">
        <v>6921</v>
      </c>
      <c r="B3285" s="1" t="s">
        <v>2763</v>
      </c>
      <c r="C3285" t="s">
        <v>14</v>
      </c>
      <c r="D3285" s="3" t="str">
        <f t="shared" si="51"/>
        <v>196704032005011006@ngawikab.go.id</v>
      </c>
      <c r="E3285" t="s">
        <v>9289</v>
      </c>
      <c r="F3285" s="1" t="s">
        <v>8172</v>
      </c>
      <c r="G3285" s="1" t="s">
        <v>9226</v>
      </c>
    </row>
    <row r="3286" spans="1:7" ht="18" customHeight="1">
      <c r="A3286" s="1" t="s">
        <v>6922</v>
      </c>
      <c r="B3286" s="1" t="s">
        <v>2764</v>
      </c>
      <c r="C3286" t="s">
        <v>14</v>
      </c>
      <c r="D3286" s="3" t="str">
        <f t="shared" si="51"/>
        <v>196505151992032010@ngawikab.go.id</v>
      </c>
      <c r="E3286" t="s">
        <v>9289</v>
      </c>
      <c r="F3286" s="1" t="s">
        <v>8720</v>
      </c>
      <c r="G3286" s="1" t="s">
        <v>9237</v>
      </c>
    </row>
    <row r="3287" spans="1:7" ht="18" customHeight="1">
      <c r="A3287" s="1" t="s">
        <v>6923</v>
      </c>
      <c r="B3287" s="1" t="s">
        <v>2765</v>
      </c>
      <c r="C3287" t="s">
        <v>14</v>
      </c>
      <c r="D3287" s="3" t="str">
        <f t="shared" si="51"/>
        <v>197110301991022002@ngawikab.go.id</v>
      </c>
      <c r="E3287" t="s">
        <v>9289</v>
      </c>
      <c r="F3287" s="1" t="s">
        <v>8721</v>
      </c>
      <c r="G3287" s="1" t="s">
        <v>9237</v>
      </c>
    </row>
    <row r="3288" spans="1:7" ht="18" customHeight="1">
      <c r="A3288" s="1" t="s">
        <v>6924</v>
      </c>
      <c r="B3288" s="1" t="s">
        <v>2766</v>
      </c>
      <c r="C3288" t="s">
        <v>14</v>
      </c>
      <c r="D3288" s="3" t="str">
        <f t="shared" si="51"/>
        <v>197003131992032009@ngawikab.go.id</v>
      </c>
      <c r="E3288" t="s">
        <v>9289</v>
      </c>
      <c r="F3288" s="1" t="s">
        <v>8722</v>
      </c>
      <c r="G3288" s="1" t="s">
        <v>9237</v>
      </c>
    </row>
    <row r="3289" spans="1:7" ht="18" customHeight="1">
      <c r="A3289" s="1" t="s">
        <v>6925</v>
      </c>
      <c r="B3289" s="1" t="s">
        <v>2767</v>
      </c>
      <c r="C3289" t="s">
        <v>14</v>
      </c>
      <c r="D3289" s="3" t="str">
        <f t="shared" si="51"/>
        <v>196912021992031007@ngawikab.go.id</v>
      </c>
      <c r="E3289" t="s">
        <v>9289</v>
      </c>
      <c r="F3289" s="1" t="s">
        <v>8483</v>
      </c>
      <c r="G3289" s="1" t="s">
        <v>9237</v>
      </c>
    </row>
    <row r="3290" spans="1:7" ht="18" customHeight="1">
      <c r="A3290" s="1" t="s">
        <v>6926</v>
      </c>
      <c r="B3290" s="1" t="s">
        <v>2768</v>
      </c>
      <c r="C3290" t="s">
        <v>14</v>
      </c>
      <c r="D3290" s="3" t="str">
        <f t="shared" si="51"/>
        <v>197103031992032007@ngawikab.go.id</v>
      </c>
      <c r="E3290" t="s">
        <v>9289</v>
      </c>
      <c r="F3290" s="1" t="s">
        <v>8723</v>
      </c>
      <c r="G3290" s="1" t="s">
        <v>9237</v>
      </c>
    </row>
    <row r="3291" spans="1:7" ht="18" customHeight="1">
      <c r="A3291" s="1" t="s">
        <v>6927</v>
      </c>
      <c r="B3291" s="1" t="s">
        <v>2769</v>
      </c>
      <c r="C3291" t="s">
        <v>14</v>
      </c>
      <c r="D3291" s="3" t="str">
        <f t="shared" si="51"/>
        <v>197109161992032007@ngawikab.go.id</v>
      </c>
      <c r="E3291" t="s">
        <v>9289</v>
      </c>
      <c r="F3291" s="1" t="s">
        <v>8724</v>
      </c>
      <c r="G3291" s="1" t="s">
        <v>9237</v>
      </c>
    </row>
    <row r="3292" spans="1:7" ht="18" customHeight="1">
      <c r="A3292" s="1" t="s">
        <v>6928</v>
      </c>
      <c r="B3292" s="1" t="s">
        <v>2770</v>
      </c>
      <c r="C3292" t="s">
        <v>14</v>
      </c>
      <c r="D3292" s="3" t="str">
        <f t="shared" si="51"/>
        <v>196909011992031007@ngawikab.go.id</v>
      </c>
      <c r="E3292" t="s">
        <v>9289</v>
      </c>
      <c r="F3292" s="1" t="s">
        <v>8628</v>
      </c>
      <c r="G3292" s="1" t="s">
        <v>9237</v>
      </c>
    </row>
    <row r="3293" spans="1:7" ht="18" customHeight="1">
      <c r="A3293" s="1" t="s">
        <v>6929</v>
      </c>
      <c r="B3293" s="1" t="s">
        <v>2771</v>
      </c>
      <c r="C3293" t="s">
        <v>14</v>
      </c>
      <c r="D3293" s="3" t="str">
        <f t="shared" si="51"/>
        <v>197206151995032003@ngawikab.go.id</v>
      </c>
      <c r="E3293" t="s">
        <v>9289</v>
      </c>
      <c r="F3293" s="1" t="s">
        <v>8725</v>
      </c>
      <c r="G3293" s="1" t="s">
        <v>9237</v>
      </c>
    </row>
    <row r="3294" spans="1:7" ht="18" customHeight="1">
      <c r="A3294" s="1" t="s">
        <v>6930</v>
      </c>
      <c r="B3294" s="1" t="s">
        <v>2772</v>
      </c>
      <c r="C3294" t="s">
        <v>14</v>
      </c>
      <c r="D3294" s="3" t="str">
        <f t="shared" si="51"/>
        <v>196406141994032008@ngawikab.go.id</v>
      </c>
      <c r="E3294" t="s">
        <v>9289</v>
      </c>
      <c r="F3294" s="1" t="s">
        <v>8388</v>
      </c>
      <c r="G3294" s="1" t="s">
        <v>9226</v>
      </c>
    </row>
    <row r="3295" spans="1:7" ht="18" customHeight="1">
      <c r="A3295" s="1" t="s">
        <v>6931</v>
      </c>
      <c r="B3295" s="1" t="s">
        <v>2773</v>
      </c>
      <c r="C3295" t="s">
        <v>14</v>
      </c>
      <c r="D3295" s="3" t="str">
        <f t="shared" si="51"/>
        <v>197210081996052003@ngawikab.go.id</v>
      </c>
      <c r="E3295" t="s">
        <v>9289</v>
      </c>
      <c r="F3295" s="1" t="s">
        <v>8480</v>
      </c>
      <c r="G3295" s="1" t="s">
        <v>9226</v>
      </c>
    </row>
    <row r="3296" spans="1:7" ht="18" customHeight="1">
      <c r="A3296" s="1" t="s">
        <v>6932</v>
      </c>
      <c r="B3296" s="1" t="s">
        <v>2774</v>
      </c>
      <c r="C3296" t="s">
        <v>14</v>
      </c>
      <c r="D3296" s="3" t="str">
        <f t="shared" si="51"/>
        <v>196810092006042012@ngawikab.go.id</v>
      </c>
      <c r="E3296" t="s">
        <v>9289</v>
      </c>
      <c r="F3296" s="1" t="s">
        <v>8172</v>
      </c>
      <c r="G3296" s="1" t="s">
        <v>9226</v>
      </c>
    </row>
    <row r="3297" spans="1:7" ht="18" customHeight="1">
      <c r="A3297" s="1" t="s">
        <v>6933</v>
      </c>
      <c r="B3297" s="1" t="s">
        <v>2775</v>
      </c>
      <c r="C3297" t="s">
        <v>14</v>
      </c>
      <c r="D3297" s="3" t="str">
        <f t="shared" si="51"/>
        <v>197109211993082001@ngawikab.go.id</v>
      </c>
      <c r="E3297" t="s">
        <v>9289</v>
      </c>
      <c r="F3297" s="1" t="s">
        <v>8711</v>
      </c>
      <c r="G3297" s="1" t="s">
        <v>9226</v>
      </c>
    </row>
    <row r="3298" spans="1:7" ht="18" customHeight="1">
      <c r="A3298" s="1" t="s">
        <v>6934</v>
      </c>
      <c r="B3298" s="1" t="s">
        <v>2776</v>
      </c>
      <c r="C3298" t="s">
        <v>14</v>
      </c>
      <c r="D3298" s="3" t="str">
        <f t="shared" si="51"/>
        <v>196803051993101001@ngawikab.go.id</v>
      </c>
      <c r="E3298" t="s">
        <v>9289</v>
      </c>
      <c r="F3298" s="1" t="s">
        <v>8296</v>
      </c>
      <c r="G3298" s="1" t="s">
        <v>9226</v>
      </c>
    </row>
    <row r="3299" spans="1:7" ht="18" customHeight="1">
      <c r="A3299" s="1" t="s">
        <v>6935</v>
      </c>
      <c r="B3299" s="1" t="s">
        <v>1149</v>
      </c>
      <c r="C3299" t="s">
        <v>14</v>
      </c>
      <c r="D3299" s="3" t="str">
        <f t="shared" si="51"/>
        <v>196309041993101003@ngawikab.go.id</v>
      </c>
      <c r="E3299" t="s">
        <v>9289</v>
      </c>
      <c r="F3299" s="1" t="s">
        <v>8229</v>
      </c>
      <c r="G3299" s="1" t="s">
        <v>9226</v>
      </c>
    </row>
    <row r="3300" spans="1:7" ht="18" customHeight="1">
      <c r="A3300" s="1" t="s">
        <v>6936</v>
      </c>
      <c r="B3300" s="1" t="s">
        <v>2777</v>
      </c>
      <c r="C3300" t="s">
        <v>14</v>
      </c>
      <c r="D3300" s="3" t="str">
        <f t="shared" si="51"/>
        <v>196611061993101001@ngawikab.go.id</v>
      </c>
      <c r="E3300" t="s">
        <v>9289</v>
      </c>
      <c r="F3300" s="1" t="s">
        <v>8296</v>
      </c>
      <c r="G3300" s="1" t="s">
        <v>9226</v>
      </c>
    </row>
    <row r="3301" spans="1:7" ht="18" customHeight="1">
      <c r="A3301" s="1" t="s">
        <v>6937</v>
      </c>
      <c r="B3301" s="1" t="s">
        <v>489</v>
      </c>
      <c r="C3301" t="s">
        <v>14</v>
      </c>
      <c r="D3301" s="3" t="str">
        <f t="shared" si="51"/>
        <v>196703231994012002@ngawikab.go.id</v>
      </c>
      <c r="E3301" t="s">
        <v>9289</v>
      </c>
      <c r="F3301" s="1" t="s">
        <v>8296</v>
      </c>
      <c r="G3301" s="1" t="s">
        <v>9226</v>
      </c>
    </row>
    <row r="3302" spans="1:7" ht="18" customHeight="1">
      <c r="A3302" s="1" t="s">
        <v>6938</v>
      </c>
      <c r="B3302" s="1" t="s">
        <v>2778</v>
      </c>
      <c r="C3302" t="s">
        <v>14</v>
      </c>
      <c r="D3302" s="3" t="str">
        <f t="shared" si="51"/>
        <v>196212121994032006@ngawikab.go.id</v>
      </c>
      <c r="E3302" t="s">
        <v>9289</v>
      </c>
      <c r="F3302" s="1" t="s">
        <v>8296</v>
      </c>
      <c r="G3302" s="1" t="s">
        <v>9226</v>
      </c>
    </row>
    <row r="3303" spans="1:7" ht="18" customHeight="1">
      <c r="A3303" s="1" t="s">
        <v>6939</v>
      </c>
      <c r="B3303" s="1" t="s">
        <v>2779</v>
      </c>
      <c r="C3303" t="s">
        <v>14</v>
      </c>
      <c r="D3303" s="3" t="str">
        <f t="shared" si="51"/>
        <v>197204151996051001@ngawikab.go.id</v>
      </c>
      <c r="E3303" t="s">
        <v>9289</v>
      </c>
      <c r="F3303" s="1" t="s">
        <v>8528</v>
      </c>
      <c r="G3303" s="1" t="s">
        <v>9226</v>
      </c>
    </row>
    <row r="3304" spans="1:7" ht="18" customHeight="1">
      <c r="A3304" s="1" t="s">
        <v>6940</v>
      </c>
      <c r="B3304" s="1" t="s">
        <v>637</v>
      </c>
      <c r="C3304" t="s">
        <v>14</v>
      </c>
      <c r="D3304" s="3" t="str">
        <f t="shared" si="51"/>
        <v>196702031994032013@ngawikab.go.id</v>
      </c>
      <c r="E3304" t="s">
        <v>9289</v>
      </c>
      <c r="F3304" s="1" t="s">
        <v>8296</v>
      </c>
      <c r="G3304" s="1" t="s">
        <v>9226</v>
      </c>
    </row>
    <row r="3305" spans="1:7" ht="18" customHeight="1">
      <c r="A3305" s="1" t="s">
        <v>6941</v>
      </c>
      <c r="B3305" s="1" t="s">
        <v>2780</v>
      </c>
      <c r="C3305" t="s">
        <v>14</v>
      </c>
      <c r="D3305" s="3" t="str">
        <f t="shared" si="51"/>
        <v>197407231994031002@ngawikab.go.id</v>
      </c>
      <c r="E3305" t="s">
        <v>9289</v>
      </c>
      <c r="F3305" s="1" t="s">
        <v>8441</v>
      </c>
      <c r="G3305" s="1" t="s">
        <v>9237</v>
      </c>
    </row>
    <row r="3306" spans="1:7" ht="18" customHeight="1">
      <c r="A3306" s="1" t="s">
        <v>6942</v>
      </c>
      <c r="B3306" s="1" t="s">
        <v>2781</v>
      </c>
      <c r="C3306" t="s">
        <v>14</v>
      </c>
      <c r="D3306" s="3" t="str">
        <f t="shared" si="51"/>
        <v>196604051994011001@ngawikab.go.id</v>
      </c>
      <c r="E3306" t="s">
        <v>9289</v>
      </c>
      <c r="F3306" s="1" t="s">
        <v>8229</v>
      </c>
      <c r="G3306" s="1" t="s">
        <v>9226</v>
      </c>
    </row>
    <row r="3307" spans="1:7" ht="18" customHeight="1">
      <c r="A3307" s="1" t="s">
        <v>6943</v>
      </c>
      <c r="B3307" s="1" t="s">
        <v>2782</v>
      </c>
      <c r="C3307" t="s">
        <v>14</v>
      </c>
      <c r="D3307" s="3" t="str">
        <f t="shared" si="51"/>
        <v>196802071995091002@ngawikab.go.id</v>
      </c>
      <c r="E3307" t="s">
        <v>9289</v>
      </c>
      <c r="F3307" s="1" t="s">
        <v>8311</v>
      </c>
      <c r="G3307" s="1" t="s">
        <v>9226</v>
      </c>
    </row>
    <row r="3308" spans="1:7" ht="18" customHeight="1">
      <c r="A3308" s="1" t="s">
        <v>6944</v>
      </c>
      <c r="B3308" s="1" t="s">
        <v>2783</v>
      </c>
      <c r="C3308" t="s">
        <v>14</v>
      </c>
      <c r="D3308" s="3" t="str">
        <f t="shared" si="51"/>
        <v>197311141998072001@ngawikab.go.id</v>
      </c>
      <c r="E3308" t="s">
        <v>9289</v>
      </c>
      <c r="F3308" s="1" t="s">
        <v>8296</v>
      </c>
      <c r="G3308" s="1" t="s">
        <v>9226</v>
      </c>
    </row>
    <row r="3309" spans="1:7" ht="18" customHeight="1">
      <c r="A3309" s="1" t="s">
        <v>6945</v>
      </c>
      <c r="B3309" s="1" t="s">
        <v>2784</v>
      </c>
      <c r="C3309" t="s">
        <v>14</v>
      </c>
      <c r="D3309" s="3" t="str">
        <f t="shared" si="51"/>
        <v>197511262006042018@ngawikab.go.id</v>
      </c>
      <c r="E3309" t="s">
        <v>9289</v>
      </c>
      <c r="F3309" s="1" t="s">
        <v>8172</v>
      </c>
      <c r="G3309" s="1" t="s">
        <v>9226</v>
      </c>
    </row>
    <row r="3310" spans="1:7" ht="18" customHeight="1">
      <c r="A3310" s="1" t="s">
        <v>6946</v>
      </c>
      <c r="B3310" s="1" t="s">
        <v>2785</v>
      </c>
      <c r="C3310" t="s">
        <v>14</v>
      </c>
      <c r="D3310" s="3" t="str">
        <f t="shared" si="51"/>
        <v>196805052005011017@ngawikab.go.id</v>
      </c>
      <c r="E3310" t="s">
        <v>9289</v>
      </c>
      <c r="F3310" s="1" t="s">
        <v>8172</v>
      </c>
      <c r="G3310" s="1" t="s">
        <v>9226</v>
      </c>
    </row>
    <row r="3311" spans="1:7" ht="18" customHeight="1">
      <c r="A3311" s="1" t="s">
        <v>6947</v>
      </c>
      <c r="B3311" s="1" t="s">
        <v>2786</v>
      </c>
      <c r="C3311" t="s">
        <v>14</v>
      </c>
      <c r="D3311" s="3" t="str">
        <f t="shared" si="51"/>
        <v>197105071999072001@ngawikab.go.id</v>
      </c>
      <c r="E3311" t="s">
        <v>9289</v>
      </c>
      <c r="F3311" s="1" t="s">
        <v>8229</v>
      </c>
      <c r="G3311" s="1" t="s">
        <v>9226</v>
      </c>
    </row>
    <row r="3312" spans="1:7" ht="18" customHeight="1">
      <c r="A3312" s="1" t="s">
        <v>6948</v>
      </c>
      <c r="B3312" s="1" t="s">
        <v>2787</v>
      </c>
      <c r="C3312" t="s">
        <v>14</v>
      </c>
      <c r="D3312" s="3" t="str">
        <f t="shared" si="51"/>
        <v>196901021999071002@ngawikab.go.id</v>
      </c>
      <c r="E3312" t="s">
        <v>9289</v>
      </c>
      <c r="F3312" s="1" t="s">
        <v>8410</v>
      </c>
      <c r="G3312" s="1" t="s">
        <v>9226</v>
      </c>
    </row>
    <row r="3313" spans="1:7" ht="18" customHeight="1">
      <c r="A3313" s="1" t="s">
        <v>6949</v>
      </c>
      <c r="B3313" s="1" t="s">
        <v>2788</v>
      </c>
      <c r="C3313" t="s">
        <v>14</v>
      </c>
      <c r="D3313" s="3" t="str">
        <f t="shared" si="51"/>
        <v>197104171999121001@ngawikab.go.id</v>
      </c>
      <c r="E3313" t="s">
        <v>9289</v>
      </c>
      <c r="F3313" s="1" t="s">
        <v>8364</v>
      </c>
      <c r="G3313" s="1" t="s">
        <v>9226</v>
      </c>
    </row>
    <row r="3314" spans="1:7" ht="18" customHeight="1">
      <c r="A3314" s="1" t="s">
        <v>6950</v>
      </c>
      <c r="B3314" s="1" t="s">
        <v>2789</v>
      </c>
      <c r="C3314" t="s">
        <v>14</v>
      </c>
      <c r="D3314" s="3" t="str">
        <f t="shared" si="51"/>
        <v>197511122006042003@ngawikab.go.id</v>
      </c>
      <c r="E3314" t="s">
        <v>9289</v>
      </c>
      <c r="F3314" s="1" t="s">
        <v>8726</v>
      </c>
      <c r="G3314" s="1" t="s">
        <v>9237</v>
      </c>
    </row>
    <row r="3315" spans="1:7" ht="18" customHeight="1">
      <c r="A3315" s="1" t="s">
        <v>6951</v>
      </c>
      <c r="B3315" s="1" t="s">
        <v>2790</v>
      </c>
      <c r="C3315" t="s">
        <v>14</v>
      </c>
      <c r="D3315" s="3" t="str">
        <f t="shared" si="51"/>
        <v>198209032009012005@ngawikab.go.id</v>
      </c>
      <c r="E3315" t="s">
        <v>9289</v>
      </c>
      <c r="F3315" s="1" t="s">
        <v>8727</v>
      </c>
      <c r="G3315" s="1" t="s">
        <v>9237</v>
      </c>
    </row>
    <row r="3316" spans="1:7" ht="18" customHeight="1">
      <c r="A3316" s="1" t="s">
        <v>6952</v>
      </c>
      <c r="B3316" s="1" t="s">
        <v>2791</v>
      </c>
      <c r="C3316" t="s">
        <v>14</v>
      </c>
      <c r="D3316" s="3" t="str">
        <f t="shared" si="51"/>
        <v>197911202009012006@ngawikab.go.id</v>
      </c>
      <c r="E3316" t="s">
        <v>9289</v>
      </c>
      <c r="F3316" s="1" t="s">
        <v>8728</v>
      </c>
      <c r="G3316" s="1" t="s">
        <v>9237</v>
      </c>
    </row>
    <row r="3317" spans="1:7" ht="18" customHeight="1">
      <c r="A3317" s="1" t="s">
        <v>6953</v>
      </c>
      <c r="B3317" s="1" t="s">
        <v>2792</v>
      </c>
      <c r="C3317" t="s">
        <v>14</v>
      </c>
      <c r="D3317" s="3" t="str">
        <f t="shared" si="51"/>
        <v>198411262009012003@ngawikab.go.id</v>
      </c>
      <c r="E3317" t="s">
        <v>9289</v>
      </c>
      <c r="F3317" s="1" t="s">
        <v>8729</v>
      </c>
      <c r="G3317" s="1" t="s">
        <v>9237</v>
      </c>
    </row>
    <row r="3318" spans="1:7" ht="18" customHeight="1">
      <c r="A3318" s="1" t="s">
        <v>6954</v>
      </c>
      <c r="B3318" s="1" t="s">
        <v>2793</v>
      </c>
      <c r="C3318" t="s">
        <v>14</v>
      </c>
      <c r="D3318" s="3" t="str">
        <f t="shared" si="51"/>
        <v>197811052009011005@ngawikab.go.id</v>
      </c>
      <c r="E3318" t="s">
        <v>9289</v>
      </c>
      <c r="F3318" s="1" t="s">
        <v>8730</v>
      </c>
      <c r="G3318" s="1" t="s">
        <v>9237</v>
      </c>
    </row>
    <row r="3319" spans="1:7" ht="18" customHeight="1">
      <c r="A3319" s="1" t="s">
        <v>6955</v>
      </c>
      <c r="B3319" s="1" t="s">
        <v>2794</v>
      </c>
      <c r="C3319" t="s">
        <v>14</v>
      </c>
      <c r="D3319" s="3" t="str">
        <f t="shared" si="51"/>
        <v>198004262009012004@ngawikab.go.id</v>
      </c>
      <c r="E3319" t="s">
        <v>9289</v>
      </c>
      <c r="F3319" s="1" t="s">
        <v>8731</v>
      </c>
      <c r="G3319" s="1" t="s">
        <v>9237</v>
      </c>
    </row>
    <row r="3320" spans="1:7" ht="18" customHeight="1">
      <c r="A3320" s="1" t="s">
        <v>6956</v>
      </c>
      <c r="B3320" s="1" t="s">
        <v>2795</v>
      </c>
      <c r="C3320" t="s">
        <v>14</v>
      </c>
      <c r="D3320" s="3" t="str">
        <f t="shared" si="51"/>
        <v>198208122008122002@ngawikab.go.id</v>
      </c>
      <c r="E3320" t="s">
        <v>9289</v>
      </c>
      <c r="F3320" s="1" t="s">
        <v>8079</v>
      </c>
      <c r="G3320" s="1" t="s">
        <v>9225</v>
      </c>
    </row>
    <row r="3321" spans="1:7" ht="18" customHeight="1">
      <c r="A3321" s="1" t="s">
        <v>6957</v>
      </c>
      <c r="B3321" s="1" t="s">
        <v>2796</v>
      </c>
      <c r="C3321" t="s">
        <v>14</v>
      </c>
      <c r="D3321" s="3" t="str">
        <f t="shared" si="51"/>
        <v>196508171986031027@ngawikab.go.id</v>
      </c>
      <c r="E3321" t="s">
        <v>9289</v>
      </c>
      <c r="F3321" s="1" t="s">
        <v>8732</v>
      </c>
      <c r="G3321" s="1" t="s">
        <v>9247</v>
      </c>
    </row>
    <row r="3322" spans="1:7" ht="18" customHeight="1">
      <c r="A3322" s="1" t="s">
        <v>6958</v>
      </c>
      <c r="B3322" s="1" t="s">
        <v>2797</v>
      </c>
      <c r="C3322" t="s">
        <v>14</v>
      </c>
      <c r="D3322" s="3" t="str">
        <f t="shared" si="51"/>
        <v>196609051987032006@ngawikab.go.id</v>
      </c>
      <c r="E3322" t="s">
        <v>9290</v>
      </c>
      <c r="F3322" s="1" t="s">
        <v>8733</v>
      </c>
      <c r="G3322" s="1" t="s">
        <v>9230</v>
      </c>
    </row>
    <row r="3323" spans="1:7" ht="18" customHeight="1">
      <c r="A3323" s="1" t="s">
        <v>6959</v>
      </c>
      <c r="B3323" s="1" t="s">
        <v>2798</v>
      </c>
      <c r="C3323" t="s">
        <v>14</v>
      </c>
      <c r="D3323" s="3" t="str">
        <f t="shared" si="51"/>
        <v>196806141993032011@ngawikab.go.id</v>
      </c>
      <c r="E3323" t="s">
        <v>9290</v>
      </c>
      <c r="F3323" s="1" t="s">
        <v>8734</v>
      </c>
      <c r="G3323" s="1" t="s">
        <v>9226</v>
      </c>
    </row>
    <row r="3324" spans="1:7" ht="18" customHeight="1">
      <c r="A3324" s="1" t="s">
        <v>6960</v>
      </c>
      <c r="B3324" s="1" t="s">
        <v>2799</v>
      </c>
      <c r="C3324" t="s">
        <v>14</v>
      </c>
      <c r="D3324" s="3" t="str">
        <f t="shared" si="51"/>
        <v>197207051996022001@ngawikab.go.id</v>
      </c>
      <c r="E3324" t="s">
        <v>9289</v>
      </c>
      <c r="F3324" s="1" t="s">
        <v>8735</v>
      </c>
      <c r="G3324" s="1" t="s">
        <v>9242</v>
      </c>
    </row>
    <row r="3325" spans="1:7" ht="18" customHeight="1">
      <c r="A3325" s="1" t="s">
        <v>6961</v>
      </c>
      <c r="B3325" s="1" t="s">
        <v>2800</v>
      </c>
      <c r="C3325" t="s">
        <v>14</v>
      </c>
      <c r="D3325" s="3" t="str">
        <f t="shared" si="51"/>
        <v>197109031996021002@ngawikab.go.id</v>
      </c>
      <c r="E3325" t="s">
        <v>9289</v>
      </c>
      <c r="F3325" s="1" t="s">
        <v>8736</v>
      </c>
      <c r="G3325" s="1" t="s">
        <v>9253</v>
      </c>
    </row>
    <row r="3326" spans="1:7" ht="18" customHeight="1">
      <c r="A3326" s="1" t="s">
        <v>6962</v>
      </c>
      <c r="B3326" s="1" t="s">
        <v>2801</v>
      </c>
      <c r="C3326" t="s">
        <v>14</v>
      </c>
      <c r="D3326" s="3" t="str">
        <f t="shared" si="51"/>
        <v>197405022003121005@ngawikab.go.id</v>
      </c>
      <c r="E3326" t="s">
        <v>9290</v>
      </c>
      <c r="F3326" s="1" t="s">
        <v>8737</v>
      </c>
      <c r="G3326" s="1" t="s">
        <v>9235</v>
      </c>
    </row>
    <row r="3327" spans="1:7" ht="18" customHeight="1">
      <c r="A3327" s="1" t="s">
        <v>6963</v>
      </c>
      <c r="B3327" s="1" t="s">
        <v>2802</v>
      </c>
      <c r="C3327" t="s">
        <v>14</v>
      </c>
      <c r="D3327" s="3" t="str">
        <f t="shared" si="51"/>
        <v>198111112000122001@ngawikab.go.id</v>
      </c>
      <c r="E3327" t="s">
        <v>9290</v>
      </c>
      <c r="F3327" s="1" t="s">
        <v>8738</v>
      </c>
      <c r="G3327" s="1" t="s">
        <v>9230</v>
      </c>
    </row>
    <row r="3328" spans="1:7" ht="18" customHeight="1">
      <c r="A3328" s="1" t="s">
        <v>6964</v>
      </c>
      <c r="B3328" s="1" t="s">
        <v>2803</v>
      </c>
      <c r="C3328" t="s">
        <v>14</v>
      </c>
      <c r="D3328" s="3" t="str">
        <f t="shared" si="51"/>
        <v>197406192005011005@ngawikab.go.id</v>
      </c>
      <c r="E3328" t="s">
        <v>9290</v>
      </c>
      <c r="F3328" s="1" t="s">
        <v>8739</v>
      </c>
      <c r="G3328" s="1" t="s">
        <v>9255</v>
      </c>
    </row>
    <row r="3329" spans="1:7" ht="18" customHeight="1">
      <c r="A3329" s="1" t="s">
        <v>6965</v>
      </c>
      <c r="B3329" s="1" t="s">
        <v>2804</v>
      </c>
      <c r="C3329" t="s">
        <v>14</v>
      </c>
      <c r="D3329" s="3" t="str">
        <f t="shared" si="51"/>
        <v>198004062005012015@ngawikab.go.id</v>
      </c>
      <c r="E3329" t="s">
        <v>9290</v>
      </c>
      <c r="F3329" s="1" t="s">
        <v>8740</v>
      </c>
      <c r="G3329" s="1" t="s">
        <v>9258</v>
      </c>
    </row>
    <row r="3330" spans="1:7" ht="18" customHeight="1">
      <c r="A3330" s="1" t="s">
        <v>6966</v>
      </c>
      <c r="B3330" s="1" t="s">
        <v>2805</v>
      </c>
      <c r="C3330" t="s">
        <v>14</v>
      </c>
      <c r="D3330" s="3" t="str">
        <f t="shared" si="51"/>
        <v>198002012005012014@ngawikab.go.id</v>
      </c>
      <c r="E3330" t="s">
        <v>9289</v>
      </c>
      <c r="F3330" s="1" t="s">
        <v>8741</v>
      </c>
      <c r="G3330" s="1" t="s">
        <v>9263</v>
      </c>
    </row>
    <row r="3331" spans="1:7" ht="18" customHeight="1">
      <c r="A3331" s="1" t="s">
        <v>6967</v>
      </c>
      <c r="B3331" s="1" t="s">
        <v>2806</v>
      </c>
      <c r="C3331" t="s">
        <v>14</v>
      </c>
      <c r="D3331" s="3" t="str">
        <f t="shared" ref="D3331:D3394" si="52">CONCATENATE(A3331,"@ngawikab.go.id")</f>
        <v>198205262006042013@ngawikab.go.id</v>
      </c>
      <c r="E3331" t="s">
        <v>9289</v>
      </c>
      <c r="F3331" s="1" t="s">
        <v>8742</v>
      </c>
      <c r="G3331" s="1" t="s">
        <v>9231</v>
      </c>
    </row>
    <row r="3332" spans="1:7" ht="18" customHeight="1">
      <c r="A3332" s="1" t="s">
        <v>6968</v>
      </c>
      <c r="B3332" s="1" t="s">
        <v>2807</v>
      </c>
      <c r="C3332" t="s">
        <v>14</v>
      </c>
      <c r="D3332" s="3" t="str">
        <f t="shared" si="52"/>
        <v>196708051988011001@ngawikab.go.id</v>
      </c>
      <c r="E3332" t="s">
        <v>9289</v>
      </c>
      <c r="F3332" s="1" t="s">
        <v>8743</v>
      </c>
      <c r="G3332" s="1" t="s">
        <v>9237</v>
      </c>
    </row>
    <row r="3333" spans="1:7" ht="18" customHeight="1">
      <c r="A3333" s="1" t="s">
        <v>6969</v>
      </c>
      <c r="B3333" s="1" t="s">
        <v>1256</v>
      </c>
      <c r="C3333" t="s">
        <v>14</v>
      </c>
      <c r="D3333" s="3" t="str">
        <f t="shared" si="52"/>
        <v>196605141989032009@ngawikab.go.id</v>
      </c>
      <c r="E3333" t="s">
        <v>9289</v>
      </c>
      <c r="F3333" s="1" t="s">
        <v>8744</v>
      </c>
      <c r="G3333" s="1" t="s">
        <v>9226</v>
      </c>
    </row>
    <row r="3334" spans="1:7" ht="18" customHeight="1">
      <c r="A3334" s="1" t="s">
        <v>6970</v>
      </c>
      <c r="B3334" s="1" t="s">
        <v>2808</v>
      </c>
      <c r="C3334" t="s">
        <v>14</v>
      </c>
      <c r="D3334" s="3" t="str">
        <f t="shared" si="52"/>
        <v>197901012007011023@ngawikab.go.id</v>
      </c>
      <c r="E3334" t="s">
        <v>9289</v>
      </c>
      <c r="F3334" s="1" t="s">
        <v>8745</v>
      </c>
      <c r="G3334" s="1" t="s">
        <v>9225</v>
      </c>
    </row>
    <row r="3335" spans="1:7" ht="18" customHeight="1">
      <c r="A3335" s="1" t="s">
        <v>6971</v>
      </c>
      <c r="B3335" s="1" t="s">
        <v>2809</v>
      </c>
      <c r="C3335" t="s">
        <v>14</v>
      </c>
      <c r="D3335" s="3" t="str">
        <f t="shared" si="52"/>
        <v>196410091987111002@ngawikab.go.id</v>
      </c>
      <c r="E3335" t="s">
        <v>9289</v>
      </c>
      <c r="F3335" s="1" t="s">
        <v>8581</v>
      </c>
      <c r="G3335" s="1" t="s">
        <v>9240</v>
      </c>
    </row>
    <row r="3336" spans="1:7" ht="18" customHeight="1">
      <c r="A3336" s="1" t="s">
        <v>6972</v>
      </c>
      <c r="B3336" s="1" t="s">
        <v>2810</v>
      </c>
      <c r="C3336" t="s">
        <v>14</v>
      </c>
      <c r="D3336" s="3" t="str">
        <f t="shared" si="52"/>
        <v>196812072006041005@ngawikab.go.id</v>
      </c>
      <c r="E3336" t="s">
        <v>9289</v>
      </c>
      <c r="F3336" s="1" t="s">
        <v>8581</v>
      </c>
      <c r="G3336" s="1" t="s">
        <v>9240</v>
      </c>
    </row>
    <row r="3337" spans="1:7" ht="18" customHeight="1">
      <c r="A3337" s="1" t="s">
        <v>6973</v>
      </c>
      <c r="B3337" s="1" t="s">
        <v>2811</v>
      </c>
      <c r="C3337" t="s">
        <v>14</v>
      </c>
      <c r="D3337" s="3" t="str">
        <f t="shared" si="52"/>
        <v>196704272005012006@ngawikab.go.id</v>
      </c>
      <c r="E3337" t="s">
        <v>9289</v>
      </c>
      <c r="F3337" s="1" t="s">
        <v>8172</v>
      </c>
      <c r="G3337" s="1" t="s">
        <v>9226</v>
      </c>
    </row>
    <row r="3338" spans="1:7" ht="18" customHeight="1">
      <c r="A3338" s="1" t="s">
        <v>6974</v>
      </c>
      <c r="B3338" s="1" t="s">
        <v>2812</v>
      </c>
      <c r="C3338" t="s">
        <v>14</v>
      </c>
      <c r="D3338" s="3" t="str">
        <f t="shared" si="52"/>
        <v>196806101994032011@ngawikab.go.id</v>
      </c>
      <c r="E3338" t="s">
        <v>9289</v>
      </c>
      <c r="F3338" s="1" t="s">
        <v>8581</v>
      </c>
      <c r="G3338" s="1" t="s">
        <v>9240</v>
      </c>
    </row>
    <row r="3339" spans="1:7" ht="18" customHeight="1">
      <c r="A3339" s="1" t="s">
        <v>6975</v>
      </c>
      <c r="B3339" s="1" t="s">
        <v>2813</v>
      </c>
      <c r="C3339" t="s">
        <v>14</v>
      </c>
      <c r="D3339" s="3" t="str">
        <f t="shared" si="52"/>
        <v>196603082006042004@ngawikab.go.id</v>
      </c>
      <c r="E3339" t="s">
        <v>9289</v>
      </c>
      <c r="F3339" s="1" t="s">
        <v>8172</v>
      </c>
      <c r="G3339" s="1" t="s">
        <v>9226</v>
      </c>
    </row>
    <row r="3340" spans="1:7" ht="18" customHeight="1">
      <c r="A3340" s="1" t="s">
        <v>6976</v>
      </c>
      <c r="B3340" s="1" t="s">
        <v>2814</v>
      </c>
      <c r="C3340" t="s">
        <v>14</v>
      </c>
      <c r="D3340" s="3" t="str">
        <f t="shared" si="52"/>
        <v>196407071989111001@ngawikab.go.id</v>
      </c>
      <c r="E3340" t="s">
        <v>9289</v>
      </c>
      <c r="F3340" s="1" t="s">
        <v>8464</v>
      </c>
      <c r="G3340" s="1" t="s">
        <v>9237</v>
      </c>
    </row>
    <row r="3341" spans="1:7" ht="18" customHeight="1">
      <c r="A3341" s="1" t="s">
        <v>6977</v>
      </c>
      <c r="B3341" s="1" t="s">
        <v>2815</v>
      </c>
      <c r="C3341" t="s">
        <v>14</v>
      </c>
      <c r="D3341" s="3" t="str">
        <f t="shared" si="52"/>
        <v>196508201990031012@ngawikab.go.id</v>
      </c>
      <c r="E3341" t="s">
        <v>9289</v>
      </c>
      <c r="F3341" s="1" t="s">
        <v>8168</v>
      </c>
      <c r="G3341" s="1" t="s">
        <v>9226</v>
      </c>
    </row>
    <row r="3342" spans="1:7" ht="18" customHeight="1">
      <c r="A3342" s="1" t="s">
        <v>6978</v>
      </c>
      <c r="B3342" s="1" t="s">
        <v>2816</v>
      </c>
      <c r="C3342" t="s">
        <v>14</v>
      </c>
      <c r="D3342" s="3" t="str">
        <f t="shared" si="52"/>
        <v>196306122001122001@ngawikab.go.id</v>
      </c>
      <c r="E3342" t="s">
        <v>9289</v>
      </c>
      <c r="F3342" s="1" t="s">
        <v>8172</v>
      </c>
      <c r="G3342" s="1" t="s">
        <v>9226</v>
      </c>
    </row>
    <row r="3343" spans="1:7" ht="18" customHeight="1">
      <c r="A3343" s="1" t="s">
        <v>6979</v>
      </c>
      <c r="B3343" s="1" t="s">
        <v>2817</v>
      </c>
      <c r="C3343" t="s">
        <v>14</v>
      </c>
      <c r="D3343" s="3" t="str">
        <f t="shared" si="52"/>
        <v>196204281991031005@ngawikab.go.id</v>
      </c>
      <c r="E3343" t="s">
        <v>9289</v>
      </c>
      <c r="F3343" s="1" t="s">
        <v>8746</v>
      </c>
      <c r="G3343" s="1" t="s">
        <v>9226</v>
      </c>
    </row>
    <row r="3344" spans="1:7" ht="18" customHeight="1">
      <c r="A3344" s="1" t="s">
        <v>6980</v>
      </c>
      <c r="B3344" s="1" t="s">
        <v>1490</v>
      </c>
      <c r="C3344" t="s">
        <v>14</v>
      </c>
      <c r="D3344" s="3" t="str">
        <f t="shared" si="52"/>
        <v>196708251991121001@ngawikab.go.id</v>
      </c>
      <c r="E3344" t="s">
        <v>9289</v>
      </c>
      <c r="F3344" s="1" t="s">
        <v>8229</v>
      </c>
      <c r="G3344" s="1" t="s">
        <v>9226</v>
      </c>
    </row>
    <row r="3345" spans="1:7" ht="18" customHeight="1">
      <c r="A3345" s="1" t="s">
        <v>6981</v>
      </c>
      <c r="B3345" s="1" t="s">
        <v>2818</v>
      </c>
      <c r="C3345" t="s">
        <v>14</v>
      </c>
      <c r="D3345" s="3" t="str">
        <f t="shared" si="52"/>
        <v>197208121993081002@ngawikab.go.id</v>
      </c>
      <c r="E3345" t="s">
        <v>9289</v>
      </c>
      <c r="F3345" s="1" t="s">
        <v>8406</v>
      </c>
      <c r="G3345" s="1" t="s">
        <v>9226</v>
      </c>
    </row>
    <row r="3346" spans="1:7" ht="18" customHeight="1">
      <c r="A3346" s="1" t="s">
        <v>6982</v>
      </c>
      <c r="B3346" s="1" t="s">
        <v>2819</v>
      </c>
      <c r="C3346" t="s">
        <v>14</v>
      </c>
      <c r="D3346" s="3" t="str">
        <f t="shared" si="52"/>
        <v>197101011996051001@ngawikab.go.id</v>
      </c>
      <c r="E3346" t="s">
        <v>9289</v>
      </c>
      <c r="F3346" s="1" t="s">
        <v>8335</v>
      </c>
      <c r="G3346" s="1" t="s">
        <v>9226</v>
      </c>
    </row>
    <row r="3347" spans="1:7" ht="18" customHeight="1">
      <c r="A3347" s="1" t="s">
        <v>6983</v>
      </c>
      <c r="B3347" s="1" t="s">
        <v>2820</v>
      </c>
      <c r="C3347" t="s">
        <v>14</v>
      </c>
      <c r="D3347" s="3" t="str">
        <f t="shared" si="52"/>
        <v>197101241994032008@ngawikab.go.id</v>
      </c>
      <c r="E3347" t="s">
        <v>9289</v>
      </c>
      <c r="F3347" s="1" t="s">
        <v>8311</v>
      </c>
      <c r="G3347" s="1" t="s">
        <v>9226</v>
      </c>
    </row>
    <row r="3348" spans="1:7" ht="18" customHeight="1">
      <c r="A3348" s="1" t="s">
        <v>6984</v>
      </c>
      <c r="B3348" s="1" t="s">
        <v>2821</v>
      </c>
      <c r="C3348" t="s">
        <v>14</v>
      </c>
      <c r="D3348" s="3" t="str">
        <f t="shared" si="52"/>
        <v>197208071998072002@ngawikab.go.id</v>
      </c>
      <c r="E3348" t="s">
        <v>9289</v>
      </c>
      <c r="F3348" s="1" t="s">
        <v>8172</v>
      </c>
      <c r="G3348" s="1" t="s">
        <v>9226</v>
      </c>
    </row>
    <row r="3349" spans="1:7" ht="18" customHeight="1">
      <c r="A3349" s="1" t="s">
        <v>6985</v>
      </c>
      <c r="B3349" s="1" t="s">
        <v>2822</v>
      </c>
      <c r="C3349" t="s">
        <v>14</v>
      </c>
      <c r="D3349" s="3" t="str">
        <f t="shared" si="52"/>
        <v>196902112006042008@ngawikab.go.id</v>
      </c>
      <c r="E3349" t="s">
        <v>9289</v>
      </c>
      <c r="F3349" s="1" t="s">
        <v>8581</v>
      </c>
      <c r="G3349" s="1" t="s">
        <v>9240</v>
      </c>
    </row>
    <row r="3350" spans="1:7" ht="18" customHeight="1">
      <c r="A3350" s="1" t="s">
        <v>6986</v>
      </c>
      <c r="B3350" s="1" t="s">
        <v>2823</v>
      </c>
      <c r="C3350" t="s">
        <v>14</v>
      </c>
      <c r="D3350" s="3" t="str">
        <f t="shared" si="52"/>
        <v>197504182005011007@ngawikab.go.id</v>
      </c>
      <c r="E3350" t="s">
        <v>9289</v>
      </c>
      <c r="F3350" s="1" t="s">
        <v>8172</v>
      </c>
      <c r="G3350" s="1" t="s">
        <v>9226</v>
      </c>
    </row>
    <row r="3351" spans="1:7" ht="18" customHeight="1">
      <c r="A3351" s="1" t="s">
        <v>6987</v>
      </c>
      <c r="B3351" s="1" t="s">
        <v>2824</v>
      </c>
      <c r="C3351" t="s">
        <v>14</v>
      </c>
      <c r="D3351" s="3" t="str">
        <f t="shared" si="52"/>
        <v>197407151999121002@ngawikab.go.id</v>
      </c>
      <c r="E3351" t="s">
        <v>9289</v>
      </c>
      <c r="F3351" s="1" t="s">
        <v>8412</v>
      </c>
      <c r="G3351" s="1" t="s">
        <v>9226</v>
      </c>
    </row>
    <row r="3352" spans="1:7" ht="18" customHeight="1">
      <c r="A3352" s="1" t="s">
        <v>6988</v>
      </c>
      <c r="B3352" s="1" t="s">
        <v>2825</v>
      </c>
      <c r="C3352" t="s">
        <v>14</v>
      </c>
      <c r="D3352" s="3" t="str">
        <f t="shared" si="52"/>
        <v>197302052005011010@ngawikab.go.id</v>
      </c>
      <c r="E3352" t="s">
        <v>9289</v>
      </c>
      <c r="F3352" s="1" t="s">
        <v>8172</v>
      </c>
      <c r="G3352" s="1" t="s">
        <v>9226</v>
      </c>
    </row>
    <row r="3353" spans="1:7" ht="18" customHeight="1">
      <c r="A3353" s="1" t="s">
        <v>6989</v>
      </c>
      <c r="B3353" s="1" t="s">
        <v>2826</v>
      </c>
      <c r="C3353" t="s">
        <v>14</v>
      </c>
      <c r="D3353" s="3" t="str">
        <f t="shared" si="52"/>
        <v>197710252005012004@ngawikab.go.id</v>
      </c>
      <c r="E3353" t="s">
        <v>9289</v>
      </c>
      <c r="F3353" s="1" t="s">
        <v>8172</v>
      </c>
      <c r="G3353" s="1" t="s">
        <v>9226</v>
      </c>
    </row>
    <row r="3354" spans="1:7" ht="18" customHeight="1">
      <c r="A3354" s="1" t="s">
        <v>6990</v>
      </c>
      <c r="B3354" s="1" t="s">
        <v>2827</v>
      </c>
      <c r="C3354" t="s">
        <v>14</v>
      </c>
      <c r="D3354" s="3" t="str">
        <f t="shared" si="52"/>
        <v>197203052006041017@ngawikab.go.id</v>
      </c>
      <c r="E3354" t="s">
        <v>9289</v>
      </c>
      <c r="F3354" s="1" t="s">
        <v>8365</v>
      </c>
      <c r="G3354" s="1" t="s">
        <v>9229</v>
      </c>
    </row>
    <row r="3355" spans="1:7" ht="18" customHeight="1">
      <c r="A3355" s="1" t="s">
        <v>6991</v>
      </c>
      <c r="B3355" s="1" t="s">
        <v>2828</v>
      </c>
      <c r="C3355" t="s">
        <v>14</v>
      </c>
      <c r="D3355" s="3" t="str">
        <f t="shared" si="52"/>
        <v>197305312006041007@ngawikab.go.id</v>
      </c>
      <c r="E3355" t="s">
        <v>9289</v>
      </c>
      <c r="F3355" s="1" t="s">
        <v>8581</v>
      </c>
      <c r="G3355" s="1" t="s">
        <v>9240</v>
      </c>
    </row>
    <row r="3356" spans="1:7" ht="18" customHeight="1">
      <c r="A3356" s="1" t="s">
        <v>6992</v>
      </c>
      <c r="B3356" s="4" t="s">
        <v>2829</v>
      </c>
      <c r="C3356" t="s">
        <v>14</v>
      </c>
      <c r="D3356" s="3" t="str">
        <f t="shared" si="52"/>
        <v>197611142003122007@ngawikab.go.id</v>
      </c>
      <c r="E3356" t="s">
        <v>9289</v>
      </c>
      <c r="F3356" s="1" t="s">
        <v>8365</v>
      </c>
      <c r="G3356" s="1" t="s">
        <v>9229</v>
      </c>
    </row>
    <row r="3357" spans="1:7" ht="18" customHeight="1">
      <c r="A3357" s="1" t="s">
        <v>6993</v>
      </c>
      <c r="B3357" s="1" t="s">
        <v>2830</v>
      </c>
      <c r="C3357" t="s">
        <v>14</v>
      </c>
      <c r="D3357" s="3" t="str">
        <f t="shared" si="52"/>
        <v>198301262009011007@ngawikab.go.id</v>
      </c>
      <c r="E3357" t="s">
        <v>9289</v>
      </c>
      <c r="F3357" s="1" t="s">
        <v>8747</v>
      </c>
      <c r="G3357" s="1" t="s">
        <v>9237</v>
      </c>
    </row>
    <row r="3358" spans="1:7" ht="18" customHeight="1">
      <c r="A3358" s="1" t="s">
        <v>6994</v>
      </c>
      <c r="B3358" s="1" t="s">
        <v>2831</v>
      </c>
      <c r="C3358" t="s">
        <v>14</v>
      </c>
      <c r="D3358" s="3" t="str">
        <f t="shared" si="52"/>
        <v>198003282009012003@ngawikab.go.id</v>
      </c>
      <c r="E3358" t="s">
        <v>9289</v>
      </c>
      <c r="F3358" s="1" t="s">
        <v>8748</v>
      </c>
      <c r="G3358" s="1" t="s">
        <v>9237</v>
      </c>
    </row>
    <row r="3359" spans="1:7" ht="18" customHeight="1">
      <c r="A3359" s="1" t="s">
        <v>6995</v>
      </c>
      <c r="B3359" s="1" t="s">
        <v>2832</v>
      </c>
      <c r="C3359" t="s">
        <v>14</v>
      </c>
      <c r="D3359" s="3" t="str">
        <f t="shared" si="52"/>
        <v>198209202010012020@ngawikab.go.id</v>
      </c>
      <c r="E3359" t="s">
        <v>9290</v>
      </c>
      <c r="F3359" s="1" t="s">
        <v>8749</v>
      </c>
      <c r="G3359" s="1" t="s">
        <v>9225</v>
      </c>
    </row>
    <row r="3360" spans="1:7" ht="18" customHeight="1">
      <c r="A3360" s="1" t="s">
        <v>6996</v>
      </c>
      <c r="B3360" s="1" t="s">
        <v>2833</v>
      </c>
      <c r="C3360" t="s">
        <v>14</v>
      </c>
      <c r="D3360" s="3" t="str">
        <f t="shared" si="52"/>
        <v>196408181989032007@ngawikab.go.id</v>
      </c>
      <c r="E3360" t="s">
        <v>9289</v>
      </c>
      <c r="F3360" s="1" t="s">
        <v>8750</v>
      </c>
      <c r="G3360" s="1" t="s">
        <v>9251</v>
      </c>
    </row>
    <row r="3361" spans="1:7" ht="18" customHeight="1">
      <c r="A3361" s="1" t="s">
        <v>6997</v>
      </c>
      <c r="B3361" s="1" t="s">
        <v>2834</v>
      </c>
      <c r="C3361" t="s">
        <v>14</v>
      </c>
      <c r="D3361" s="3" t="str">
        <f t="shared" si="52"/>
        <v>196202111982031006@ngawikab.go.id</v>
      </c>
      <c r="E3361" t="s">
        <v>9289</v>
      </c>
      <c r="F3361" s="1" t="s">
        <v>8751</v>
      </c>
      <c r="G3361" s="1" t="s">
        <v>9261</v>
      </c>
    </row>
    <row r="3362" spans="1:7" ht="18" customHeight="1">
      <c r="A3362" s="1" t="s">
        <v>6998</v>
      </c>
      <c r="B3362" s="1" t="s">
        <v>2835</v>
      </c>
      <c r="C3362" t="s">
        <v>14</v>
      </c>
      <c r="D3362" s="3" t="str">
        <f t="shared" si="52"/>
        <v>196404241987031020@ngawikab.go.id</v>
      </c>
      <c r="E3362" t="s">
        <v>9290</v>
      </c>
      <c r="F3362" s="1" t="s">
        <v>8752</v>
      </c>
      <c r="G3362" s="1" t="s">
        <v>9237</v>
      </c>
    </row>
    <row r="3363" spans="1:7" ht="18" customHeight="1">
      <c r="A3363" s="1" t="s">
        <v>6999</v>
      </c>
      <c r="B3363" s="1" t="s">
        <v>2836</v>
      </c>
      <c r="C3363" t="s">
        <v>14</v>
      </c>
      <c r="D3363" s="3" t="str">
        <f t="shared" si="52"/>
        <v>196503151991032009@ngawikab.go.id</v>
      </c>
      <c r="E3363" t="s">
        <v>9289</v>
      </c>
      <c r="F3363" s="1" t="s">
        <v>8753</v>
      </c>
      <c r="G3363" s="1" t="s">
        <v>9247</v>
      </c>
    </row>
    <row r="3364" spans="1:7" ht="18" customHeight="1">
      <c r="A3364" s="1" t="s">
        <v>7000</v>
      </c>
      <c r="B3364" s="1" t="s">
        <v>2837</v>
      </c>
      <c r="C3364" t="s">
        <v>14</v>
      </c>
      <c r="D3364" s="3" t="str">
        <f t="shared" si="52"/>
        <v>196910281989031003@ngawikab.go.id</v>
      </c>
      <c r="E3364" t="s">
        <v>9289</v>
      </c>
      <c r="F3364" s="1" t="s">
        <v>8754</v>
      </c>
      <c r="G3364" s="1" t="s">
        <v>9266</v>
      </c>
    </row>
    <row r="3365" spans="1:7" ht="18" customHeight="1">
      <c r="A3365" s="1" t="s">
        <v>7001</v>
      </c>
      <c r="B3365" s="1" t="s">
        <v>2838</v>
      </c>
      <c r="C3365" t="s">
        <v>14</v>
      </c>
      <c r="D3365" s="3" t="str">
        <f t="shared" si="52"/>
        <v>196702031989032007@ngawikab.go.id</v>
      </c>
      <c r="E3365" t="s">
        <v>9289</v>
      </c>
      <c r="F3365" s="1" t="s">
        <v>8755</v>
      </c>
      <c r="G3365" s="1" t="s">
        <v>9230</v>
      </c>
    </row>
    <row r="3366" spans="1:7" ht="18" customHeight="1">
      <c r="A3366" s="1" t="s">
        <v>7002</v>
      </c>
      <c r="B3366" s="1" t="s">
        <v>2839</v>
      </c>
      <c r="C3366" t="s">
        <v>14</v>
      </c>
      <c r="D3366" s="3" t="str">
        <f t="shared" si="52"/>
        <v>196501061989031013@ngawikab.go.id</v>
      </c>
      <c r="E3366" t="s">
        <v>9289</v>
      </c>
      <c r="F3366" s="1" t="s">
        <v>8756</v>
      </c>
      <c r="G3366" s="1" t="s">
        <v>9237</v>
      </c>
    </row>
    <row r="3367" spans="1:7" ht="18" customHeight="1">
      <c r="A3367" s="1" t="s">
        <v>7003</v>
      </c>
      <c r="B3367" s="1" t="s">
        <v>2840</v>
      </c>
      <c r="C3367" t="s">
        <v>14</v>
      </c>
      <c r="D3367" s="3" t="str">
        <f t="shared" si="52"/>
        <v>196207041988111002@ngawikab.go.id</v>
      </c>
      <c r="E3367" t="s">
        <v>9289</v>
      </c>
      <c r="F3367" s="1" t="s">
        <v>8757</v>
      </c>
      <c r="G3367" s="1" t="s">
        <v>9259</v>
      </c>
    </row>
    <row r="3368" spans="1:7" ht="18" customHeight="1">
      <c r="A3368" s="1" t="s">
        <v>7004</v>
      </c>
      <c r="B3368" s="1" t="s">
        <v>2841</v>
      </c>
      <c r="C3368" t="s">
        <v>14</v>
      </c>
      <c r="D3368" s="3" t="str">
        <f t="shared" si="52"/>
        <v>196711191993011001@ngawikab.go.id</v>
      </c>
      <c r="E3368" t="s">
        <v>9289</v>
      </c>
      <c r="F3368" s="1" t="s">
        <v>8758</v>
      </c>
      <c r="G3368" s="1" t="s">
        <v>9231</v>
      </c>
    </row>
    <row r="3369" spans="1:7" ht="18" customHeight="1">
      <c r="A3369" s="1" t="s">
        <v>7005</v>
      </c>
      <c r="B3369" s="1" t="s">
        <v>2842</v>
      </c>
      <c r="C3369" t="s">
        <v>14</v>
      </c>
      <c r="D3369" s="3" t="str">
        <f t="shared" si="52"/>
        <v>196601011993031020@ngawikab.go.id</v>
      </c>
      <c r="E3369" t="s">
        <v>9289</v>
      </c>
      <c r="F3369" s="1" t="s">
        <v>8759</v>
      </c>
      <c r="G3369" s="1" t="s">
        <v>9235</v>
      </c>
    </row>
    <row r="3370" spans="1:7" ht="18" customHeight="1">
      <c r="A3370" s="1" t="s">
        <v>7006</v>
      </c>
      <c r="B3370" s="1" t="s">
        <v>2843</v>
      </c>
      <c r="C3370" t="s">
        <v>14</v>
      </c>
      <c r="D3370" s="3" t="str">
        <f t="shared" si="52"/>
        <v>196206261993031004@ngawikab.go.id</v>
      </c>
      <c r="E3370" t="s">
        <v>9289</v>
      </c>
      <c r="F3370" s="1" t="s">
        <v>8760</v>
      </c>
      <c r="G3370" s="1" t="s">
        <v>9253</v>
      </c>
    </row>
    <row r="3371" spans="1:7" ht="18" customHeight="1">
      <c r="A3371" s="1" t="s">
        <v>7007</v>
      </c>
      <c r="B3371" s="1" t="s">
        <v>2844</v>
      </c>
      <c r="C3371" t="s">
        <v>14</v>
      </c>
      <c r="D3371" s="3" t="str">
        <f t="shared" si="52"/>
        <v>196308011992031007@ngawikab.go.id</v>
      </c>
      <c r="E3371" t="s">
        <v>9289</v>
      </c>
      <c r="F3371" s="1" t="s">
        <v>8761</v>
      </c>
      <c r="G3371" s="1" t="s">
        <v>9236</v>
      </c>
    </row>
    <row r="3372" spans="1:7" ht="18" customHeight="1">
      <c r="A3372" s="1" t="s">
        <v>7008</v>
      </c>
      <c r="B3372" s="1" t="s">
        <v>2845</v>
      </c>
      <c r="C3372" t="s">
        <v>14</v>
      </c>
      <c r="D3372" s="3" t="str">
        <f t="shared" si="52"/>
        <v>197107031991022003@ngawikab.go.id</v>
      </c>
      <c r="E3372" t="s">
        <v>9289</v>
      </c>
      <c r="F3372" s="1" t="s">
        <v>8762</v>
      </c>
      <c r="G3372" s="1" t="s">
        <v>9237</v>
      </c>
    </row>
    <row r="3373" spans="1:7" ht="18" customHeight="1">
      <c r="A3373" s="1" t="s">
        <v>7009</v>
      </c>
      <c r="B3373" s="1" t="s">
        <v>2846</v>
      </c>
      <c r="C3373" t="s">
        <v>14</v>
      </c>
      <c r="D3373" s="3" t="str">
        <f t="shared" si="52"/>
        <v>196903251993022002@ngawikab.go.id</v>
      </c>
      <c r="E3373" t="s">
        <v>9289</v>
      </c>
      <c r="F3373" s="1" t="s">
        <v>8763</v>
      </c>
      <c r="G3373" s="1" t="s">
        <v>9236</v>
      </c>
    </row>
    <row r="3374" spans="1:7" ht="18" customHeight="1">
      <c r="A3374" s="1" t="s">
        <v>7010</v>
      </c>
      <c r="B3374" s="1" t="s">
        <v>2847</v>
      </c>
      <c r="C3374" t="s">
        <v>14</v>
      </c>
      <c r="D3374" s="3" t="str">
        <f t="shared" si="52"/>
        <v>196711101994031015@ngawikab.go.id</v>
      </c>
      <c r="E3374" t="s">
        <v>9289</v>
      </c>
      <c r="F3374" s="1" t="s">
        <v>8764</v>
      </c>
      <c r="G3374" s="1" t="s">
        <v>9236</v>
      </c>
    </row>
    <row r="3375" spans="1:7" ht="18" customHeight="1">
      <c r="A3375" s="1" t="s">
        <v>7011</v>
      </c>
      <c r="B3375" s="1" t="s">
        <v>2848</v>
      </c>
      <c r="C3375" t="s">
        <v>14</v>
      </c>
      <c r="D3375" s="3" t="str">
        <f t="shared" si="52"/>
        <v>197306061994032004@ngawikab.go.id</v>
      </c>
      <c r="E3375" t="s">
        <v>9289</v>
      </c>
      <c r="F3375" s="1" t="s">
        <v>8765</v>
      </c>
      <c r="G3375" s="1" t="s">
        <v>9252</v>
      </c>
    </row>
    <row r="3376" spans="1:7" ht="18" customHeight="1">
      <c r="A3376" s="1" t="s">
        <v>7012</v>
      </c>
      <c r="B3376" s="1" t="s">
        <v>2849</v>
      </c>
      <c r="C3376" t="s">
        <v>14</v>
      </c>
      <c r="D3376" s="3" t="str">
        <f t="shared" si="52"/>
        <v>197311221995031002@ngawikab.go.id</v>
      </c>
      <c r="E3376" t="s">
        <v>9289</v>
      </c>
      <c r="F3376" s="1" t="s">
        <v>8766</v>
      </c>
      <c r="G3376" s="1" t="s">
        <v>9269</v>
      </c>
    </row>
    <row r="3377" spans="1:7" ht="18" customHeight="1">
      <c r="A3377" s="1" t="s">
        <v>7013</v>
      </c>
      <c r="B3377" s="1" t="s">
        <v>2850</v>
      </c>
      <c r="C3377" t="s">
        <v>14</v>
      </c>
      <c r="D3377" s="3" t="str">
        <f t="shared" si="52"/>
        <v>197802061997031001@ngawikab.go.id</v>
      </c>
      <c r="E3377" t="s">
        <v>9289</v>
      </c>
      <c r="F3377" s="1" t="s">
        <v>8767</v>
      </c>
      <c r="G3377" s="1" t="s">
        <v>9266</v>
      </c>
    </row>
    <row r="3378" spans="1:7" ht="18" customHeight="1">
      <c r="A3378" s="1" t="s">
        <v>7014</v>
      </c>
      <c r="B3378" s="1" t="s">
        <v>2851</v>
      </c>
      <c r="C3378" t="s">
        <v>14</v>
      </c>
      <c r="D3378" s="3" t="str">
        <f t="shared" si="52"/>
        <v>197603212007011015@ngawikab.go.id</v>
      </c>
      <c r="E3378" t="s">
        <v>9289</v>
      </c>
      <c r="F3378" s="1" t="s">
        <v>8768</v>
      </c>
      <c r="G3378" s="1" t="s">
        <v>9270</v>
      </c>
    </row>
    <row r="3379" spans="1:7" ht="18" customHeight="1">
      <c r="A3379" s="1" t="s">
        <v>7015</v>
      </c>
      <c r="B3379" s="1" t="s">
        <v>2852</v>
      </c>
      <c r="C3379" t="s">
        <v>14</v>
      </c>
      <c r="D3379" s="3" t="str">
        <f t="shared" si="52"/>
        <v>197507262003121005@ngawikab.go.id</v>
      </c>
      <c r="E3379" t="s">
        <v>9289</v>
      </c>
      <c r="F3379" s="1" t="s">
        <v>8769</v>
      </c>
      <c r="G3379" s="1" t="s">
        <v>9288</v>
      </c>
    </row>
    <row r="3380" spans="1:7" ht="18" customHeight="1">
      <c r="A3380" s="1" t="s">
        <v>7016</v>
      </c>
      <c r="B3380" s="4" t="s">
        <v>2853</v>
      </c>
      <c r="C3380" t="s">
        <v>14</v>
      </c>
      <c r="D3380" s="3" t="str">
        <f t="shared" si="52"/>
        <v>198011202001121002@ngawikab.go.id</v>
      </c>
      <c r="E3380" t="s">
        <v>9290</v>
      </c>
      <c r="F3380" s="1" t="s">
        <v>8770</v>
      </c>
      <c r="G3380" s="1" t="s">
        <v>9247</v>
      </c>
    </row>
    <row r="3381" spans="1:7" ht="18" customHeight="1">
      <c r="A3381" s="1" t="s">
        <v>7017</v>
      </c>
      <c r="B3381" s="4" t="s">
        <v>2854</v>
      </c>
      <c r="C3381" t="s">
        <v>14</v>
      </c>
      <c r="D3381" s="3" t="str">
        <f t="shared" si="52"/>
        <v>198103052005012013@ngawikab.go.id</v>
      </c>
      <c r="E3381" t="s">
        <v>9290</v>
      </c>
      <c r="F3381" s="1" t="s">
        <v>8771</v>
      </c>
      <c r="G3381" s="1" t="s">
        <v>9279</v>
      </c>
    </row>
    <row r="3382" spans="1:7" ht="18" customHeight="1">
      <c r="A3382" s="1" t="s">
        <v>7018</v>
      </c>
      <c r="B3382" s="1" t="s">
        <v>2855</v>
      </c>
      <c r="C3382" t="s">
        <v>14</v>
      </c>
      <c r="D3382" s="3" t="str">
        <f t="shared" si="52"/>
        <v>198006172005011006@ngawikab.go.id</v>
      </c>
      <c r="E3382" t="s">
        <v>9290</v>
      </c>
      <c r="F3382" s="1" t="s">
        <v>8772</v>
      </c>
      <c r="G3382" s="1" t="s">
        <v>9263</v>
      </c>
    </row>
    <row r="3383" spans="1:7" ht="18" customHeight="1">
      <c r="A3383" s="1" t="s">
        <v>7019</v>
      </c>
      <c r="B3383" s="1" t="s">
        <v>2856</v>
      </c>
      <c r="C3383" t="s">
        <v>14</v>
      </c>
      <c r="D3383" s="3" t="str">
        <f t="shared" si="52"/>
        <v>197911272005011010@ngawikab.go.id</v>
      </c>
      <c r="E3383" t="s">
        <v>9289</v>
      </c>
      <c r="F3383" s="1" t="s">
        <v>8773</v>
      </c>
      <c r="G3383" s="1" t="s">
        <v>9284</v>
      </c>
    </row>
    <row r="3384" spans="1:7" ht="18" customHeight="1">
      <c r="A3384" s="1" t="s">
        <v>7020</v>
      </c>
      <c r="B3384" s="1" t="s">
        <v>2857</v>
      </c>
      <c r="C3384" t="s">
        <v>14</v>
      </c>
      <c r="D3384" s="3" t="str">
        <f t="shared" si="52"/>
        <v>197907222005012010@ngawikab.go.id</v>
      </c>
      <c r="E3384" t="s">
        <v>9289</v>
      </c>
      <c r="F3384" s="1" t="s">
        <v>8774</v>
      </c>
      <c r="G3384" s="1" t="s">
        <v>9238</v>
      </c>
    </row>
    <row r="3385" spans="1:7" ht="18" customHeight="1">
      <c r="A3385" s="1" t="s">
        <v>7021</v>
      </c>
      <c r="B3385" s="1" t="s">
        <v>2858</v>
      </c>
      <c r="C3385" t="s">
        <v>14</v>
      </c>
      <c r="D3385" s="3" t="str">
        <f t="shared" si="52"/>
        <v>197404042005012017@ngawikab.go.id</v>
      </c>
      <c r="E3385" t="s">
        <v>9289</v>
      </c>
      <c r="F3385" s="1" t="s">
        <v>8775</v>
      </c>
      <c r="G3385" s="1" t="s">
        <v>9245</v>
      </c>
    </row>
    <row r="3386" spans="1:7" ht="18" customHeight="1">
      <c r="A3386" s="1" t="s">
        <v>7022</v>
      </c>
      <c r="B3386" s="1" t="s">
        <v>2859</v>
      </c>
      <c r="C3386" t="s">
        <v>14</v>
      </c>
      <c r="D3386" s="3" t="str">
        <f t="shared" si="52"/>
        <v>198108182005011003@ngawikab.go.id</v>
      </c>
      <c r="E3386" t="s">
        <v>9289</v>
      </c>
      <c r="F3386" s="1" t="s">
        <v>8776</v>
      </c>
      <c r="G3386" s="1" t="s">
        <v>9244</v>
      </c>
    </row>
    <row r="3387" spans="1:7" ht="18" customHeight="1">
      <c r="A3387" s="1" t="s">
        <v>7023</v>
      </c>
      <c r="B3387" s="1" t="s">
        <v>2860</v>
      </c>
      <c r="C3387" t="s">
        <v>14</v>
      </c>
      <c r="D3387" s="3" t="str">
        <f t="shared" si="52"/>
        <v>197612262005011003@ngawikab.go.id</v>
      </c>
      <c r="E3387" t="s">
        <v>9289</v>
      </c>
      <c r="F3387" s="1" t="s">
        <v>8777</v>
      </c>
      <c r="G3387" s="1" t="s">
        <v>9240</v>
      </c>
    </row>
    <row r="3388" spans="1:7" ht="18" customHeight="1">
      <c r="A3388" s="1" t="s">
        <v>7024</v>
      </c>
      <c r="B3388" s="1" t="s">
        <v>2861</v>
      </c>
      <c r="C3388" t="s">
        <v>14</v>
      </c>
      <c r="D3388" s="3" t="str">
        <f t="shared" si="52"/>
        <v>197901012005011021@ngawikab.go.id</v>
      </c>
      <c r="E3388" t="s">
        <v>9289</v>
      </c>
      <c r="F3388" s="1" t="s">
        <v>8778</v>
      </c>
      <c r="G3388" s="1" t="s">
        <v>9244</v>
      </c>
    </row>
    <row r="3389" spans="1:7" ht="18" customHeight="1">
      <c r="A3389" s="1" t="s">
        <v>7025</v>
      </c>
      <c r="B3389" s="1" t="s">
        <v>2862</v>
      </c>
      <c r="C3389" t="s">
        <v>14</v>
      </c>
      <c r="D3389" s="3" t="str">
        <f t="shared" si="52"/>
        <v>197207242005011005@ngawikab.go.id</v>
      </c>
      <c r="E3389" t="s">
        <v>9290</v>
      </c>
      <c r="F3389" s="1" t="s">
        <v>8779</v>
      </c>
      <c r="G3389" s="1" t="s">
        <v>9238</v>
      </c>
    </row>
    <row r="3390" spans="1:7" ht="18" customHeight="1">
      <c r="A3390" s="1" t="s">
        <v>7026</v>
      </c>
      <c r="B3390" s="1" t="s">
        <v>2863</v>
      </c>
      <c r="C3390" t="s">
        <v>14</v>
      </c>
      <c r="D3390" s="3" t="str">
        <f t="shared" si="52"/>
        <v>198111212005012009@ngawikab.go.id</v>
      </c>
      <c r="E3390" t="s">
        <v>9289</v>
      </c>
      <c r="F3390" s="1" t="s">
        <v>8780</v>
      </c>
      <c r="G3390" s="1" t="s">
        <v>9284</v>
      </c>
    </row>
    <row r="3391" spans="1:7" ht="18" customHeight="1">
      <c r="A3391" s="1" t="s">
        <v>7027</v>
      </c>
      <c r="B3391" s="1" t="s">
        <v>2864</v>
      </c>
      <c r="C3391" t="s">
        <v>14</v>
      </c>
      <c r="D3391" s="3" t="str">
        <f t="shared" si="52"/>
        <v>197309012005012006@ngawikab.go.id</v>
      </c>
      <c r="E3391" t="s">
        <v>9289</v>
      </c>
      <c r="F3391" s="1" t="s">
        <v>8781</v>
      </c>
      <c r="G3391" s="1" t="s">
        <v>9238</v>
      </c>
    </row>
    <row r="3392" spans="1:7" ht="18" customHeight="1">
      <c r="A3392" s="1" t="s">
        <v>7028</v>
      </c>
      <c r="B3392" s="1" t="s">
        <v>2865</v>
      </c>
      <c r="C3392" t="s">
        <v>14</v>
      </c>
      <c r="D3392" s="3" t="str">
        <f t="shared" si="52"/>
        <v>197008242005012017@ngawikab.go.id</v>
      </c>
      <c r="E3392" t="s">
        <v>9290</v>
      </c>
      <c r="F3392" s="1" t="s">
        <v>8782</v>
      </c>
      <c r="G3392" s="1" t="s">
        <v>9240</v>
      </c>
    </row>
    <row r="3393" spans="1:7" ht="18" customHeight="1">
      <c r="A3393" s="1" t="s">
        <v>7029</v>
      </c>
      <c r="B3393" s="1" t="s">
        <v>2866</v>
      </c>
      <c r="C3393" t="s">
        <v>14</v>
      </c>
      <c r="D3393" s="3" t="str">
        <f t="shared" si="52"/>
        <v>198102022005011010@ngawikab.go.id</v>
      </c>
      <c r="E3393" t="s">
        <v>9289</v>
      </c>
      <c r="F3393" s="1" t="s">
        <v>8783</v>
      </c>
      <c r="G3393" s="1" t="s">
        <v>9240</v>
      </c>
    </row>
    <row r="3394" spans="1:7" ht="18" customHeight="1">
      <c r="A3394" s="1" t="s">
        <v>7030</v>
      </c>
      <c r="B3394" s="1" t="s">
        <v>2867</v>
      </c>
      <c r="C3394" t="s">
        <v>14</v>
      </c>
      <c r="D3394" s="3" t="str">
        <f t="shared" si="52"/>
        <v>197810172005012010@ngawikab.go.id</v>
      </c>
      <c r="E3394" t="s">
        <v>9290</v>
      </c>
      <c r="F3394" s="1" t="s">
        <v>8784</v>
      </c>
      <c r="G3394" s="1" t="s">
        <v>9236</v>
      </c>
    </row>
    <row r="3395" spans="1:7" ht="18" customHeight="1">
      <c r="A3395" s="1" t="s">
        <v>7031</v>
      </c>
      <c r="B3395" s="1" t="s">
        <v>2868</v>
      </c>
      <c r="C3395" t="s">
        <v>14</v>
      </c>
      <c r="D3395" s="3" t="str">
        <f t="shared" ref="D3395:D3458" si="53">CONCATENATE(A3395,"@ngawikab.go.id")</f>
        <v>198004072005011008@ngawikab.go.id</v>
      </c>
      <c r="E3395" t="s">
        <v>9289</v>
      </c>
      <c r="F3395" s="1" t="s">
        <v>8785</v>
      </c>
      <c r="G3395" s="1" t="s">
        <v>9245</v>
      </c>
    </row>
    <row r="3396" spans="1:7" ht="18" customHeight="1">
      <c r="A3396" s="1" t="s">
        <v>7032</v>
      </c>
      <c r="B3396" s="1" t="s">
        <v>2869</v>
      </c>
      <c r="C3396" t="s">
        <v>14</v>
      </c>
      <c r="D3396" s="3" t="str">
        <f t="shared" si="53"/>
        <v>197708312005011007@ngawikab.go.id</v>
      </c>
      <c r="E3396" t="s">
        <v>9290</v>
      </c>
      <c r="F3396" s="1" t="s">
        <v>8786</v>
      </c>
      <c r="G3396" s="1" t="s">
        <v>9244</v>
      </c>
    </row>
    <row r="3397" spans="1:7" ht="18" customHeight="1">
      <c r="A3397" s="1" t="s">
        <v>7033</v>
      </c>
      <c r="B3397" s="1" t="s">
        <v>2870</v>
      </c>
      <c r="C3397" t="s">
        <v>14</v>
      </c>
      <c r="D3397" s="3" t="str">
        <f t="shared" si="53"/>
        <v>198206072005011009@ngawikab.go.id</v>
      </c>
      <c r="E3397" t="s">
        <v>9289</v>
      </c>
      <c r="F3397" s="1" t="s">
        <v>8787</v>
      </c>
      <c r="G3397" s="1" t="s">
        <v>9254</v>
      </c>
    </row>
    <row r="3398" spans="1:7" ht="18" customHeight="1">
      <c r="A3398" s="1" t="s">
        <v>7034</v>
      </c>
      <c r="B3398" s="1" t="s">
        <v>2871</v>
      </c>
      <c r="C3398" t="s">
        <v>14</v>
      </c>
      <c r="D3398" s="3" t="str">
        <f t="shared" si="53"/>
        <v>196602181988032005@ngawikab.go.id</v>
      </c>
      <c r="E3398" t="s">
        <v>9289</v>
      </c>
      <c r="F3398" s="1" t="s">
        <v>8493</v>
      </c>
      <c r="G3398" s="1" t="s">
        <v>9237</v>
      </c>
    </row>
    <row r="3399" spans="1:7" ht="18" customHeight="1">
      <c r="A3399" s="1" t="s">
        <v>7035</v>
      </c>
      <c r="B3399" s="1" t="s">
        <v>2872</v>
      </c>
      <c r="C3399" t="s">
        <v>14</v>
      </c>
      <c r="D3399" s="3" t="str">
        <f t="shared" si="53"/>
        <v>196901311989032008@ngawikab.go.id</v>
      </c>
      <c r="E3399" t="s">
        <v>9289</v>
      </c>
      <c r="F3399" s="1" t="s">
        <v>8788</v>
      </c>
      <c r="G3399" s="1" t="s">
        <v>9225</v>
      </c>
    </row>
    <row r="3400" spans="1:7" ht="18" customHeight="1">
      <c r="A3400" s="1" t="s">
        <v>7036</v>
      </c>
      <c r="B3400" s="1" t="s">
        <v>2873</v>
      </c>
      <c r="C3400" t="s">
        <v>14</v>
      </c>
      <c r="D3400" s="3" t="str">
        <f t="shared" si="53"/>
        <v>197803262005011004@ngawikab.go.id</v>
      </c>
      <c r="E3400" t="s">
        <v>9289</v>
      </c>
      <c r="F3400" s="1" t="s">
        <v>8789</v>
      </c>
      <c r="G3400" s="1" t="s">
        <v>9263</v>
      </c>
    </row>
    <row r="3401" spans="1:7" ht="18" customHeight="1">
      <c r="A3401" s="1" t="s">
        <v>7037</v>
      </c>
      <c r="B3401" s="1" t="s">
        <v>2874</v>
      </c>
      <c r="C3401" t="s">
        <v>14</v>
      </c>
      <c r="D3401" s="3" t="str">
        <f t="shared" si="53"/>
        <v>198012012005012021@ngawikab.go.id</v>
      </c>
      <c r="E3401" t="s">
        <v>9289</v>
      </c>
      <c r="F3401" s="1" t="s">
        <v>8790</v>
      </c>
      <c r="G3401" s="1" t="s">
        <v>9225</v>
      </c>
    </row>
    <row r="3402" spans="1:7" ht="18" customHeight="1">
      <c r="A3402" s="1" t="s">
        <v>7038</v>
      </c>
      <c r="B3402" s="1" t="s">
        <v>1358</v>
      </c>
      <c r="C3402" t="s">
        <v>14</v>
      </c>
      <c r="D3402" s="3" t="str">
        <f t="shared" si="53"/>
        <v>196307101983031016@ngawikab.go.id</v>
      </c>
      <c r="E3402" t="s">
        <v>9289</v>
      </c>
      <c r="F3402" s="1" t="s">
        <v>8311</v>
      </c>
      <c r="G3402" s="1" t="s">
        <v>9226</v>
      </c>
    </row>
    <row r="3403" spans="1:7" ht="18" customHeight="1">
      <c r="A3403" s="1" t="s">
        <v>7039</v>
      </c>
      <c r="B3403" s="1" t="s">
        <v>2875</v>
      </c>
      <c r="C3403" t="s">
        <v>14</v>
      </c>
      <c r="D3403" s="3" t="str">
        <f t="shared" si="53"/>
        <v>196410011987112002@ngawikab.go.id</v>
      </c>
      <c r="E3403" t="s">
        <v>9289</v>
      </c>
      <c r="F3403" s="1" t="s">
        <v>8581</v>
      </c>
      <c r="G3403" s="1" t="s">
        <v>9240</v>
      </c>
    </row>
    <row r="3404" spans="1:7" ht="18" customHeight="1">
      <c r="A3404" s="1" t="s">
        <v>7040</v>
      </c>
      <c r="B3404" s="1" t="s">
        <v>2876</v>
      </c>
      <c r="C3404" t="s">
        <v>14</v>
      </c>
      <c r="D3404" s="3" t="str">
        <f t="shared" si="53"/>
        <v>196306161987031012@ngawikab.go.id</v>
      </c>
      <c r="E3404" t="s">
        <v>9289</v>
      </c>
      <c r="F3404" s="1" t="s">
        <v>8791</v>
      </c>
      <c r="G3404" s="1" t="s">
        <v>9237</v>
      </c>
    </row>
    <row r="3405" spans="1:7" ht="18" customHeight="1">
      <c r="A3405" s="1" t="s">
        <v>7041</v>
      </c>
      <c r="B3405" s="1" t="s">
        <v>2877</v>
      </c>
      <c r="C3405" t="s">
        <v>14</v>
      </c>
      <c r="D3405" s="3" t="str">
        <f t="shared" si="53"/>
        <v>196505011988012004@ngawikab.go.id</v>
      </c>
      <c r="E3405" t="s">
        <v>9289</v>
      </c>
      <c r="F3405" s="1" t="s">
        <v>8792</v>
      </c>
      <c r="G3405" s="1" t="s">
        <v>9237</v>
      </c>
    </row>
    <row r="3406" spans="1:7" ht="18" customHeight="1">
      <c r="A3406" s="1" t="s">
        <v>7042</v>
      </c>
      <c r="B3406" s="1" t="s">
        <v>2878</v>
      </c>
      <c r="C3406" t="s">
        <v>14</v>
      </c>
      <c r="D3406" s="3" t="str">
        <f t="shared" si="53"/>
        <v>196303231987091002@ngawikab.go.id</v>
      </c>
      <c r="E3406" t="s">
        <v>9289</v>
      </c>
      <c r="F3406" s="1" t="s">
        <v>8793</v>
      </c>
      <c r="G3406" s="1" t="s">
        <v>9237</v>
      </c>
    </row>
    <row r="3407" spans="1:7" ht="18" customHeight="1">
      <c r="A3407" s="1" t="s">
        <v>7043</v>
      </c>
      <c r="B3407" s="1" t="s">
        <v>2879</v>
      </c>
      <c r="C3407" t="s">
        <v>14</v>
      </c>
      <c r="D3407" s="3" t="str">
        <f t="shared" si="53"/>
        <v>196405281987111002@ngawikab.go.id</v>
      </c>
      <c r="E3407" t="s">
        <v>9289</v>
      </c>
      <c r="F3407" s="1" t="s">
        <v>8794</v>
      </c>
      <c r="G3407" s="1" t="s">
        <v>9237</v>
      </c>
    </row>
    <row r="3408" spans="1:7" ht="18" customHeight="1">
      <c r="A3408" s="1" t="s">
        <v>7044</v>
      </c>
      <c r="B3408" s="1" t="s">
        <v>2880</v>
      </c>
      <c r="C3408" t="s">
        <v>14</v>
      </c>
      <c r="D3408" s="3" t="str">
        <f t="shared" si="53"/>
        <v>196308011989012001@ngawikab.go.id</v>
      </c>
      <c r="E3408" t="s">
        <v>9289</v>
      </c>
      <c r="F3408" s="1" t="s">
        <v>8529</v>
      </c>
      <c r="G3408" s="1" t="s">
        <v>9237</v>
      </c>
    </row>
    <row r="3409" spans="1:7" ht="18" customHeight="1">
      <c r="A3409" s="1" t="s">
        <v>7045</v>
      </c>
      <c r="B3409" s="1" t="s">
        <v>2881</v>
      </c>
      <c r="C3409" t="s">
        <v>14</v>
      </c>
      <c r="D3409" s="3" t="str">
        <f t="shared" si="53"/>
        <v>196106082006041008@ngawikab.go.id</v>
      </c>
      <c r="E3409" t="s">
        <v>9289</v>
      </c>
      <c r="F3409" s="1" t="s">
        <v>8172</v>
      </c>
      <c r="G3409" s="1" t="s">
        <v>9226</v>
      </c>
    </row>
    <row r="3410" spans="1:7" ht="18" customHeight="1">
      <c r="A3410" s="1" t="s">
        <v>7046</v>
      </c>
      <c r="B3410" s="1" t="s">
        <v>2882</v>
      </c>
      <c r="C3410" t="s">
        <v>14</v>
      </c>
      <c r="D3410" s="3" t="str">
        <f t="shared" si="53"/>
        <v>196802221990012002@ngawikab.go.id</v>
      </c>
      <c r="E3410" t="s">
        <v>9289</v>
      </c>
      <c r="F3410" s="1" t="s">
        <v>8795</v>
      </c>
      <c r="G3410" s="1" t="s">
        <v>9237</v>
      </c>
    </row>
    <row r="3411" spans="1:7" ht="18" customHeight="1">
      <c r="A3411" s="1" t="s">
        <v>7047</v>
      </c>
      <c r="B3411" s="1" t="s">
        <v>2883</v>
      </c>
      <c r="C3411" t="s">
        <v>14</v>
      </c>
      <c r="D3411" s="3" t="str">
        <f t="shared" si="53"/>
        <v>196802291990012001@ngawikab.go.id</v>
      </c>
      <c r="E3411" t="s">
        <v>9289</v>
      </c>
      <c r="F3411" s="1" t="s">
        <v>8796</v>
      </c>
      <c r="G3411" s="1" t="s">
        <v>9237</v>
      </c>
    </row>
    <row r="3412" spans="1:7" ht="18" customHeight="1">
      <c r="A3412" s="1" t="s">
        <v>7048</v>
      </c>
      <c r="B3412" s="1" t="s">
        <v>2884</v>
      </c>
      <c r="C3412" t="s">
        <v>14</v>
      </c>
      <c r="D3412" s="3" t="str">
        <f t="shared" si="53"/>
        <v>197004281990032005@ngawikab.go.id</v>
      </c>
      <c r="E3412" t="s">
        <v>9289</v>
      </c>
      <c r="F3412" s="1" t="s">
        <v>8797</v>
      </c>
      <c r="G3412" s="1" t="s">
        <v>9237</v>
      </c>
    </row>
    <row r="3413" spans="1:7" ht="18" customHeight="1">
      <c r="A3413" s="1" t="s">
        <v>7049</v>
      </c>
      <c r="B3413" s="1" t="s">
        <v>2885</v>
      </c>
      <c r="C3413" t="s">
        <v>14</v>
      </c>
      <c r="D3413" s="3" t="str">
        <f t="shared" si="53"/>
        <v>196709301990032008@ngawikab.go.id</v>
      </c>
      <c r="E3413" t="s">
        <v>9289</v>
      </c>
      <c r="F3413" s="1" t="s">
        <v>8550</v>
      </c>
      <c r="G3413" s="1" t="s">
        <v>9237</v>
      </c>
    </row>
    <row r="3414" spans="1:7" ht="18" customHeight="1">
      <c r="A3414" s="1" t="s">
        <v>7050</v>
      </c>
      <c r="B3414" s="1" t="s">
        <v>2886</v>
      </c>
      <c r="C3414" t="s">
        <v>14</v>
      </c>
      <c r="D3414" s="3" t="str">
        <f t="shared" si="53"/>
        <v>196705121990032009@ngawikab.go.id</v>
      </c>
      <c r="E3414" t="s">
        <v>9289</v>
      </c>
      <c r="F3414" s="1" t="s">
        <v>8484</v>
      </c>
      <c r="G3414" s="1" t="s">
        <v>9237</v>
      </c>
    </row>
    <row r="3415" spans="1:7" ht="18" customHeight="1">
      <c r="A3415" s="1" t="s">
        <v>7051</v>
      </c>
      <c r="B3415" s="1" t="s">
        <v>2887</v>
      </c>
      <c r="C3415" t="s">
        <v>14</v>
      </c>
      <c r="D3415" s="3" t="str">
        <f t="shared" si="53"/>
        <v>196402022006041006@ngawikab.go.id</v>
      </c>
      <c r="E3415" t="s">
        <v>9289</v>
      </c>
      <c r="F3415" s="1" t="s">
        <v>8172</v>
      </c>
      <c r="G3415" s="1" t="s">
        <v>9226</v>
      </c>
    </row>
    <row r="3416" spans="1:7" ht="18" customHeight="1">
      <c r="A3416" s="1" t="s">
        <v>7052</v>
      </c>
      <c r="B3416" s="1" t="s">
        <v>2888</v>
      </c>
      <c r="C3416" t="s">
        <v>14</v>
      </c>
      <c r="D3416" s="3" t="str">
        <f t="shared" si="53"/>
        <v>197102201991022005@ngawikab.go.id</v>
      </c>
      <c r="E3416" t="s">
        <v>9289</v>
      </c>
      <c r="F3416" s="1" t="s">
        <v>8549</v>
      </c>
      <c r="G3416" s="1" t="s">
        <v>9237</v>
      </c>
    </row>
    <row r="3417" spans="1:7" ht="18" customHeight="1">
      <c r="A3417" s="1" t="s">
        <v>7053</v>
      </c>
      <c r="B3417" s="1" t="s">
        <v>2889</v>
      </c>
      <c r="C3417" t="s">
        <v>14</v>
      </c>
      <c r="D3417" s="3" t="str">
        <f t="shared" si="53"/>
        <v>196609181991032012@ngawikab.go.id</v>
      </c>
      <c r="E3417" t="s">
        <v>9289</v>
      </c>
      <c r="F3417" s="1" t="s">
        <v>8798</v>
      </c>
      <c r="G3417" s="1" t="s">
        <v>9237</v>
      </c>
    </row>
    <row r="3418" spans="1:7" ht="18" customHeight="1">
      <c r="A3418" s="1" t="s">
        <v>7054</v>
      </c>
      <c r="B3418" s="1" t="s">
        <v>2890</v>
      </c>
      <c r="C3418" t="s">
        <v>14</v>
      </c>
      <c r="D3418" s="3" t="str">
        <f t="shared" si="53"/>
        <v>196808291991032011@ngawikab.go.id</v>
      </c>
      <c r="E3418" t="s">
        <v>9289</v>
      </c>
      <c r="F3418" s="1" t="s">
        <v>8795</v>
      </c>
      <c r="G3418" s="1" t="s">
        <v>9237</v>
      </c>
    </row>
    <row r="3419" spans="1:7" ht="18" customHeight="1">
      <c r="A3419" s="1" t="s">
        <v>7055</v>
      </c>
      <c r="B3419" s="1" t="s">
        <v>2891</v>
      </c>
      <c r="C3419" t="s">
        <v>14</v>
      </c>
      <c r="D3419" s="3" t="str">
        <f t="shared" si="53"/>
        <v>197106171992032005@ngawikab.go.id</v>
      </c>
      <c r="E3419" t="s">
        <v>9289</v>
      </c>
      <c r="F3419" s="1" t="s">
        <v>8799</v>
      </c>
      <c r="G3419" s="1" t="s">
        <v>9237</v>
      </c>
    </row>
    <row r="3420" spans="1:7" ht="18" customHeight="1">
      <c r="A3420" s="1" t="s">
        <v>7056</v>
      </c>
      <c r="B3420" s="1" t="s">
        <v>2892</v>
      </c>
      <c r="C3420" t="s">
        <v>14</v>
      </c>
      <c r="D3420" s="3" t="str">
        <f t="shared" si="53"/>
        <v>197006141991022003@ngawikab.go.id</v>
      </c>
      <c r="E3420" t="s">
        <v>9289</v>
      </c>
      <c r="F3420" s="1" t="s">
        <v>8800</v>
      </c>
      <c r="G3420" s="1" t="s">
        <v>9237</v>
      </c>
    </row>
    <row r="3421" spans="1:7" ht="18" customHeight="1">
      <c r="A3421" s="1" t="s">
        <v>7057</v>
      </c>
      <c r="B3421" s="1" t="s">
        <v>2893</v>
      </c>
      <c r="C3421" t="s">
        <v>14</v>
      </c>
      <c r="D3421" s="3" t="str">
        <f t="shared" si="53"/>
        <v>197012021991041001@ngawikab.go.id</v>
      </c>
      <c r="E3421" t="s">
        <v>9289</v>
      </c>
      <c r="F3421" s="1" t="s">
        <v>8528</v>
      </c>
      <c r="G3421" s="1" t="s">
        <v>9226</v>
      </c>
    </row>
    <row r="3422" spans="1:7" ht="18" customHeight="1">
      <c r="A3422" s="1" t="s">
        <v>7058</v>
      </c>
      <c r="B3422" s="1" t="s">
        <v>2894</v>
      </c>
      <c r="C3422" t="s">
        <v>14</v>
      </c>
      <c r="D3422" s="3" t="str">
        <f t="shared" si="53"/>
        <v>197012031991022002@ngawikab.go.id</v>
      </c>
      <c r="E3422" t="s">
        <v>9289</v>
      </c>
      <c r="F3422" s="1" t="s">
        <v>8724</v>
      </c>
      <c r="G3422" s="1" t="s">
        <v>9237</v>
      </c>
    </row>
    <row r="3423" spans="1:7" ht="18" customHeight="1">
      <c r="A3423" s="1" t="s">
        <v>7059</v>
      </c>
      <c r="B3423" s="1" t="s">
        <v>2895</v>
      </c>
      <c r="C3423" t="s">
        <v>14</v>
      </c>
      <c r="D3423" s="3" t="str">
        <f t="shared" si="53"/>
        <v>197101311992032007@ngawikab.go.id</v>
      </c>
      <c r="E3423" t="s">
        <v>9289</v>
      </c>
      <c r="F3423" s="1" t="s">
        <v>8801</v>
      </c>
      <c r="G3423" s="1" t="s">
        <v>9225</v>
      </c>
    </row>
    <row r="3424" spans="1:7" ht="18" customHeight="1">
      <c r="A3424" s="1" t="s">
        <v>7060</v>
      </c>
      <c r="B3424" s="1" t="s">
        <v>2896</v>
      </c>
      <c r="C3424" t="s">
        <v>14</v>
      </c>
      <c r="D3424" s="3" t="str">
        <f t="shared" si="53"/>
        <v>197102031992032008@ngawikab.go.id</v>
      </c>
      <c r="E3424" t="s">
        <v>9289</v>
      </c>
      <c r="F3424" s="1" t="s">
        <v>8407</v>
      </c>
      <c r="G3424" s="1" t="s">
        <v>9237</v>
      </c>
    </row>
    <row r="3425" spans="1:7" ht="18" customHeight="1">
      <c r="A3425" s="1" t="s">
        <v>7061</v>
      </c>
      <c r="B3425" s="1" t="s">
        <v>2897</v>
      </c>
      <c r="C3425" t="s">
        <v>14</v>
      </c>
      <c r="D3425" s="3" t="str">
        <f t="shared" si="53"/>
        <v>196912111992032011@ngawikab.go.id</v>
      </c>
      <c r="E3425" t="s">
        <v>9289</v>
      </c>
      <c r="F3425" s="1" t="s">
        <v>8795</v>
      </c>
      <c r="G3425" s="1" t="s">
        <v>9237</v>
      </c>
    </row>
    <row r="3426" spans="1:7" ht="18" customHeight="1">
      <c r="A3426" s="1" t="s">
        <v>7062</v>
      </c>
      <c r="B3426" s="1" t="s">
        <v>2898</v>
      </c>
      <c r="C3426" t="s">
        <v>14</v>
      </c>
      <c r="D3426" s="3" t="str">
        <f t="shared" si="53"/>
        <v>197002061992032004@ngawikab.go.id</v>
      </c>
      <c r="E3426" t="s">
        <v>9289</v>
      </c>
      <c r="F3426" s="1" t="s">
        <v>8464</v>
      </c>
      <c r="G3426" s="1" t="s">
        <v>9237</v>
      </c>
    </row>
    <row r="3427" spans="1:7" ht="18" customHeight="1">
      <c r="A3427" s="1" t="s">
        <v>7063</v>
      </c>
      <c r="B3427" s="1" t="s">
        <v>2899</v>
      </c>
      <c r="C3427" t="s">
        <v>14</v>
      </c>
      <c r="D3427" s="3" t="str">
        <f t="shared" si="53"/>
        <v>196303301992032005@ngawikab.go.id</v>
      </c>
      <c r="E3427" t="s">
        <v>9289</v>
      </c>
      <c r="F3427" s="1" t="s">
        <v>8719</v>
      </c>
      <c r="G3427" s="1" t="s">
        <v>9225</v>
      </c>
    </row>
    <row r="3428" spans="1:7" ht="18" customHeight="1">
      <c r="A3428" s="1" t="s">
        <v>7064</v>
      </c>
      <c r="B3428" s="1" t="s">
        <v>2900</v>
      </c>
      <c r="C3428" t="s">
        <v>14</v>
      </c>
      <c r="D3428" s="3" t="str">
        <f t="shared" si="53"/>
        <v>197011071992031003@ngawikab.go.id</v>
      </c>
      <c r="E3428" t="s">
        <v>9289</v>
      </c>
      <c r="F3428" s="1" t="s">
        <v>8802</v>
      </c>
      <c r="G3428" s="1" t="s">
        <v>9237</v>
      </c>
    </row>
    <row r="3429" spans="1:7" ht="18" customHeight="1">
      <c r="A3429" s="1" t="s">
        <v>7065</v>
      </c>
      <c r="B3429" s="1" t="s">
        <v>2901</v>
      </c>
      <c r="C3429" t="s">
        <v>14</v>
      </c>
      <c r="D3429" s="3" t="str">
        <f t="shared" si="53"/>
        <v>196808171992032013@ngawikab.go.id</v>
      </c>
      <c r="E3429" t="s">
        <v>9289</v>
      </c>
      <c r="F3429" s="1" t="s">
        <v>8803</v>
      </c>
      <c r="G3429" s="1" t="s">
        <v>9237</v>
      </c>
    </row>
    <row r="3430" spans="1:7" ht="18" customHeight="1">
      <c r="A3430" s="1" t="s">
        <v>7066</v>
      </c>
      <c r="B3430" s="1" t="s">
        <v>2902</v>
      </c>
      <c r="C3430" t="s">
        <v>14</v>
      </c>
      <c r="D3430" s="3" t="str">
        <f t="shared" si="53"/>
        <v>196804071992032012@ngawikab.go.id</v>
      </c>
      <c r="E3430" t="s">
        <v>9289</v>
      </c>
      <c r="F3430" s="1" t="s">
        <v>8804</v>
      </c>
      <c r="G3430" s="1" t="s">
        <v>9237</v>
      </c>
    </row>
    <row r="3431" spans="1:7" ht="18" customHeight="1">
      <c r="A3431" s="1" t="s">
        <v>7067</v>
      </c>
      <c r="B3431" s="1" t="s">
        <v>2903</v>
      </c>
      <c r="C3431" t="s">
        <v>14</v>
      </c>
      <c r="D3431" s="3" t="str">
        <f t="shared" si="53"/>
        <v>196803181992032006@ngawikab.go.id</v>
      </c>
      <c r="E3431" t="s">
        <v>9289</v>
      </c>
      <c r="F3431" s="1" t="s">
        <v>8721</v>
      </c>
      <c r="G3431" s="1" t="s">
        <v>9237</v>
      </c>
    </row>
    <row r="3432" spans="1:7" ht="18" customHeight="1">
      <c r="A3432" s="1" t="s">
        <v>7068</v>
      </c>
      <c r="B3432" s="1" t="s">
        <v>2904</v>
      </c>
      <c r="C3432" t="s">
        <v>14</v>
      </c>
      <c r="D3432" s="3" t="str">
        <f t="shared" si="53"/>
        <v>197205211992032006@ngawikab.go.id</v>
      </c>
      <c r="E3432" t="s">
        <v>9289</v>
      </c>
      <c r="F3432" s="1" t="s">
        <v>8503</v>
      </c>
      <c r="G3432" s="1" t="s">
        <v>9237</v>
      </c>
    </row>
    <row r="3433" spans="1:7" ht="18" customHeight="1">
      <c r="A3433" s="1" t="s">
        <v>7069</v>
      </c>
      <c r="B3433" s="1" t="s">
        <v>2905</v>
      </c>
      <c r="C3433" t="s">
        <v>14</v>
      </c>
      <c r="D3433" s="3" t="str">
        <f t="shared" si="53"/>
        <v>197205081992032007@ngawikab.go.id</v>
      </c>
      <c r="E3433" t="s">
        <v>9289</v>
      </c>
      <c r="F3433" s="1" t="s">
        <v>8549</v>
      </c>
      <c r="G3433" s="1" t="s">
        <v>9237</v>
      </c>
    </row>
    <row r="3434" spans="1:7" ht="18" customHeight="1">
      <c r="A3434" s="1" t="s">
        <v>7070</v>
      </c>
      <c r="B3434" s="1" t="s">
        <v>2906</v>
      </c>
      <c r="C3434" t="s">
        <v>14</v>
      </c>
      <c r="D3434" s="3" t="str">
        <f t="shared" si="53"/>
        <v>197204221992032003@ngawikab.go.id</v>
      </c>
      <c r="E3434" t="s">
        <v>9289</v>
      </c>
      <c r="F3434" s="1" t="s">
        <v>8805</v>
      </c>
      <c r="G3434" s="1" t="s">
        <v>9237</v>
      </c>
    </row>
    <row r="3435" spans="1:7" ht="18" customHeight="1">
      <c r="A3435" s="1" t="s">
        <v>7071</v>
      </c>
      <c r="B3435" s="1" t="s">
        <v>2907</v>
      </c>
      <c r="C3435" t="s">
        <v>14</v>
      </c>
      <c r="D3435" s="3" t="str">
        <f t="shared" si="53"/>
        <v>196801041992032008@ngawikab.go.id</v>
      </c>
      <c r="E3435" t="s">
        <v>9289</v>
      </c>
      <c r="F3435" s="1" t="s">
        <v>8503</v>
      </c>
      <c r="G3435" s="1" t="s">
        <v>9237</v>
      </c>
    </row>
    <row r="3436" spans="1:7" ht="18" customHeight="1">
      <c r="A3436" s="1" t="s">
        <v>7072</v>
      </c>
      <c r="B3436" s="1" t="s">
        <v>2908</v>
      </c>
      <c r="C3436" t="s">
        <v>14</v>
      </c>
      <c r="D3436" s="3" t="str">
        <f t="shared" si="53"/>
        <v>197011121992032008@ngawikab.go.id</v>
      </c>
      <c r="E3436" t="s">
        <v>9289</v>
      </c>
      <c r="F3436" s="1" t="s">
        <v>8717</v>
      </c>
      <c r="G3436" s="1" t="s">
        <v>9237</v>
      </c>
    </row>
    <row r="3437" spans="1:7" ht="18" customHeight="1">
      <c r="A3437" s="1" t="s">
        <v>7073</v>
      </c>
      <c r="B3437" s="1" t="s">
        <v>2909</v>
      </c>
      <c r="C3437" t="s">
        <v>14</v>
      </c>
      <c r="D3437" s="3" t="str">
        <f t="shared" si="53"/>
        <v>196604171992032006@ngawikab.go.id</v>
      </c>
      <c r="E3437" t="s">
        <v>9289</v>
      </c>
      <c r="F3437" s="1" t="s">
        <v>8533</v>
      </c>
      <c r="G3437" s="1" t="s">
        <v>9237</v>
      </c>
    </row>
    <row r="3438" spans="1:7" ht="18" customHeight="1">
      <c r="A3438" s="1" t="s">
        <v>7074</v>
      </c>
      <c r="B3438" s="1" t="s">
        <v>401</v>
      </c>
      <c r="C3438" t="s">
        <v>14</v>
      </c>
      <c r="D3438" s="3" t="str">
        <f t="shared" si="53"/>
        <v>196806031991122002@ngawikab.go.id</v>
      </c>
      <c r="E3438" t="s">
        <v>9289</v>
      </c>
      <c r="F3438" s="1" t="s">
        <v>8229</v>
      </c>
      <c r="G3438" s="1" t="s">
        <v>9226</v>
      </c>
    </row>
    <row r="3439" spans="1:7" ht="18" customHeight="1">
      <c r="A3439" s="1" t="s">
        <v>7075</v>
      </c>
      <c r="B3439" s="1" t="s">
        <v>2910</v>
      </c>
      <c r="C3439" t="s">
        <v>14</v>
      </c>
      <c r="D3439" s="3" t="str">
        <f t="shared" si="53"/>
        <v>196903201994032007@ngawikab.go.id</v>
      </c>
      <c r="E3439" t="s">
        <v>9289</v>
      </c>
      <c r="F3439" s="1" t="s">
        <v>8412</v>
      </c>
      <c r="G3439" s="1" t="s">
        <v>9226</v>
      </c>
    </row>
    <row r="3440" spans="1:7" ht="18" customHeight="1">
      <c r="A3440" s="1" t="s">
        <v>7076</v>
      </c>
      <c r="B3440" s="1" t="s">
        <v>794</v>
      </c>
      <c r="C3440" t="s">
        <v>14</v>
      </c>
      <c r="D3440" s="3" t="str">
        <f t="shared" si="53"/>
        <v>196703131994032007@ngawikab.go.id</v>
      </c>
      <c r="E3440" t="s">
        <v>9289</v>
      </c>
      <c r="F3440" s="1" t="s">
        <v>8333</v>
      </c>
      <c r="G3440" s="1" t="s">
        <v>9226</v>
      </c>
    </row>
    <row r="3441" spans="1:7" ht="18" customHeight="1">
      <c r="A3441" s="1" t="s">
        <v>7077</v>
      </c>
      <c r="B3441" s="1" t="s">
        <v>2271</v>
      </c>
      <c r="C3441" t="s">
        <v>14</v>
      </c>
      <c r="D3441" s="3" t="str">
        <f t="shared" si="53"/>
        <v>196908221994032004@ngawikab.go.id</v>
      </c>
      <c r="E3441" t="s">
        <v>9289</v>
      </c>
      <c r="F3441" s="1" t="s">
        <v>8311</v>
      </c>
      <c r="G3441" s="1" t="s">
        <v>9226</v>
      </c>
    </row>
    <row r="3442" spans="1:7" ht="18" customHeight="1">
      <c r="A3442" s="1" t="s">
        <v>7078</v>
      </c>
      <c r="B3442" s="1" t="s">
        <v>2911</v>
      </c>
      <c r="C3442" t="s">
        <v>14</v>
      </c>
      <c r="D3442" s="3" t="str">
        <f t="shared" si="53"/>
        <v>197209181995032004@ngawikab.go.id</v>
      </c>
      <c r="E3442" t="s">
        <v>9289</v>
      </c>
      <c r="F3442" s="1" t="s">
        <v>8548</v>
      </c>
      <c r="G3442" s="1" t="s">
        <v>9237</v>
      </c>
    </row>
    <row r="3443" spans="1:7" ht="18" customHeight="1">
      <c r="A3443" s="1" t="s">
        <v>7079</v>
      </c>
      <c r="B3443" s="1" t="s">
        <v>2912</v>
      </c>
      <c r="C3443" t="s">
        <v>14</v>
      </c>
      <c r="D3443" s="3" t="str">
        <f t="shared" si="53"/>
        <v>197312011997072001@ngawikab.go.id</v>
      </c>
      <c r="E3443" t="s">
        <v>9289</v>
      </c>
      <c r="F3443" s="1" t="s">
        <v>8335</v>
      </c>
      <c r="G3443" s="1" t="s">
        <v>9226</v>
      </c>
    </row>
    <row r="3444" spans="1:7" ht="18" customHeight="1">
      <c r="A3444" s="1" t="s">
        <v>7080</v>
      </c>
      <c r="B3444" s="1" t="s">
        <v>2913</v>
      </c>
      <c r="C3444" t="s">
        <v>14</v>
      </c>
      <c r="D3444" s="3" t="str">
        <f t="shared" si="53"/>
        <v>197601082005012018@ngawikab.go.id</v>
      </c>
      <c r="E3444" t="s">
        <v>9289</v>
      </c>
      <c r="F3444" s="1" t="s">
        <v>8313</v>
      </c>
      <c r="G3444" s="1" t="s">
        <v>9226</v>
      </c>
    </row>
    <row r="3445" spans="1:7" ht="18" customHeight="1">
      <c r="A3445" s="1" t="s">
        <v>7081</v>
      </c>
      <c r="B3445" s="1" t="s">
        <v>2914</v>
      </c>
      <c r="C3445" t="s">
        <v>14</v>
      </c>
      <c r="D3445" s="3" t="str">
        <f t="shared" si="53"/>
        <v>196810152005012012@ngawikab.go.id</v>
      </c>
      <c r="E3445" t="s">
        <v>9289</v>
      </c>
      <c r="F3445" s="1" t="s">
        <v>8172</v>
      </c>
      <c r="G3445" s="1" t="s">
        <v>9226</v>
      </c>
    </row>
    <row r="3446" spans="1:7" ht="18" customHeight="1">
      <c r="A3446" s="1" t="s">
        <v>7082</v>
      </c>
      <c r="B3446" s="1" t="s">
        <v>2915</v>
      </c>
      <c r="C3446" t="s">
        <v>14</v>
      </c>
      <c r="D3446" s="3" t="str">
        <f t="shared" si="53"/>
        <v>197310082005012010@ngawikab.go.id</v>
      </c>
      <c r="E3446" t="s">
        <v>9289</v>
      </c>
      <c r="F3446" s="1" t="s">
        <v>8711</v>
      </c>
      <c r="G3446" s="1" t="s">
        <v>9226</v>
      </c>
    </row>
    <row r="3447" spans="1:7" ht="18" customHeight="1">
      <c r="A3447" s="1" t="s">
        <v>7083</v>
      </c>
      <c r="B3447" s="1" t="s">
        <v>2916</v>
      </c>
      <c r="C3447" t="s">
        <v>14</v>
      </c>
      <c r="D3447" s="3" t="str">
        <f t="shared" si="53"/>
        <v>197703272006042022@ngawikab.go.id</v>
      </c>
      <c r="E3447" t="s">
        <v>9289</v>
      </c>
      <c r="F3447" s="1" t="s">
        <v>8153</v>
      </c>
      <c r="G3447" s="1" t="s">
        <v>9225</v>
      </c>
    </row>
    <row r="3448" spans="1:7" ht="18" customHeight="1">
      <c r="A3448" s="1" t="s">
        <v>7084</v>
      </c>
      <c r="B3448" s="1" t="s">
        <v>2917</v>
      </c>
      <c r="C3448" t="s">
        <v>14</v>
      </c>
      <c r="D3448" s="3" t="str">
        <f t="shared" si="53"/>
        <v>197807282003121005@ngawikab.go.id</v>
      </c>
      <c r="E3448" t="s">
        <v>9289</v>
      </c>
      <c r="F3448" s="1" t="s">
        <v>8172</v>
      </c>
      <c r="G3448" s="1" t="s">
        <v>9226</v>
      </c>
    </row>
    <row r="3449" spans="1:7" ht="18" customHeight="1">
      <c r="A3449" s="1" t="s">
        <v>7085</v>
      </c>
      <c r="B3449" s="1" t="s">
        <v>2918</v>
      </c>
      <c r="C3449" t="s">
        <v>14</v>
      </c>
      <c r="D3449" s="3" t="str">
        <f t="shared" si="53"/>
        <v>198009252005012011@ngawikab.go.id</v>
      </c>
      <c r="E3449" t="s">
        <v>9289</v>
      </c>
      <c r="F3449" s="1" t="s">
        <v>8365</v>
      </c>
      <c r="G3449" s="1" t="s">
        <v>9229</v>
      </c>
    </row>
    <row r="3450" spans="1:7" ht="18" customHeight="1">
      <c r="A3450" s="1" t="s">
        <v>7086</v>
      </c>
      <c r="B3450" s="1" t="s">
        <v>2919</v>
      </c>
      <c r="C3450" t="s">
        <v>14</v>
      </c>
      <c r="D3450" s="3" t="str">
        <f t="shared" si="53"/>
        <v>198204162006041009@ngawikab.go.id</v>
      </c>
      <c r="E3450" t="s">
        <v>9289</v>
      </c>
      <c r="F3450" s="1" t="s">
        <v>8172</v>
      </c>
      <c r="G3450" s="1" t="s">
        <v>9226</v>
      </c>
    </row>
    <row r="3451" spans="1:7" ht="18" customHeight="1">
      <c r="A3451" s="1" t="s">
        <v>7087</v>
      </c>
      <c r="B3451" s="1" t="s">
        <v>2920</v>
      </c>
      <c r="C3451" t="s">
        <v>14</v>
      </c>
      <c r="D3451" s="3" t="str">
        <f t="shared" si="53"/>
        <v>197101232006041006@ngawikab.go.id</v>
      </c>
      <c r="E3451" t="s">
        <v>9289</v>
      </c>
      <c r="F3451" s="1" t="s">
        <v>8071</v>
      </c>
      <c r="G3451" s="1" t="s">
        <v>9226</v>
      </c>
    </row>
    <row r="3452" spans="1:7" ht="18" customHeight="1">
      <c r="A3452" s="1" t="s">
        <v>7088</v>
      </c>
      <c r="B3452" s="1" t="s">
        <v>2921</v>
      </c>
      <c r="C3452" t="s">
        <v>14</v>
      </c>
      <c r="D3452" s="3" t="str">
        <f t="shared" si="53"/>
        <v>197403032010011013@ngawikab.go.id</v>
      </c>
      <c r="E3452" t="s">
        <v>9289</v>
      </c>
      <c r="F3452" s="1" t="s">
        <v>8153</v>
      </c>
      <c r="G3452" s="1" t="s">
        <v>9225</v>
      </c>
    </row>
    <row r="3453" spans="1:7" ht="18" customHeight="1">
      <c r="A3453" s="1" t="s">
        <v>7089</v>
      </c>
      <c r="B3453" s="1" t="s">
        <v>2922</v>
      </c>
      <c r="C3453" t="s">
        <v>14</v>
      </c>
      <c r="D3453" s="3" t="str">
        <f t="shared" si="53"/>
        <v>197406222009011004@ngawikab.go.id</v>
      </c>
      <c r="E3453" t="s">
        <v>9289</v>
      </c>
      <c r="F3453" s="1" t="s">
        <v>8806</v>
      </c>
      <c r="G3453" s="1" t="s">
        <v>9225</v>
      </c>
    </row>
    <row r="3454" spans="1:7" ht="18" customHeight="1">
      <c r="A3454" s="1" t="s">
        <v>7090</v>
      </c>
      <c r="B3454" s="1" t="s">
        <v>2923</v>
      </c>
      <c r="C3454" t="s">
        <v>14</v>
      </c>
      <c r="D3454" s="3" t="str">
        <f t="shared" si="53"/>
        <v>198309212009011005@ngawikab.go.id</v>
      </c>
      <c r="E3454" t="s">
        <v>9289</v>
      </c>
      <c r="F3454" s="1" t="s">
        <v>8153</v>
      </c>
      <c r="G3454" s="1" t="s">
        <v>9225</v>
      </c>
    </row>
    <row r="3455" spans="1:7" ht="18" customHeight="1">
      <c r="A3455" s="1" t="s">
        <v>7091</v>
      </c>
      <c r="B3455" s="1" t="s">
        <v>2924</v>
      </c>
      <c r="C3455" t="s">
        <v>14</v>
      </c>
      <c r="D3455" s="3" t="str">
        <f t="shared" si="53"/>
        <v>197806232009011004@ngawikab.go.id</v>
      </c>
      <c r="E3455" t="s">
        <v>9289</v>
      </c>
      <c r="F3455" s="1" t="s">
        <v>8153</v>
      </c>
      <c r="G3455" s="1" t="s">
        <v>9225</v>
      </c>
    </row>
    <row r="3456" spans="1:7" ht="18" customHeight="1">
      <c r="A3456" s="1" t="s">
        <v>7092</v>
      </c>
      <c r="B3456" s="1" t="s">
        <v>2925</v>
      </c>
      <c r="C3456" t="s">
        <v>14</v>
      </c>
      <c r="D3456" s="3" t="str">
        <f t="shared" si="53"/>
        <v>198602182010012031@ngawikab.go.id</v>
      </c>
      <c r="E3456" t="s">
        <v>9289</v>
      </c>
      <c r="F3456" s="1" t="s">
        <v>8807</v>
      </c>
      <c r="G3456" s="1" t="s">
        <v>9237</v>
      </c>
    </row>
    <row r="3457" spans="1:7" ht="18" customHeight="1">
      <c r="A3457" s="1" t="s">
        <v>7093</v>
      </c>
      <c r="B3457" s="1" t="s">
        <v>2926</v>
      </c>
      <c r="C3457" t="s">
        <v>14</v>
      </c>
      <c r="D3457" s="3" t="str">
        <f t="shared" si="53"/>
        <v>197907152010012014@ngawikab.go.id</v>
      </c>
      <c r="E3457" t="s">
        <v>9289</v>
      </c>
      <c r="F3457" s="1" t="s">
        <v>8729</v>
      </c>
      <c r="G3457" s="1" t="s">
        <v>9237</v>
      </c>
    </row>
    <row r="3458" spans="1:7" ht="18" customHeight="1">
      <c r="A3458" s="1" t="s">
        <v>7094</v>
      </c>
      <c r="B3458" s="1" t="s">
        <v>2927</v>
      </c>
      <c r="C3458" t="s">
        <v>14</v>
      </c>
      <c r="D3458" s="3" t="str">
        <f t="shared" si="53"/>
        <v>198408252010012027@ngawikab.go.id</v>
      </c>
      <c r="E3458" t="s">
        <v>9290</v>
      </c>
      <c r="F3458" s="1" t="s">
        <v>8808</v>
      </c>
      <c r="G3458" s="1" t="s">
        <v>9237</v>
      </c>
    </row>
    <row r="3459" spans="1:7" ht="18" customHeight="1">
      <c r="A3459" s="1" t="s">
        <v>7095</v>
      </c>
      <c r="B3459" s="1" t="s">
        <v>2928</v>
      </c>
      <c r="C3459" t="s">
        <v>14</v>
      </c>
      <c r="D3459" s="3" t="str">
        <f t="shared" ref="D3459:D3522" si="54">CONCATENATE(A3459,"@ngawikab.go.id")</f>
        <v>196308121989031020@ngawikab.go.id</v>
      </c>
      <c r="E3459" t="s">
        <v>9289</v>
      </c>
      <c r="F3459" s="1" t="s">
        <v>8809</v>
      </c>
      <c r="G3459" s="1" t="s">
        <v>9240</v>
      </c>
    </row>
    <row r="3460" spans="1:7" ht="18" customHeight="1">
      <c r="A3460" s="1" t="s">
        <v>7096</v>
      </c>
      <c r="B3460" s="1" t="s">
        <v>2929</v>
      </c>
      <c r="C3460" t="s">
        <v>14</v>
      </c>
      <c r="D3460" s="3" t="str">
        <f t="shared" si="54"/>
        <v>196201271987031007@ngawikab.go.id</v>
      </c>
      <c r="E3460" t="s">
        <v>9289</v>
      </c>
      <c r="F3460" s="1" t="s">
        <v>8810</v>
      </c>
      <c r="G3460" s="1" t="s">
        <v>9251</v>
      </c>
    </row>
    <row r="3461" spans="1:7" ht="18" customHeight="1">
      <c r="A3461" s="1" t="s">
        <v>7097</v>
      </c>
      <c r="B3461" s="1" t="s">
        <v>2930</v>
      </c>
      <c r="C3461" t="s">
        <v>14</v>
      </c>
      <c r="D3461" s="3" t="str">
        <f t="shared" si="54"/>
        <v>196603031994031007@ngawikab.go.id</v>
      </c>
      <c r="E3461" t="s">
        <v>9289</v>
      </c>
      <c r="F3461" s="1" t="s">
        <v>8811</v>
      </c>
      <c r="G3461" s="1" t="s">
        <v>9241</v>
      </c>
    </row>
    <row r="3462" spans="1:7" ht="18" customHeight="1">
      <c r="A3462" s="1" t="s">
        <v>7098</v>
      </c>
      <c r="B3462" s="1" t="s">
        <v>2931</v>
      </c>
      <c r="C3462" t="s">
        <v>14</v>
      </c>
      <c r="D3462" s="3" t="str">
        <f t="shared" si="54"/>
        <v>196512151989101001@ngawikab.go.id</v>
      </c>
      <c r="E3462" t="s">
        <v>9289</v>
      </c>
      <c r="F3462" s="1" t="s">
        <v>8812</v>
      </c>
      <c r="G3462" s="1" t="s">
        <v>9269</v>
      </c>
    </row>
    <row r="3463" spans="1:7" ht="18" customHeight="1">
      <c r="A3463" s="1" t="s">
        <v>7099</v>
      </c>
      <c r="B3463" s="1" t="s">
        <v>2932</v>
      </c>
      <c r="C3463" t="s">
        <v>14</v>
      </c>
      <c r="D3463" s="3" t="str">
        <f t="shared" si="54"/>
        <v>196603191998031005@ngawikab.go.id</v>
      </c>
      <c r="E3463" t="s">
        <v>9289</v>
      </c>
      <c r="F3463" s="1" t="s">
        <v>8813</v>
      </c>
      <c r="G3463" s="1" t="s">
        <v>9261</v>
      </c>
    </row>
    <row r="3464" spans="1:7" ht="18" customHeight="1">
      <c r="A3464" s="1" t="s">
        <v>7100</v>
      </c>
      <c r="B3464" s="1" t="s">
        <v>2933</v>
      </c>
      <c r="C3464" t="s">
        <v>14</v>
      </c>
      <c r="D3464" s="3" t="str">
        <f t="shared" si="54"/>
        <v>196512031988101002@ngawikab.go.id</v>
      </c>
      <c r="E3464" t="s">
        <v>9289</v>
      </c>
      <c r="F3464" s="1" t="s">
        <v>8814</v>
      </c>
      <c r="G3464" s="1" t="s">
        <v>9235</v>
      </c>
    </row>
    <row r="3465" spans="1:7" ht="18" customHeight="1">
      <c r="A3465" s="1" t="s">
        <v>7101</v>
      </c>
      <c r="B3465" s="1" t="s">
        <v>2934</v>
      </c>
      <c r="C3465" t="s">
        <v>14</v>
      </c>
      <c r="D3465" s="3" t="str">
        <f t="shared" si="54"/>
        <v>196302281988012002@ngawikab.go.id</v>
      </c>
      <c r="E3465" t="s">
        <v>9289</v>
      </c>
      <c r="F3465" s="1" t="s">
        <v>8815</v>
      </c>
      <c r="G3465" s="1" t="s">
        <v>9230</v>
      </c>
    </row>
    <row r="3466" spans="1:7" ht="18" customHeight="1">
      <c r="A3466" s="1" t="s">
        <v>7102</v>
      </c>
      <c r="B3466" s="1" t="s">
        <v>2935</v>
      </c>
      <c r="C3466" t="s">
        <v>14</v>
      </c>
      <c r="D3466" s="3" t="str">
        <f t="shared" si="54"/>
        <v>196805221989031006@ngawikab.go.id</v>
      </c>
      <c r="E3466" t="s">
        <v>9289</v>
      </c>
      <c r="F3466" s="1" t="s">
        <v>8816</v>
      </c>
      <c r="G3466" s="1" t="s">
        <v>9231</v>
      </c>
    </row>
    <row r="3467" spans="1:7" ht="18" customHeight="1">
      <c r="A3467" s="1" t="s">
        <v>7103</v>
      </c>
      <c r="B3467" s="1" t="s">
        <v>2936</v>
      </c>
      <c r="C3467" t="s">
        <v>14</v>
      </c>
      <c r="D3467" s="3" t="str">
        <f t="shared" si="54"/>
        <v>196707141989031009@ngawikab.go.id</v>
      </c>
      <c r="E3467" t="s">
        <v>9289</v>
      </c>
      <c r="F3467" s="1" t="s">
        <v>8817</v>
      </c>
      <c r="G3467" s="1" t="s">
        <v>9278</v>
      </c>
    </row>
    <row r="3468" spans="1:7" ht="18" customHeight="1">
      <c r="A3468" s="1" t="s">
        <v>7104</v>
      </c>
      <c r="B3468" s="1" t="s">
        <v>2937</v>
      </c>
      <c r="C3468" t="s">
        <v>14</v>
      </c>
      <c r="D3468" s="3" t="str">
        <f t="shared" si="54"/>
        <v>196510201989101001@ngawikab.go.id</v>
      </c>
      <c r="E3468" t="s">
        <v>9289</v>
      </c>
      <c r="F3468" s="1" t="s">
        <v>8818</v>
      </c>
      <c r="G3468" s="1" t="s">
        <v>9225</v>
      </c>
    </row>
    <row r="3469" spans="1:7" ht="18" customHeight="1">
      <c r="A3469" s="1" t="s">
        <v>7105</v>
      </c>
      <c r="B3469" s="1" t="s">
        <v>2938</v>
      </c>
      <c r="C3469" t="s">
        <v>14</v>
      </c>
      <c r="D3469" s="3" t="str">
        <f t="shared" si="54"/>
        <v>196809041993022004@ngawikab.go.id</v>
      </c>
      <c r="E3469" t="s">
        <v>9289</v>
      </c>
      <c r="F3469" s="1" t="s">
        <v>8819</v>
      </c>
      <c r="G3469" s="1" t="s">
        <v>9245</v>
      </c>
    </row>
    <row r="3470" spans="1:7" ht="18" customHeight="1">
      <c r="A3470" s="1" t="s">
        <v>7106</v>
      </c>
      <c r="B3470" s="1" t="s">
        <v>2939</v>
      </c>
      <c r="C3470" t="s">
        <v>14</v>
      </c>
      <c r="D3470" s="3" t="str">
        <f t="shared" si="54"/>
        <v>196703171991032014@ngawikab.go.id</v>
      </c>
      <c r="E3470" t="s">
        <v>9289</v>
      </c>
      <c r="F3470" s="1" t="s">
        <v>8820</v>
      </c>
      <c r="G3470" s="1" t="s">
        <v>9226</v>
      </c>
    </row>
    <row r="3471" spans="1:7" ht="18" customHeight="1">
      <c r="A3471" s="1" t="s">
        <v>7107</v>
      </c>
      <c r="B3471" s="1" t="s">
        <v>2940</v>
      </c>
      <c r="C3471" t="s">
        <v>14</v>
      </c>
      <c r="D3471" s="3" t="str">
        <f t="shared" si="54"/>
        <v>196611151992021001@ngawikab.go.id</v>
      </c>
      <c r="E3471" t="s">
        <v>9289</v>
      </c>
      <c r="F3471" s="1" t="s">
        <v>8821</v>
      </c>
      <c r="G3471" s="1" t="s">
        <v>9240</v>
      </c>
    </row>
    <row r="3472" spans="1:7" ht="18" customHeight="1">
      <c r="A3472" s="1" t="s">
        <v>7108</v>
      </c>
      <c r="B3472" s="1" t="s">
        <v>2941</v>
      </c>
      <c r="C3472" t="s">
        <v>14</v>
      </c>
      <c r="D3472" s="3" t="str">
        <f t="shared" si="54"/>
        <v>197105101997071001@ngawikab.go.id</v>
      </c>
      <c r="E3472" t="s">
        <v>9289</v>
      </c>
      <c r="F3472" s="1" t="s">
        <v>8822</v>
      </c>
      <c r="G3472" s="1" t="s">
        <v>9226</v>
      </c>
    </row>
    <row r="3473" spans="1:7" ht="18" customHeight="1">
      <c r="A3473" s="1" t="s">
        <v>7109</v>
      </c>
      <c r="B3473" s="1" t="s">
        <v>2942</v>
      </c>
      <c r="C3473" t="s">
        <v>14</v>
      </c>
      <c r="D3473" s="3" t="str">
        <f t="shared" si="54"/>
        <v>196904271996021001@ngawikab.go.id</v>
      </c>
      <c r="E3473" t="s">
        <v>9289</v>
      </c>
      <c r="F3473" s="1" t="s">
        <v>8823</v>
      </c>
      <c r="G3473" s="1" t="s">
        <v>9233</v>
      </c>
    </row>
    <row r="3474" spans="1:7" ht="18" customHeight="1">
      <c r="A3474" s="1" t="s">
        <v>7110</v>
      </c>
      <c r="B3474" s="1" t="s">
        <v>2943</v>
      </c>
      <c r="C3474" t="s">
        <v>14</v>
      </c>
      <c r="D3474" s="3" t="str">
        <f t="shared" si="54"/>
        <v>197709102000031002@ngawikab.go.id</v>
      </c>
      <c r="E3474" t="s">
        <v>9289</v>
      </c>
      <c r="F3474" s="1" t="s">
        <v>8824</v>
      </c>
      <c r="G3474" s="1" t="s">
        <v>9237</v>
      </c>
    </row>
    <row r="3475" spans="1:7" ht="18" customHeight="1">
      <c r="A3475" s="1" t="s">
        <v>7111</v>
      </c>
      <c r="B3475" s="1" t="s">
        <v>2944</v>
      </c>
      <c r="C3475" t="s">
        <v>14</v>
      </c>
      <c r="D3475" s="3" t="str">
        <f t="shared" si="54"/>
        <v>197108042006041016@ngawikab.go.id</v>
      </c>
      <c r="E3475" t="s">
        <v>9289</v>
      </c>
      <c r="F3475" s="1" t="s">
        <v>8825</v>
      </c>
      <c r="G3475" s="1" t="s">
        <v>9265</v>
      </c>
    </row>
    <row r="3476" spans="1:7" ht="18" customHeight="1">
      <c r="A3476" s="1" t="s">
        <v>7112</v>
      </c>
      <c r="B3476" s="1" t="s">
        <v>2945</v>
      </c>
      <c r="C3476" t="s">
        <v>14</v>
      </c>
      <c r="D3476" s="3" t="str">
        <f t="shared" si="54"/>
        <v>197111162006041008@ngawikab.go.id</v>
      </c>
      <c r="E3476" t="s">
        <v>9289</v>
      </c>
      <c r="F3476" s="1" t="s">
        <v>8826</v>
      </c>
      <c r="G3476" s="1" t="s">
        <v>9231</v>
      </c>
    </row>
    <row r="3477" spans="1:7" ht="18" customHeight="1">
      <c r="A3477" s="1" t="s">
        <v>7113</v>
      </c>
      <c r="B3477" s="1" t="s">
        <v>2946</v>
      </c>
      <c r="C3477" t="s">
        <v>14</v>
      </c>
      <c r="D3477" s="3" t="str">
        <f t="shared" si="54"/>
        <v>197304272006041008@ngawikab.go.id</v>
      </c>
      <c r="E3477" t="s">
        <v>9289</v>
      </c>
      <c r="F3477" s="1" t="s">
        <v>8827</v>
      </c>
      <c r="G3477" s="1" t="s">
        <v>9230</v>
      </c>
    </row>
    <row r="3478" spans="1:7" ht="18" customHeight="1">
      <c r="A3478" s="1" t="s">
        <v>7114</v>
      </c>
      <c r="B3478" s="1" t="s">
        <v>2947</v>
      </c>
      <c r="C3478" t="s">
        <v>14</v>
      </c>
      <c r="D3478" s="3" t="str">
        <f t="shared" si="54"/>
        <v>198106012005012018@ngawikab.go.id</v>
      </c>
      <c r="E3478" t="s">
        <v>9289</v>
      </c>
      <c r="F3478" s="1" t="s">
        <v>8828</v>
      </c>
      <c r="G3478" s="1" t="s">
        <v>9236</v>
      </c>
    </row>
    <row r="3479" spans="1:7" ht="18" customHeight="1">
      <c r="A3479" s="1" t="s">
        <v>7115</v>
      </c>
      <c r="B3479" s="1" t="s">
        <v>2948</v>
      </c>
      <c r="C3479" t="s">
        <v>14</v>
      </c>
      <c r="D3479" s="3" t="str">
        <f t="shared" si="54"/>
        <v>197903242006042008@ngawikab.go.id</v>
      </c>
      <c r="E3479" t="s">
        <v>9289</v>
      </c>
      <c r="F3479" s="1" t="s">
        <v>8829</v>
      </c>
      <c r="G3479" s="1" t="s">
        <v>9238</v>
      </c>
    </row>
    <row r="3480" spans="1:7" ht="18" customHeight="1">
      <c r="A3480" s="1" t="s">
        <v>7116</v>
      </c>
      <c r="B3480" s="1" t="s">
        <v>2949</v>
      </c>
      <c r="C3480" t="s">
        <v>14</v>
      </c>
      <c r="D3480" s="3" t="str">
        <f t="shared" si="54"/>
        <v>198205222006042011@ngawikab.go.id</v>
      </c>
      <c r="E3480" t="s">
        <v>9289</v>
      </c>
      <c r="F3480" s="1" t="s">
        <v>8830</v>
      </c>
      <c r="G3480" s="1" t="s">
        <v>9238</v>
      </c>
    </row>
    <row r="3481" spans="1:7" ht="18" customHeight="1">
      <c r="A3481" s="1" t="s">
        <v>7117</v>
      </c>
      <c r="B3481" s="1" t="s">
        <v>2950</v>
      </c>
      <c r="C3481" t="s">
        <v>14</v>
      </c>
      <c r="D3481" s="3" t="str">
        <f t="shared" si="54"/>
        <v>196205291982031005@ngawikab.go.id</v>
      </c>
      <c r="E3481" t="s">
        <v>9289</v>
      </c>
      <c r="F3481" s="1" t="s">
        <v>8831</v>
      </c>
      <c r="G3481" s="1" t="s">
        <v>9226</v>
      </c>
    </row>
    <row r="3482" spans="1:7" ht="18" customHeight="1">
      <c r="A3482" s="1" t="s">
        <v>7118</v>
      </c>
      <c r="B3482" s="1" t="s">
        <v>2951</v>
      </c>
      <c r="C3482" t="s">
        <v>14</v>
      </c>
      <c r="D3482" s="3" t="str">
        <f t="shared" si="54"/>
        <v>196211141986032005@ngawikab.go.id</v>
      </c>
      <c r="E3482" t="s">
        <v>9289</v>
      </c>
      <c r="F3482" s="1" t="s">
        <v>8832</v>
      </c>
      <c r="G3482" s="1" t="s">
        <v>9275</v>
      </c>
    </row>
    <row r="3483" spans="1:7" ht="18" customHeight="1">
      <c r="A3483" s="1" t="s">
        <v>7119</v>
      </c>
      <c r="B3483" s="1" t="s">
        <v>2952</v>
      </c>
      <c r="C3483" t="s">
        <v>14</v>
      </c>
      <c r="D3483" s="3" t="str">
        <f t="shared" si="54"/>
        <v>196305131985021004@ngawikab.go.id</v>
      </c>
      <c r="E3483" t="s">
        <v>9289</v>
      </c>
      <c r="F3483" s="1" t="s">
        <v>8833</v>
      </c>
      <c r="G3483" s="1" t="s">
        <v>9231</v>
      </c>
    </row>
    <row r="3484" spans="1:7" ht="18" customHeight="1">
      <c r="A3484" s="1" t="s">
        <v>7120</v>
      </c>
      <c r="B3484" s="1" t="s">
        <v>2953</v>
      </c>
      <c r="C3484" t="s">
        <v>14</v>
      </c>
      <c r="D3484" s="3" t="str">
        <f t="shared" si="54"/>
        <v>196801271986031001@ngawikab.go.id</v>
      </c>
      <c r="E3484" t="s">
        <v>9289</v>
      </c>
      <c r="F3484" s="1" t="s">
        <v>8834</v>
      </c>
      <c r="G3484" s="1" t="s">
        <v>9260</v>
      </c>
    </row>
    <row r="3485" spans="1:7" ht="18" customHeight="1">
      <c r="A3485" s="1" t="s">
        <v>7121</v>
      </c>
      <c r="B3485" s="1" t="s">
        <v>2954</v>
      </c>
      <c r="C3485" t="s">
        <v>14</v>
      </c>
      <c r="D3485" s="3" t="str">
        <f t="shared" si="54"/>
        <v>196011071985041002@ngawikab.go.id</v>
      </c>
      <c r="E3485" t="s">
        <v>9289</v>
      </c>
      <c r="F3485" s="1" t="s">
        <v>8412</v>
      </c>
      <c r="G3485" s="1" t="s">
        <v>9226</v>
      </c>
    </row>
    <row r="3486" spans="1:7" ht="18" customHeight="1">
      <c r="A3486" s="1" t="s">
        <v>7122</v>
      </c>
      <c r="B3486" s="1" t="s">
        <v>2955</v>
      </c>
      <c r="C3486" t="s">
        <v>14</v>
      </c>
      <c r="D3486" s="3" t="str">
        <f t="shared" si="54"/>
        <v>196011191985041002@ngawikab.go.id</v>
      </c>
      <c r="E3486" t="s">
        <v>9289</v>
      </c>
      <c r="F3486" s="1" t="s">
        <v>8311</v>
      </c>
      <c r="G3486" s="1" t="s">
        <v>9226</v>
      </c>
    </row>
    <row r="3487" spans="1:7" ht="18" customHeight="1">
      <c r="A3487" s="1" t="s">
        <v>7123</v>
      </c>
      <c r="B3487" s="1" t="s">
        <v>2956</v>
      </c>
      <c r="C3487" t="s">
        <v>14</v>
      </c>
      <c r="D3487" s="3" t="str">
        <f t="shared" si="54"/>
        <v>196506042006042006@ngawikab.go.id</v>
      </c>
      <c r="E3487" t="s">
        <v>9289</v>
      </c>
      <c r="F3487" s="1" t="s">
        <v>8172</v>
      </c>
      <c r="G3487" s="1" t="s">
        <v>9226</v>
      </c>
    </row>
    <row r="3488" spans="1:7" ht="18" customHeight="1">
      <c r="A3488" s="1" t="s">
        <v>7124</v>
      </c>
      <c r="B3488" s="1" t="s">
        <v>2957</v>
      </c>
      <c r="C3488" t="s">
        <v>14</v>
      </c>
      <c r="D3488" s="3" t="str">
        <f t="shared" si="54"/>
        <v>196302032006042003@ngawikab.go.id</v>
      </c>
      <c r="E3488" t="s">
        <v>9289</v>
      </c>
      <c r="F3488" s="1" t="s">
        <v>8172</v>
      </c>
      <c r="G3488" s="1" t="s">
        <v>9226</v>
      </c>
    </row>
    <row r="3489" spans="1:7" ht="18" customHeight="1">
      <c r="A3489" s="1" t="s">
        <v>7125</v>
      </c>
      <c r="B3489" s="1" t="s">
        <v>2958</v>
      </c>
      <c r="C3489" t="s">
        <v>14</v>
      </c>
      <c r="D3489" s="3" t="str">
        <f t="shared" si="54"/>
        <v>196302151986061001@ngawikab.go.id</v>
      </c>
      <c r="E3489" t="s">
        <v>9289</v>
      </c>
      <c r="F3489" s="1" t="s">
        <v>8313</v>
      </c>
      <c r="G3489" s="1" t="s">
        <v>9226</v>
      </c>
    </row>
    <row r="3490" spans="1:7" ht="18" customHeight="1">
      <c r="A3490" s="1" t="s">
        <v>7126</v>
      </c>
      <c r="B3490" s="1" t="s">
        <v>2959</v>
      </c>
      <c r="C3490" t="s">
        <v>14</v>
      </c>
      <c r="D3490" s="3" t="str">
        <f t="shared" si="54"/>
        <v>196503131988031025@ngawikab.go.id</v>
      </c>
      <c r="E3490" t="s">
        <v>9289</v>
      </c>
      <c r="F3490" s="1" t="s">
        <v>8581</v>
      </c>
      <c r="G3490" s="1" t="s">
        <v>9240</v>
      </c>
    </row>
    <row r="3491" spans="1:7" ht="18" customHeight="1">
      <c r="A3491" s="1" t="s">
        <v>7127</v>
      </c>
      <c r="B3491" s="1" t="s">
        <v>2960</v>
      </c>
      <c r="C3491" t="s">
        <v>14</v>
      </c>
      <c r="D3491" s="3" t="str">
        <f t="shared" si="54"/>
        <v>196803092005011007@ngawikab.go.id</v>
      </c>
      <c r="E3491" t="s">
        <v>9289</v>
      </c>
      <c r="F3491" s="1" t="s">
        <v>8172</v>
      </c>
      <c r="G3491" s="1" t="s">
        <v>9226</v>
      </c>
    </row>
    <row r="3492" spans="1:7" ht="18" customHeight="1">
      <c r="A3492" s="1" t="s">
        <v>7128</v>
      </c>
      <c r="B3492" s="1" t="s">
        <v>2961</v>
      </c>
      <c r="C3492" t="s">
        <v>14</v>
      </c>
      <c r="D3492" s="3" t="str">
        <f t="shared" si="54"/>
        <v>196312271987031009@ngawikab.go.id</v>
      </c>
      <c r="E3492" t="s">
        <v>9289</v>
      </c>
      <c r="F3492" s="1" t="s">
        <v>8364</v>
      </c>
      <c r="G3492" s="1" t="s">
        <v>9226</v>
      </c>
    </row>
    <row r="3493" spans="1:7" ht="18" customHeight="1">
      <c r="A3493" s="1" t="s">
        <v>7129</v>
      </c>
      <c r="B3493" s="1" t="s">
        <v>2962</v>
      </c>
      <c r="C3493" t="s">
        <v>14</v>
      </c>
      <c r="D3493" s="3" t="str">
        <f t="shared" si="54"/>
        <v>196706262006042004@ngawikab.go.id</v>
      </c>
      <c r="E3493" t="s">
        <v>9289</v>
      </c>
      <c r="F3493" s="1" t="s">
        <v>8172</v>
      </c>
      <c r="G3493" s="1" t="s">
        <v>9226</v>
      </c>
    </row>
    <row r="3494" spans="1:7" ht="18" customHeight="1">
      <c r="A3494" s="1" t="s">
        <v>7130</v>
      </c>
      <c r="B3494" s="1" t="s">
        <v>2963</v>
      </c>
      <c r="C3494" t="s">
        <v>14</v>
      </c>
      <c r="D3494" s="3" t="str">
        <f t="shared" si="54"/>
        <v>196510131990031008@ngawikab.go.id</v>
      </c>
      <c r="E3494" t="s">
        <v>9289</v>
      </c>
      <c r="F3494" s="1" t="s">
        <v>8410</v>
      </c>
      <c r="G3494" s="1" t="s">
        <v>9226</v>
      </c>
    </row>
    <row r="3495" spans="1:7" ht="18" customHeight="1">
      <c r="A3495" s="1" t="s">
        <v>7131</v>
      </c>
      <c r="B3495" s="1" t="s">
        <v>2964</v>
      </c>
      <c r="C3495" t="s">
        <v>14</v>
      </c>
      <c r="D3495" s="3" t="str">
        <f t="shared" si="54"/>
        <v>196406241989051001@ngawikab.go.id</v>
      </c>
      <c r="E3495" t="s">
        <v>9289</v>
      </c>
      <c r="F3495" s="1" t="s">
        <v>8313</v>
      </c>
      <c r="G3495" s="1" t="s">
        <v>9226</v>
      </c>
    </row>
    <row r="3496" spans="1:7" ht="18" customHeight="1">
      <c r="A3496" s="1" t="s">
        <v>7132</v>
      </c>
      <c r="B3496" s="1" t="s">
        <v>1080</v>
      </c>
      <c r="C3496" t="s">
        <v>14</v>
      </c>
      <c r="D3496" s="3" t="str">
        <f t="shared" si="54"/>
        <v>196906022005012009@ngawikab.go.id</v>
      </c>
      <c r="E3496" t="s">
        <v>9289</v>
      </c>
      <c r="F3496" s="1" t="s">
        <v>8172</v>
      </c>
      <c r="G3496" s="1" t="s">
        <v>9226</v>
      </c>
    </row>
    <row r="3497" spans="1:7" ht="18" customHeight="1">
      <c r="A3497" s="1" t="s">
        <v>7133</v>
      </c>
      <c r="B3497" s="1" t="s">
        <v>2965</v>
      </c>
      <c r="C3497" t="s">
        <v>14</v>
      </c>
      <c r="D3497" s="3" t="str">
        <f t="shared" si="54"/>
        <v>197007091990032003@ngawikab.go.id</v>
      </c>
      <c r="E3497" t="s">
        <v>9289</v>
      </c>
      <c r="F3497" s="1" t="s">
        <v>8835</v>
      </c>
      <c r="G3497" s="1" t="s">
        <v>9237</v>
      </c>
    </row>
    <row r="3498" spans="1:7" ht="18" customHeight="1">
      <c r="A3498" s="1" t="s">
        <v>7134</v>
      </c>
      <c r="B3498" s="1" t="s">
        <v>2966</v>
      </c>
      <c r="C3498" t="s">
        <v>14</v>
      </c>
      <c r="D3498" s="3" t="str">
        <f t="shared" si="54"/>
        <v>197005111990032009@ngawikab.go.id</v>
      </c>
      <c r="E3498" t="s">
        <v>9289</v>
      </c>
      <c r="F3498" s="1" t="s">
        <v>8519</v>
      </c>
      <c r="G3498" s="1" t="s">
        <v>9237</v>
      </c>
    </row>
    <row r="3499" spans="1:7" ht="18" customHeight="1">
      <c r="A3499" s="1" t="s">
        <v>7135</v>
      </c>
      <c r="B3499" s="1" t="s">
        <v>2967</v>
      </c>
      <c r="C3499" t="s">
        <v>14</v>
      </c>
      <c r="D3499" s="3" t="str">
        <f t="shared" si="54"/>
        <v>196204231990031005@ngawikab.go.id</v>
      </c>
      <c r="E3499" t="s">
        <v>9289</v>
      </c>
      <c r="F3499" s="1" t="s">
        <v>8836</v>
      </c>
      <c r="G3499" s="1" t="s">
        <v>9237</v>
      </c>
    </row>
    <row r="3500" spans="1:7" ht="18" customHeight="1">
      <c r="A3500" s="1" t="s">
        <v>7136</v>
      </c>
      <c r="B3500" s="1" t="s">
        <v>2968</v>
      </c>
      <c r="C3500" t="s">
        <v>14</v>
      </c>
      <c r="D3500" s="3" t="str">
        <f t="shared" si="54"/>
        <v>196705172006042007@ngawikab.go.id</v>
      </c>
      <c r="E3500" t="s">
        <v>9289</v>
      </c>
      <c r="F3500" s="1" t="s">
        <v>8172</v>
      </c>
      <c r="G3500" s="1" t="s">
        <v>9226</v>
      </c>
    </row>
    <row r="3501" spans="1:7" ht="18" customHeight="1">
      <c r="A3501" s="1" t="s">
        <v>7137</v>
      </c>
      <c r="B3501" s="1" t="s">
        <v>2969</v>
      </c>
      <c r="C3501" t="s">
        <v>14</v>
      </c>
      <c r="D3501" s="3" t="str">
        <f t="shared" si="54"/>
        <v>197104291991022002@ngawikab.go.id</v>
      </c>
      <c r="E3501" t="s">
        <v>9289</v>
      </c>
      <c r="F3501" s="1" t="s">
        <v>8837</v>
      </c>
      <c r="G3501" s="1" t="s">
        <v>9237</v>
      </c>
    </row>
    <row r="3502" spans="1:7" ht="18" customHeight="1">
      <c r="A3502" s="1" t="s">
        <v>7138</v>
      </c>
      <c r="B3502" s="1" t="s">
        <v>2970</v>
      </c>
      <c r="C3502" t="s">
        <v>14</v>
      </c>
      <c r="D3502" s="3" t="str">
        <f t="shared" si="54"/>
        <v>196904141991022001@ngawikab.go.id</v>
      </c>
      <c r="E3502" t="s">
        <v>9289</v>
      </c>
      <c r="F3502" s="1" t="s">
        <v>8838</v>
      </c>
      <c r="G3502" s="1" t="s">
        <v>9237</v>
      </c>
    </row>
    <row r="3503" spans="1:7" ht="18" customHeight="1">
      <c r="A3503" s="1" t="s">
        <v>7139</v>
      </c>
      <c r="B3503" s="1" t="s">
        <v>2971</v>
      </c>
      <c r="C3503" t="s">
        <v>14</v>
      </c>
      <c r="D3503" s="3" t="str">
        <f t="shared" si="54"/>
        <v>196902011991031010@ngawikab.go.id</v>
      </c>
      <c r="E3503" t="s">
        <v>9289</v>
      </c>
      <c r="F3503" s="1" t="s">
        <v>8484</v>
      </c>
      <c r="G3503" s="1" t="s">
        <v>9237</v>
      </c>
    </row>
    <row r="3504" spans="1:7" ht="18" customHeight="1">
      <c r="A3504" s="1" t="s">
        <v>7140</v>
      </c>
      <c r="B3504" s="1" t="s">
        <v>2972</v>
      </c>
      <c r="C3504" t="s">
        <v>14</v>
      </c>
      <c r="D3504" s="3" t="str">
        <f t="shared" si="54"/>
        <v>197104251991032003@ngawikab.go.id</v>
      </c>
      <c r="E3504" t="s">
        <v>9289</v>
      </c>
      <c r="F3504" s="1" t="s">
        <v>8839</v>
      </c>
      <c r="G3504" s="1" t="s">
        <v>9237</v>
      </c>
    </row>
    <row r="3505" spans="1:7" ht="18" customHeight="1">
      <c r="A3505" s="1" t="s">
        <v>7141</v>
      </c>
      <c r="B3505" s="1" t="s">
        <v>2973</v>
      </c>
      <c r="C3505" t="s">
        <v>14</v>
      </c>
      <c r="D3505" s="3" t="str">
        <f t="shared" si="54"/>
        <v>196902261991032002@ngawikab.go.id</v>
      </c>
      <c r="E3505" t="s">
        <v>9289</v>
      </c>
      <c r="F3505" s="1" t="s">
        <v>8482</v>
      </c>
      <c r="G3505" s="1" t="s">
        <v>9237</v>
      </c>
    </row>
    <row r="3506" spans="1:7" ht="18" customHeight="1">
      <c r="A3506" s="1" t="s">
        <v>7142</v>
      </c>
      <c r="B3506" s="1" t="s">
        <v>2974</v>
      </c>
      <c r="C3506" t="s">
        <v>14</v>
      </c>
      <c r="D3506" s="3" t="str">
        <f t="shared" si="54"/>
        <v>197008152005012009@ngawikab.go.id</v>
      </c>
      <c r="E3506" t="s">
        <v>9289</v>
      </c>
      <c r="F3506" s="1" t="s">
        <v>8172</v>
      </c>
      <c r="G3506" s="1" t="s">
        <v>9226</v>
      </c>
    </row>
    <row r="3507" spans="1:7" ht="18" customHeight="1">
      <c r="A3507" s="1" t="s">
        <v>7143</v>
      </c>
      <c r="B3507" s="1" t="s">
        <v>2975</v>
      </c>
      <c r="C3507" t="s">
        <v>14</v>
      </c>
      <c r="D3507" s="3" t="str">
        <f t="shared" si="54"/>
        <v>197302282005012005@ngawikab.go.id</v>
      </c>
      <c r="E3507" t="s">
        <v>9289</v>
      </c>
      <c r="F3507" s="1" t="s">
        <v>8172</v>
      </c>
      <c r="G3507" s="1" t="s">
        <v>9226</v>
      </c>
    </row>
    <row r="3508" spans="1:7" ht="18" customHeight="1">
      <c r="A3508" s="1" t="s">
        <v>7144</v>
      </c>
      <c r="B3508" s="1" t="s">
        <v>2976</v>
      </c>
      <c r="C3508" t="s">
        <v>14</v>
      </c>
      <c r="D3508" s="3" t="str">
        <f t="shared" si="54"/>
        <v>196105072006042001@ngawikab.go.id</v>
      </c>
      <c r="E3508" t="s">
        <v>9289</v>
      </c>
      <c r="F3508" s="1" t="s">
        <v>8172</v>
      </c>
      <c r="G3508" s="1" t="s">
        <v>9226</v>
      </c>
    </row>
    <row r="3509" spans="1:7" ht="18" customHeight="1">
      <c r="A3509" s="1" t="s">
        <v>7145</v>
      </c>
      <c r="B3509" s="1" t="s">
        <v>2977</v>
      </c>
      <c r="C3509" t="s">
        <v>14</v>
      </c>
      <c r="D3509" s="3" t="str">
        <f t="shared" si="54"/>
        <v>196706302005011003@ngawikab.go.id</v>
      </c>
      <c r="E3509" t="s">
        <v>9289</v>
      </c>
      <c r="F3509" s="1" t="s">
        <v>8172</v>
      </c>
      <c r="G3509" s="1" t="s">
        <v>9226</v>
      </c>
    </row>
    <row r="3510" spans="1:7" ht="18" customHeight="1">
      <c r="A3510" s="1" t="s">
        <v>7146</v>
      </c>
      <c r="B3510" s="1" t="s">
        <v>2978</v>
      </c>
      <c r="C3510" t="s">
        <v>14</v>
      </c>
      <c r="D3510" s="3" t="str">
        <f t="shared" si="54"/>
        <v>196407071992021002@ngawikab.go.id</v>
      </c>
      <c r="E3510" t="s">
        <v>9289</v>
      </c>
      <c r="F3510" s="1" t="s">
        <v>8411</v>
      </c>
      <c r="G3510" s="1" t="s">
        <v>9226</v>
      </c>
    </row>
    <row r="3511" spans="1:7" ht="18" customHeight="1">
      <c r="A3511" s="1" t="s">
        <v>7147</v>
      </c>
      <c r="B3511" s="1" t="s">
        <v>2979</v>
      </c>
      <c r="C3511" t="s">
        <v>14</v>
      </c>
      <c r="D3511" s="3" t="str">
        <f t="shared" si="54"/>
        <v>197106071992032006@ngawikab.go.id</v>
      </c>
      <c r="E3511" t="s">
        <v>9289</v>
      </c>
      <c r="F3511" s="1" t="s">
        <v>8800</v>
      </c>
      <c r="G3511" s="1" t="s">
        <v>9237</v>
      </c>
    </row>
    <row r="3512" spans="1:7" ht="18" customHeight="1">
      <c r="A3512" s="1" t="s">
        <v>7148</v>
      </c>
      <c r="B3512" s="1" t="s">
        <v>2980</v>
      </c>
      <c r="C3512" t="s">
        <v>14</v>
      </c>
      <c r="D3512" s="3" t="str">
        <f t="shared" si="54"/>
        <v>197303061992032001@ngawikab.go.id</v>
      </c>
      <c r="E3512" t="s">
        <v>9289</v>
      </c>
      <c r="F3512" s="1" t="s">
        <v>8839</v>
      </c>
      <c r="G3512" s="1" t="s">
        <v>9237</v>
      </c>
    </row>
    <row r="3513" spans="1:7" ht="18" customHeight="1">
      <c r="A3513" s="1" t="s">
        <v>7149</v>
      </c>
      <c r="B3513" s="1" t="s">
        <v>2981</v>
      </c>
      <c r="C3513" t="s">
        <v>14</v>
      </c>
      <c r="D3513" s="3" t="str">
        <f t="shared" si="54"/>
        <v>197107072005011016@ngawikab.go.id</v>
      </c>
      <c r="E3513" t="s">
        <v>9289</v>
      </c>
      <c r="F3513" s="1" t="s">
        <v>8172</v>
      </c>
      <c r="G3513" s="1" t="s">
        <v>9226</v>
      </c>
    </row>
    <row r="3514" spans="1:7" ht="18" customHeight="1">
      <c r="A3514" s="1" t="s">
        <v>7150</v>
      </c>
      <c r="B3514" s="1" t="s">
        <v>2982</v>
      </c>
      <c r="C3514" t="s">
        <v>14</v>
      </c>
      <c r="D3514" s="3" t="str">
        <f t="shared" si="54"/>
        <v>197011152006041011@ngawikab.go.id</v>
      </c>
      <c r="E3514" t="s">
        <v>9289</v>
      </c>
      <c r="F3514" s="1" t="s">
        <v>8172</v>
      </c>
      <c r="G3514" s="1" t="s">
        <v>9226</v>
      </c>
    </row>
    <row r="3515" spans="1:7" ht="18" customHeight="1">
      <c r="A3515" s="1" t="s">
        <v>7151</v>
      </c>
      <c r="B3515" s="1" t="s">
        <v>2983</v>
      </c>
      <c r="C3515" t="s">
        <v>14</v>
      </c>
      <c r="D3515" s="3" t="str">
        <f t="shared" si="54"/>
        <v>197204101993022005@ngawikab.go.id</v>
      </c>
      <c r="E3515" t="s">
        <v>9289</v>
      </c>
      <c r="F3515" s="1" t="s">
        <v>8840</v>
      </c>
      <c r="G3515" s="1" t="s">
        <v>9237</v>
      </c>
    </row>
    <row r="3516" spans="1:7" ht="18" customHeight="1">
      <c r="A3516" s="1" t="s">
        <v>7152</v>
      </c>
      <c r="B3516" s="1" t="s">
        <v>2984</v>
      </c>
      <c r="C3516" t="s">
        <v>14</v>
      </c>
      <c r="D3516" s="3" t="str">
        <f t="shared" si="54"/>
        <v>197308091993012002@ngawikab.go.id</v>
      </c>
      <c r="E3516" t="s">
        <v>9289</v>
      </c>
      <c r="F3516" s="1" t="s">
        <v>8722</v>
      </c>
      <c r="G3516" s="1" t="s">
        <v>9237</v>
      </c>
    </row>
    <row r="3517" spans="1:7" ht="18" customHeight="1">
      <c r="A3517" s="1" t="s">
        <v>7153</v>
      </c>
      <c r="B3517" s="1" t="s">
        <v>2985</v>
      </c>
      <c r="C3517" t="s">
        <v>14</v>
      </c>
      <c r="D3517" s="3" t="str">
        <f t="shared" si="54"/>
        <v>197007151993021002@ngawikab.go.id</v>
      </c>
      <c r="E3517" t="s">
        <v>9289</v>
      </c>
      <c r="F3517" s="1" t="s">
        <v>8841</v>
      </c>
      <c r="G3517" s="1" t="s">
        <v>9237</v>
      </c>
    </row>
    <row r="3518" spans="1:7" ht="18" customHeight="1">
      <c r="A3518" s="1" t="s">
        <v>7154</v>
      </c>
      <c r="B3518" s="1" t="s">
        <v>2986</v>
      </c>
      <c r="C3518" t="s">
        <v>14</v>
      </c>
      <c r="D3518" s="3" t="str">
        <f t="shared" si="54"/>
        <v>197210271993022002@ngawikab.go.id</v>
      </c>
      <c r="E3518" t="s">
        <v>9289</v>
      </c>
      <c r="F3518" s="1" t="s">
        <v>8800</v>
      </c>
      <c r="G3518" s="1" t="s">
        <v>9237</v>
      </c>
    </row>
    <row r="3519" spans="1:7" ht="18" customHeight="1">
      <c r="A3519" s="1" t="s">
        <v>7155</v>
      </c>
      <c r="B3519" s="1" t="s">
        <v>2987</v>
      </c>
      <c r="C3519" t="s">
        <v>14</v>
      </c>
      <c r="D3519" s="3" t="str">
        <f t="shared" si="54"/>
        <v>197408171993022002@ngawikab.go.id</v>
      </c>
      <c r="E3519" t="s">
        <v>9289</v>
      </c>
      <c r="F3519" s="1" t="s">
        <v>8720</v>
      </c>
      <c r="G3519" s="1" t="s">
        <v>9237</v>
      </c>
    </row>
    <row r="3520" spans="1:7" ht="18" customHeight="1">
      <c r="A3520" s="1" t="s">
        <v>7156</v>
      </c>
      <c r="B3520" s="1" t="s">
        <v>2988</v>
      </c>
      <c r="C3520" t="s">
        <v>14</v>
      </c>
      <c r="D3520" s="3" t="str">
        <f t="shared" si="54"/>
        <v>196801081993022004@ngawikab.go.id</v>
      </c>
      <c r="E3520" t="s">
        <v>9289</v>
      </c>
      <c r="F3520" s="1" t="s">
        <v>8714</v>
      </c>
      <c r="G3520" s="1" t="s">
        <v>9237</v>
      </c>
    </row>
    <row r="3521" spans="1:7" ht="18" customHeight="1">
      <c r="A3521" s="1" t="s">
        <v>7157</v>
      </c>
      <c r="B3521" s="1" t="s">
        <v>2989</v>
      </c>
      <c r="C3521" t="s">
        <v>14</v>
      </c>
      <c r="D3521" s="3" t="str">
        <f t="shared" si="54"/>
        <v>196910091996032004@ngawikab.go.id</v>
      </c>
      <c r="E3521" t="s">
        <v>9289</v>
      </c>
      <c r="F3521" s="1" t="s">
        <v>8842</v>
      </c>
      <c r="G3521" s="1" t="s">
        <v>9237</v>
      </c>
    </row>
    <row r="3522" spans="1:7" ht="18" customHeight="1">
      <c r="A3522" s="1" t="s">
        <v>7158</v>
      </c>
      <c r="B3522" s="1" t="s">
        <v>2990</v>
      </c>
      <c r="C3522" t="s">
        <v>14</v>
      </c>
      <c r="D3522" s="3" t="str">
        <f t="shared" si="54"/>
        <v>196705062005012006@ngawikab.go.id</v>
      </c>
      <c r="E3522" t="s">
        <v>9289</v>
      </c>
      <c r="F3522" s="1" t="s">
        <v>8172</v>
      </c>
      <c r="G3522" s="1" t="s">
        <v>9226</v>
      </c>
    </row>
    <row r="3523" spans="1:7" ht="18" customHeight="1">
      <c r="A3523" s="1" t="s">
        <v>7159</v>
      </c>
      <c r="B3523" s="1" t="s">
        <v>2991</v>
      </c>
      <c r="C3523" t="s">
        <v>14</v>
      </c>
      <c r="D3523" s="3" t="str">
        <f t="shared" ref="D3523:D3586" si="55">CONCATENATE(A3523,"@ngawikab.go.id")</f>
        <v>196708122006041010@ngawikab.go.id</v>
      </c>
      <c r="E3523" t="s">
        <v>9289</v>
      </c>
      <c r="F3523" s="1" t="s">
        <v>8172</v>
      </c>
      <c r="G3523" s="1" t="s">
        <v>9226</v>
      </c>
    </row>
    <row r="3524" spans="1:7" ht="18" customHeight="1">
      <c r="A3524" s="1" t="s">
        <v>7160</v>
      </c>
      <c r="B3524" s="1" t="s">
        <v>2992</v>
      </c>
      <c r="C3524" t="s">
        <v>14</v>
      </c>
      <c r="D3524" s="3" t="str">
        <f t="shared" si="55"/>
        <v>197111031996051002@ngawikab.go.id</v>
      </c>
      <c r="E3524" t="s">
        <v>9289</v>
      </c>
      <c r="F3524" s="1" t="s">
        <v>8406</v>
      </c>
      <c r="G3524" s="1" t="s">
        <v>9226</v>
      </c>
    </row>
    <row r="3525" spans="1:7" ht="18" customHeight="1">
      <c r="A3525" s="1" t="s">
        <v>7161</v>
      </c>
      <c r="B3525" s="1" t="s">
        <v>2993</v>
      </c>
      <c r="C3525" t="s">
        <v>14</v>
      </c>
      <c r="D3525" s="3" t="str">
        <f t="shared" si="55"/>
        <v>196904211994032011@ngawikab.go.id</v>
      </c>
      <c r="E3525" t="s">
        <v>9289</v>
      </c>
      <c r="F3525" s="1" t="s">
        <v>8313</v>
      </c>
      <c r="G3525" s="1" t="s">
        <v>9226</v>
      </c>
    </row>
    <row r="3526" spans="1:7" ht="18" customHeight="1">
      <c r="A3526" s="1" t="s">
        <v>7162</v>
      </c>
      <c r="B3526" s="1" t="s">
        <v>2994</v>
      </c>
      <c r="C3526" t="s">
        <v>14</v>
      </c>
      <c r="D3526" s="3" t="str">
        <f t="shared" si="55"/>
        <v>196612112006041008@ngawikab.go.id</v>
      </c>
      <c r="E3526" t="s">
        <v>9289</v>
      </c>
      <c r="F3526" s="1" t="s">
        <v>8172</v>
      </c>
      <c r="G3526" s="1" t="s">
        <v>9226</v>
      </c>
    </row>
    <row r="3527" spans="1:7" ht="18" customHeight="1">
      <c r="A3527" s="1" t="s">
        <v>7163</v>
      </c>
      <c r="B3527" s="1" t="s">
        <v>2995</v>
      </c>
      <c r="C3527" t="s">
        <v>14</v>
      </c>
      <c r="D3527" s="3" t="str">
        <f t="shared" si="55"/>
        <v>196810221993101001@ngawikab.go.id</v>
      </c>
      <c r="E3527" t="s">
        <v>9289</v>
      </c>
      <c r="F3527" s="1" t="s">
        <v>8406</v>
      </c>
      <c r="G3527" s="1" t="s">
        <v>9226</v>
      </c>
    </row>
    <row r="3528" spans="1:7" ht="18" customHeight="1">
      <c r="A3528" s="1" t="s">
        <v>7164</v>
      </c>
      <c r="B3528" s="1" t="s">
        <v>2996</v>
      </c>
      <c r="C3528" t="s">
        <v>14</v>
      </c>
      <c r="D3528" s="3" t="str">
        <f t="shared" si="55"/>
        <v>196708082006042008@ngawikab.go.id</v>
      </c>
      <c r="E3528" t="s">
        <v>9289</v>
      </c>
      <c r="F3528" s="1" t="s">
        <v>8172</v>
      </c>
      <c r="G3528" s="1" t="s">
        <v>9226</v>
      </c>
    </row>
    <row r="3529" spans="1:7" ht="18" customHeight="1">
      <c r="A3529" s="1" t="s">
        <v>7165</v>
      </c>
      <c r="B3529" s="1" t="s">
        <v>2997</v>
      </c>
      <c r="C3529" t="s">
        <v>14</v>
      </c>
      <c r="D3529" s="3" t="str">
        <f t="shared" si="55"/>
        <v>196202191994032003@ngawikab.go.id</v>
      </c>
      <c r="E3529" t="s">
        <v>9289</v>
      </c>
      <c r="F3529" s="1" t="s">
        <v>8172</v>
      </c>
      <c r="G3529" s="1" t="s">
        <v>9226</v>
      </c>
    </row>
    <row r="3530" spans="1:7" ht="18" customHeight="1">
      <c r="A3530" s="1" t="s">
        <v>7166</v>
      </c>
      <c r="B3530" s="1" t="s">
        <v>2998</v>
      </c>
      <c r="C3530" t="s">
        <v>14</v>
      </c>
      <c r="D3530" s="3" t="str">
        <f t="shared" si="55"/>
        <v>196810151994031005@ngawikab.go.id</v>
      </c>
      <c r="E3530" t="s">
        <v>9289</v>
      </c>
      <c r="F3530" s="1" t="s">
        <v>8311</v>
      </c>
      <c r="G3530" s="1" t="s">
        <v>9226</v>
      </c>
    </row>
    <row r="3531" spans="1:7" ht="18" customHeight="1">
      <c r="A3531" s="1" t="s">
        <v>7167</v>
      </c>
      <c r="B3531" s="1" t="s">
        <v>2999</v>
      </c>
      <c r="C3531" t="s">
        <v>14</v>
      </c>
      <c r="D3531" s="3" t="str">
        <f t="shared" si="55"/>
        <v>196905141994032006@ngawikab.go.id</v>
      </c>
      <c r="E3531" t="s">
        <v>9289</v>
      </c>
      <c r="F3531" s="1" t="s">
        <v>8229</v>
      </c>
      <c r="G3531" s="1" t="s">
        <v>9226</v>
      </c>
    </row>
    <row r="3532" spans="1:7" ht="18" customHeight="1">
      <c r="A3532" s="1" t="s">
        <v>7168</v>
      </c>
      <c r="B3532" s="1" t="s">
        <v>3000</v>
      </c>
      <c r="C3532" t="s">
        <v>14</v>
      </c>
      <c r="D3532" s="3" t="str">
        <f t="shared" si="55"/>
        <v>196509301994032006@ngawikab.go.id</v>
      </c>
      <c r="E3532" t="s">
        <v>9289</v>
      </c>
      <c r="F3532" s="1" t="s">
        <v>8333</v>
      </c>
      <c r="G3532" s="1" t="s">
        <v>9226</v>
      </c>
    </row>
    <row r="3533" spans="1:7" ht="18" customHeight="1">
      <c r="A3533" s="1" t="s">
        <v>7169</v>
      </c>
      <c r="B3533" s="1" t="s">
        <v>3001</v>
      </c>
      <c r="C3533" t="s">
        <v>14</v>
      </c>
      <c r="D3533" s="3" t="str">
        <f t="shared" si="55"/>
        <v>196801151994031007@ngawikab.go.id</v>
      </c>
      <c r="E3533" t="s">
        <v>9289</v>
      </c>
      <c r="F3533" s="1" t="s">
        <v>8311</v>
      </c>
      <c r="G3533" s="1" t="s">
        <v>9226</v>
      </c>
    </row>
    <row r="3534" spans="1:7" ht="18" customHeight="1">
      <c r="A3534" s="1" t="s">
        <v>7170</v>
      </c>
      <c r="B3534" s="1" t="s">
        <v>3002</v>
      </c>
      <c r="C3534" t="s">
        <v>14</v>
      </c>
      <c r="D3534" s="3" t="str">
        <f t="shared" si="55"/>
        <v>196904171993082001@ngawikab.go.id</v>
      </c>
      <c r="E3534" t="s">
        <v>9289</v>
      </c>
      <c r="F3534" s="1" t="s">
        <v>8388</v>
      </c>
      <c r="G3534" s="1" t="s">
        <v>9226</v>
      </c>
    </row>
    <row r="3535" spans="1:7" ht="18" customHeight="1">
      <c r="A3535" s="1" t="s">
        <v>7171</v>
      </c>
      <c r="B3535" s="1" t="s">
        <v>3003</v>
      </c>
      <c r="C3535" t="s">
        <v>14</v>
      </c>
      <c r="D3535" s="3" t="str">
        <f t="shared" si="55"/>
        <v>197411191997071001@ngawikab.go.id</v>
      </c>
      <c r="E3535" t="s">
        <v>9289</v>
      </c>
      <c r="F3535" s="1" t="s">
        <v>8172</v>
      </c>
      <c r="G3535" s="1" t="s">
        <v>9226</v>
      </c>
    </row>
    <row r="3536" spans="1:7" ht="18" customHeight="1">
      <c r="A3536" s="1" t="s">
        <v>7172</v>
      </c>
      <c r="B3536" s="1" t="s">
        <v>3004</v>
      </c>
      <c r="C3536" t="s">
        <v>14</v>
      </c>
      <c r="D3536" s="3" t="str">
        <f t="shared" si="55"/>
        <v>197311261997072002@ngawikab.go.id</v>
      </c>
      <c r="E3536" t="s">
        <v>9289</v>
      </c>
      <c r="F3536" s="1" t="s">
        <v>8410</v>
      </c>
      <c r="G3536" s="1" t="s">
        <v>9226</v>
      </c>
    </row>
    <row r="3537" spans="1:7" ht="18" customHeight="1">
      <c r="A3537" s="1" t="s">
        <v>7173</v>
      </c>
      <c r="B3537" s="1" t="s">
        <v>3005</v>
      </c>
      <c r="C3537" t="s">
        <v>14</v>
      </c>
      <c r="D3537" s="3" t="str">
        <f t="shared" si="55"/>
        <v>197307281997072001@ngawikab.go.id</v>
      </c>
      <c r="E3537" t="s">
        <v>9289</v>
      </c>
      <c r="F3537" s="1" t="s">
        <v>8333</v>
      </c>
      <c r="G3537" s="1" t="s">
        <v>9226</v>
      </c>
    </row>
    <row r="3538" spans="1:7" ht="18" customHeight="1">
      <c r="A3538" s="1" t="s">
        <v>7174</v>
      </c>
      <c r="B3538" s="1" t="s">
        <v>3006</v>
      </c>
      <c r="C3538" t="s">
        <v>14</v>
      </c>
      <c r="D3538" s="3" t="str">
        <f t="shared" si="55"/>
        <v>196706132005011006@ngawikab.go.id</v>
      </c>
      <c r="E3538" t="s">
        <v>9289</v>
      </c>
      <c r="F3538" s="1" t="s">
        <v>8528</v>
      </c>
      <c r="G3538" s="1" t="s">
        <v>9226</v>
      </c>
    </row>
    <row r="3539" spans="1:7" ht="18" customHeight="1">
      <c r="A3539" s="1" t="s">
        <v>7175</v>
      </c>
      <c r="B3539" s="1" t="s">
        <v>3007</v>
      </c>
      <c r="C3539" t="s">
        <v>14</v>
      </c>
      <c r="D3539" s="3" t="str">
        <f t="shared" si="55"/>
        <v>196703152006041015@ngawikab.go.id</v>
      </c>
      <c r="E3539" t="s">
        <v>9289</v>
      </c>
      <c r="F3539" s="1" t="s">
        <v>8172</v>
      </c>
      <c r="G3539" s="1" t="s">
        <v>9226</v>
      </c>
    </row>
    <row r="3540" spans="1:7" ht="18" customHeight="1">
      <c r="A3540" s="1" t="s">
        <v>7176</v>
      </c>
      <c r="B3540" s="1" t="s">
        <v>3008</v>
      </c>
      <c r="C3540" t="s">
        <v>14</v>
      </c>
      <c r="D3540" s="3" t="str">
        <f t="shared" si="55"/>
        <v>197302071998072003@ngawikab.go.id</v>
      </c>
      <c r="E3540" t="s">
        <v>9289</v>
      </c>
      <c r="F3540" s="1" t="s">
        <v>8311</v>
      </c>
      <c r="G3540" s="1" t="s">
        <v>9226</v>
      </c>
    </row>
    <row r="3541" spans="1:7" ht="18" customHeight="1">
      <c r="A3541" s="1" t="s">
        <v>7177</v>
      </c>
      <c r="B3541" s="1" t="s">
        <v>3009</v>
      </c>
      <c r="C3541" t="s">
        <v>14</v>
      </c>
      <c r="D3541" s="3" t="str">
        <f t="shared" si="55"/>
        <v>196907202005012006@ngawikab.go.id</v>
      </c>
      <c r="E3541" t="s">
        <v>9289</v>
      </c>
      <c r="F3541" s="1" t="s">
        <v>8172</v>
      </c>
      <c r="G3541" s="1" t="s">
        <v>9226</v>
      </c>
    </row>
    <row r="3542" spans="1:7" ht="18" customHeight="1">
      <c r="A3542" s="1" t="s">
        <v>7178</v>
      </c>
      <c r="B3542" s="1" t="s">
        <v>3010</v>
      </c>
      <c r="C3542" t="s">
        <v>14</v>
      </c>
      <c r="D3542" s="3" t="str">
        <f t="shared" si="55"/>
        <v>196808051999111001@ngawikab.go.id</v>
      </c>
      <c r="E3542" t="s">
        <v>9289</v>
      </c>
      <c r="F3542" s="1" t="s">
        <v>8334</v>
      </c>
      <c r="G3542" s="1" t="s">
        <v>9226</v>
      </c>
    </row>
    <row r="3543" spans="1:7" ht="18" customHeight="1">
      <c r="A3543" s="1" t="s">
        <v>7179</v>
      </c>
      <c r="B3543" s="1" t="s">
        <v>3011</v>
      </c>
      <c r="C3543" t="s">
        <v>14</v>
      </c>
      <c r="D3543" s="3" t="str">
        <f t="shared" si="55"/>
        <v>197508061999032004@ngawikab.go.id</v>
      </c>
      <c r="E3543" t="s">
        <v>9289</v>
      </c>
      <c r="F3543" s="1" t="s">
        <v>8412</v>
      </c>
      <c r="G3543" s="1" t="s">
        <v>9226</v>
      </c>
    </row>
    <row r="3544" spans="1:7" ht="18" customHeight="1">
      <c r="A3544" s="1" t="s">
        <v>7180</v>
      </c>
      <c r="B3544" s="1" t="s">
        <v>3012</v>
      </c>
      <c r="C3544" t="s">
        <v>14</v>
      </c>
      <c r="D3544" s="3" t="str">
        <f t="shared" si="55"/>
        <v>197002232005011009@ngawikab.go.id</v>
      </c>
      <c r="E3544" t="s">
        <v>9289</v>
      </c>
      <c r="F3544" s="1" t="s">
        <v>8172</v>
      </c>
      <c r="G3544" s="1" t="s">
        <v>9226</v>
      </c>
    </row>
    <row r="3545" spans="1:7" ht="18" customHeight="1">
      <c r="A3545" s="1" t="s">
        <v>7181</v>
      </c>
      <c r="B3545" s="1" t="s">
        <v>3013</v>
      </c>
      <c r="C3545" t="s">
        <v>14</v>
      </c>
      <c r="D3545" s="3" t="str">
        <f t="shared" si="55"/>
        <v>197507222005012009@ngawikab.go.id</v>
      </c>
      <c r="E3545" t="s">
        <v>9289</v>
      </c>
      <c r="F3545" s="1" t="s">
        <v>8172</v>
      </c>
      <c r="G3545" s="1" t="s">
        <v>9226</v>
      </c>
    </row>
    <row r="3546" spans="1:7" ht="18" customHeight="1">
      <c r="A3546" s="1" t="s">
        <v>7182</v>
      </c>
      <c r="B3546" s="1" t="s">
        <v>3014</v>
      </c>
      <c r="C3546" t="s">
        <v>14</v>
      </c>
      <c r="D3546" s="3" t="str">
        <f t="shared" si="55"/>
        <v>197201102005012011@ngawikab.go.id</v>
      </c>
      <c r="E3546" t="s">
        <v>9289</v>
      </c>
      <c r="F3546" s="1" t="s">
        <v>8172</v>
      </c>
      <c r="G3546" s="1" t="s">
        <v>9226</v>
      </c>
    </row>
    <row r="3547" spans="1:7" ht="18" customHeight="1">
      <c r="A3547" s="1" t="s">
        <v>7183</v>
      </c>
      <c r="B3547" s="1" t="s">
        <v>3015</v>
      </c>
      <c r="C3547" t="s">
        <v>14</v>
      </c>
      <c r="D3547" s="3" t="str">
        <f t="shared" si="55"/>
        <v>197608222006041009@ngawikab.go.id</v>
      </c>
      <c r="E3547" t="s">
        <v>9289</v>
      </c>
      <c r="F3547" s="1" t="s">
        <v>8843</v>
      </c>
      <c r="G3547" s="1" t="s">
        <v>9225</v>
      </c>
    </row>
    <row r="3548" spans="1:7" ht="18" customHeight="1">
      <c r="A3548" s="1" t="s">
        <v>7184</v>
      </c>
      <c r="B3548" s="1" t="s">
        <v>3016</v>
      </c>
      <c r="C3548" t="s">
        <v>14</v>
      </c>
      <c r="D3548" s="3" t="str">
        <f t="shared" si="55"/>
        <v>197407212003122006@ngawikab.go.id</v>
      </c>
      <c r="E3548" t="s">
        <v>9289</v>
      </c>
      <c r="F3548" s="1" t="s">
        <v>8844</v>
      </c>
      <c r="G3548" s="1" t="s">
        <v>9237</v>
      </c>
    </row>
    <row r="3549" spans="1:7" ht="18" customHeight="1">
      <c r="A3549" s="1" t="s">
        <v>7185</v>
      </c>
      <c r="B3549" s="1" t="s">
        <v>3017</v>
      </c>
      <c r="C3549" t="s">
        <v>14</v>
      </c>
      <c r="D3549" s="3" t="str">
        <f t="shared" si="55"/>
        <v>197504242006041005@ngawikab.go.id</v>
      </c>
      <c r="E3549" t="s">
        <v>9289</v>
      </c>
      <c r="F3549" s="1" t="s">
        <v>8411</v>
      </c>
      <c r="G3549" s="1" t="s">
        <v>9226</v>
      </c>
    </row>
    <row r="3550" spans="1:7" ht="18" customHeight="1">
      <c r="A3550" s="1" t="s">
        <v>7186</v>
      </c>
      <c r="B3550" s="1" t="s">
        <v>3018</v>
      </c>
      <c r="C3550" t="s">
        <v>14</v>
      </c>
      <c r="D3550" s="3" t="str">
        <f t="shared" si="55"/>
        <v>197804202006041011@ngawikab.go.id</v>
      </c>
      <c r="E3550" t="s">
        <v>9289</v>
      </c>
      <c r="F3550" s="1" t="s">
        <v>8229</v>
      </c>
      <c r="G3550" s="1" t="s">
        <v>9226</v>
      </c>
    </row>
    <row r="3551" spans="1:7" ht="18" customHeight="1">
      <c r="A3551" s="1" t="s">
        <v>7187</v>
      </c>
      <c r="B3551" s="1" t="s">
        <v>3019</v>
      </c>
      <c r="C3551" t="s">
        <v>14</v>
      </c>
      <c r="D3551" s="3" t="str">
        <f t="shared" si="55"/>
        <v>198212112006042011@ngawikab.go.id</v>
      </c>
      <c r="E3551" t="s">
        <v>9289</v>
      </c>
      <c r="F3551" s="1" t="s">
        <v>8172</v>
      </c>
      <c r="G3551" s="1" t="s">
        <v>9226</v>
      </c>
    </row>
    <row r="3552" spans="1:7" ht="18" customHeight="1">
      <c r="A3552" s="1" t="s">
        <v>7188</v>
      </c>
      <c r="B3552" s="1" t="s">
        <v>3020</v>
      </c>
      <c r="C3552" t="s">
        <v>14</v>
      </c>
      <c r="D3552" s="3" t="str">
        <f t="shared" si="55"/>
        <v>198304212006042009@ngawikab.go.id</v>
      </c>
      <c r="E3552" t="s">
        <v>9289</v>
      </c>
      <c r="F3552" s="1" t="s">
        <v>8229</v>
      </c>
      <c r="G3552" s="1" t="s">
        <v>9226</v>
      </c>
    </row>
    <row r="3553" spans="1:7" ht="18" customHeight="1">
      <c r="A3553" s="1" t="s">
        <v>7189</v>
      </c>
      <c r="B3553" s="1" t="s">
        <v>3021</v>
      </c>
      <c r="C3553" t="s">
        <v>14</v>
      </c>
      <c r="D3553" s="3" t="str">
        <f t="shared" si="55"/>
        <v>197304272006042004@ngawikab.go.id</v>
      </c>
      <c r="E3553" t="s">
        <v>9289</v>
      </c>
      <c r="F3553" s="1" t="s">
        <v>8172</v>
      </c>
      <c r="G3553" s="1" t="s">
        <v>9226</v>
      </c>
    </row>
    <row r="3554" spans="1:7" ht="18" customHeight="1">
      <c r="A3554" s="1" t="s">
        <v>7190</v>
      </c>
      <c r="B3554" s="1" t="s">
        <v>3022</v>
      </c>
      <c r="C3554" t="s">
        <v>14</v>
      </c>
      <c r="D3554" s="3" t="str">
        <f t="shared" si="55"/>
        <v>198009042006042009@ngawikab.go.id</v>
      </c>
      <c r="E3554" t="s">
        <v>9289</v>
      </c>
      <c r="F3554" s="1" t="s">
        <v>8172</v>
      </c>
      <c r="G3554" s="1" t="s">
        <v>9226</v>
      </c>
    </row>
    <row r="3555" spans="1:7" ht="18" customHeight="1">
      <c r="A3555" s="1" t="s">
        <v>7191</v>
      </c>
      <c r="B3555" s="1" t="s">
        <v>60</v>
      </c>
      <c r="C3555" t="s">
        <v>14</v>
      </c>
      <c r="D3555" s="3" t="str">
        <f t="shared" si="55"/>
        <v>197112312006041011@ngawikab.go.id</v>
      </c>
      <c r="E3555" t="s">
        <v>9289</v>
      </c>
      <c r="F3555" s="1" t="s">
        <v>8172</v>
      </c>
      <c r="G3555" s="1" t="s">
        <v>9226</v>
      </c>
    </row>
    <row r="3556" spans="1:7" ht="18" customHeight="1">
      <c r="A3556" s="1" t="s">
        <v>7192</v>
      </c>
      <c r="B3556" s="1" t="s">
        <v>3023</v>
      </c>
      <c r="C3556" t="s">
        <v>14</v>
      </c>
      <c r="D3556" s="3" t="str">
        <f t="shared" si="55"/>
        <v>196707162010011001@ngawikab.go.id</v>
      </c>
      <c r="E3556" t="s">
        <v>9289</v>
      </c>
      <c r="F3556" s="1" t="s">
        <v>8845</v>
      </c>
      <c r="G3556" s="1" t="s">
        <v>9225</v>
      </c>
    </row>
    <row r="3557" spans="1:7" ht="18" customHeight="1">
      <c r="A3557" s="1" t="s">
        <v>7193</v>
      </c>
      <c r="B3557" s="1" t="s">
        <v>3024</v>
      </c>
      <c r="C3557" t="s">
        <v>14</v>
      </c>
      <c r="D3557" s="3" t="str">
        <f t="shared" si="55"/>
        <v>198303302010011025@ngawikab.go.id</v>
      </c>
      <c r="E3557" t="s">
        <v>9289</v>
      </c>
      <c r="F3557" s="1" t="s">
        <v>8153</v>
      </c>
      <c r="G3557" s="1" t="s">
        <v>9225</v>
      </c>
    </row>
    <row r="3558" spans="1:7" ht="18" customHeight="1">
      <c r="A3558" s="1" t="s">
        <v>7194</v>
      </c>
      <c r="B3558" s="4" t="s">
        <v>18036</v>
      </c>
      <c r="C3558" t="s">
        <v>14</v>
      </c>
      <c r="D3558" s="3" t="str">
        <f t="shared" si="55"/>
        <v>196312291992031007@ngawikab.go.id</v>
      </c>
      <c r="E3558" t="s">
        <v>9289</v>
      </c>
      <c r="F3558" s="1" t="s">
        <v>8846</v>
      </c>
      <c r="G3558" s="1" t="s">
        <v>9231</v>
      </c>
    </row>
    <row r="3559" spans="1:7" ht="18" customHeight="1">
      <c r="A3559" s="1" t="s">
        <v>7195</v>
      </c>
      <c r="B3559" s="4" t="s">
        <v>18037</v>
      </c>
      <c r="C3559" t="s">
        <v>14</v>
      </c>
      <c r="D3559" s="3" t="str">
        <f t="shared" si="55"/>
        <v>196501191986031006@ngawikab.go.id</v>
      </c>
      <c r="E3559" t="s">
        <v>9289</v>
      </c>
      <c r="F3559" s="1" t="s">
        <v>8847</v>
      </c>
      <c r="G3559" s="1" t="s">
        <v>9278</v>
      </c>
    </row>
    <row r="3560" spans="1:7" ht="18" customHeight="1">
      <c r="A3560" s="1" t="s">
        <v>7196</v>
      </c>
      <c r="B3560" s="4" t="s">
        <v>18038</v>
      </c>
      <c r="C3560" t="s">
        <v>14</v>
      </c>
      <c r="D3560" s="3" t="str">
        <f t="shared" si="55"/>
        <v>196306091993122001@ngawikab.go.id</v>
      </c>
      <c r="E3560" t="s">
        <v>9289</v>
      </c>
      <c r="F3560" s="1" t="s">
        <v>8848</v>
      </c>
      <c r="G3560" s="1" t="s">
        <v>9246</v>
      </c>
    </row>
    <row r="3561" spans="1:7" ht="18" customHeight="1">
      <c r="A3561" s="1" t="s">
        <v>7197</v>
      </c>
      <c r="B3561" s="4" t="s">
        <v>18039</v>
      </c>
      <c r="C3561" t="s">
        <v>14</v>
      </c>
      <c r="D3561" s="3" t="str">
        <f t="shared" si="55"/>
        <v>196508161990031018@ngawikab.go.id</v>
      </c>
      <c r="E3561" t="s">
        <v>9289</v>
      </c>
      <c r="F3561" s="1" t="s">
        <v>8849</v>
      </c>
      <c r="G3561" s="1" t="s">
        <v>9286</v>
      </c>
    </row>
    <row r="3562" spans="1:7" ht="18" customHeight="1">
      <c r="A3562" s="1" t="s">
        <v>7198</v>
      </c>
      <c r="B3562" s="4" t="s">
        <v>18040</v>
      </c>
      <c r="C3562" t="s">
        <v>14</v>
      </c>
      <c r="D3562" s="3" t="str">
        <f t="shared" si="55"/>
        <v>196402231994031003@ngawikab.go.id</v>
      </c>
      <c r="E3562" t="s">
        <v>9289</v>
      </c>
      <c r="F3562" s="1" t="s">
        <v>8850</v>
      </c>
      <c r="G3562" s="1" t="s">
        <v>9281</v>
      </c>
    </row>
    <row r="3563" spans="1:7" ht="18" customHeight="1">
      <c r="A3563" s="1" t="s">
        <v>7199</v>
      </c>
      <c r="B3563" s="4" t="s">
        <v>18041</v>
      </c>
      <c r="C3563" t="s">
        <v>14</v>
      </c>
      <c r="D3563" s="3" t="str">
        <f t="shared" si="55"/>
        <v>196604211986031009@ngawikab.go.id</v>
      </c>
      <c r="E3563" t="s">
        <v>9289</v>
      </c>
      <c r="F3563" s="1" t="s">
        <v>8851</v>
      </c>
      <c r="G3563" s="1" t="s">
        <v>9226</v>
      </c>
    </row>
    <row r="3564" spans="1:7" ht="18" customHeight="1">
      <c r="A3564" s="1" t="s">
        <v>7200</v>
      </c>
      <c r="B3564" s="4" t="s">
        <v>18042</v>
      </c>
      <c r="C3564" t="s">
        <v>14</v>
      </c>
      <c r="D3564" s="3" t="str">
        <f t="shared" si="55"/>
        <v>196810081990032004@ngawikab.go.id</v>
      </c>
      <c r="E3564" t="s">
        <v>9289</v>
      </c>
      <c r="F3564" s="1" t="s">
        <v>8852</v>
      </c>
      <c r="G3564" s="1" t="s">
        <v>9239</v>
      </c>
    </row>
    <row r="3565" spans="1:7" ht="18" customHeight="1">
      <c r="A3565" s="1" t="s">
        <v>7201</v>
      </c>
      <c r="B3565" s="4" t="s">
        <v>18043</v>
      </c>
      <c r="C3565" t="s">
        <v>14</v>
      </c>
      <c r="D3565" s="3" t="str">
        <f t="shared" si="55"/>
        <v>196901041990032003@ngawikab.go.id</v>
      </c>
      <c r="E3565" t="s">
        <v>9289</v>
      </c>
      <c r="F3565" s="1" t="s">
        <v>8853</v>
      </c>
      <c r="G3565" s="1" t="s">
        <v>9280</v>
      </c>
    </row>
    <row r="3566" spans="1:7" ht="18" customHeight="1">
      <c r="A3566" s="1" t="s">
        <v>7202</v>
      </c>
      <c r="B3566" s="4" t="s">
        <v>18044</v>
      </c>
      <c r="C3566" t="s">
        <v>14</v>
      </c>
      <c r="D3566" s="3" t="str">
        <f t="shared" si="55"/>
        <v>196903271994022001@ngawikab.go.id</v>
      </c>
      <c r="E3566" t="s">
        <v>9290</v>
      </c>
      <c r="F3566" s="1" t="s">
        <v>8854</v>
      </c>
      <c r="G3566" s="1" t="s">
        <v>9266</v>
      </c>
    </row>
    <row r="3567" spans="1:7" ht="18" customHeight="1">
      <c r="A3567" s="1" t="s">
        <v>7203</v>
      </c>
      <c r="B3567" s="4" t="s">
        <v>18045</v>
      </c>
      <c r="C3567" t="s">
        <v>14</v>
      </c>
      <c r="D3567" s="3" t="str">
        <f t="shared" si="55"/>
        <v>197011162006042006@ngawikab.go.id</v>
      </c>
      <c r="E3567" t="s">
        <v>9289</v>
      </c>
      <c r="F3567" s="1" t="s">
        <v>8855</v>
      </c>
      <c r="G3567" s="1" t="s">
        <v>9233</v>
      </c>
    </row>
    <row r="3568" spans="1:7" ht="18" customHeight="1">
      <c r="A3568" s="1" t="s">
        <v>7204</v>
      </c>
      <c r="B3568" s="4" t="s">
        <v>18046</v>
      </c>
      <c r="C3568" t="s">
        <v>14</v>
      </c>
      <c r="D3568" s="3" t="str">
        <f t="shared" si="55"/>
        <v>196602071992031007@ngawikab.go.id</v>
      </c>
      <c r="E3568" t="s">
        <v>9289</v>
      </c>
      <c r="F3568" s="1" t="s">
        <v>8856</v>
      </c>
      <c r="G3568" s="1" t="s">
        <v>9269</v>
      </c>
    </row>
    <row r="3569" spans="1:7" ht="18" customHeight="1">
      <c r="A3569" s="1" t="s">
        <v>7205</v>
      </c>
      <c r="B3569" s="4" t="s">
        <v>18047</v>
      </c>
      <c r="C3569" t="s">
        <v>14</v>
      </c>
      <c r="D3569" s="3" t="str">
        <f t="shared" si="55"/>
        <v>197101111993031007@ngawikab.go.id</v>
      </c>
      <c r="E3569" t="s">
        <v>9289</v>
      </c>
      <c r="F3569" s="1" t="s">
        <v>8857</v>
      </c>
      <c r="G3569" s="1" t="s">
        <v>9233</v>
      </c>
    </row>
    <row r="3570" spans="1:7" ht="18" customHeight="1">
      <c r="A3570" s="1" t="s">
        <v>7206</v>
      </c>
      <c r="B3570" s="4" t="s">
        <v>18048</v>
      </c>
      <c r="C3570" t="s">
        <v>14</v>
      </c>
      <c r="D3570" s="3" t="str">
        <f t="shared" si="55"/>
        <v>196805121992102001@ngawikab.go.id</v>
      </c>
      <c r="E3570" t="s">
        <v>9289</v>
      </c>
      <c r="F3570" s="1" t="s">
        <v>8858</v>
      </c>
      <c r="G3570" s="1" t="s">
        <v>9257</v>
      </c>
    </row>
    <row r="3571" spans="1:7" ht="18" customHeight="1">
      <c r="A3571" s="1" t="s">
        <v>7207</v>
      </c>
      <c r="B3571" s="4" t="s">
        <v>18049</v>
      </c>
      <c r="C3571" t="s">
        <v>14</v>
      </c>
      <c r="D3571" s="3" t="str">
        <f t="shared" si="55"/>
        <v>196804201994031009@ngawikab.go.id</v>
      </c>
      <c r="E3571" t="s">
        <v>9290</v>
      </c>
      <c r="F3571" s="1" t="s">
        <v>8859</v>
      </c>
      <c r="G3571" s="1" t="s">
        <v>9248</v>
      </c>
    </row>
    <row r="3572" spans="1:7" ht="18" customHeight="1">
      <c r="A3572" s="1" t="s">
        <v>7208</v>
      </c>
      <c r="B3572" s="4" t="s">
        <v>18050</v>
      </c>
      <c r="C3572" t="s">
        <v>14</v>
      </c>
      <c r="D3572" s="3" t="str">
        <f t="shared" si="55"/>
        <v>197211171994032003@ngawikab.go.id</v>
      </c>
      <c r="E3572" t="s">
        <v>9289</v>
      </c>
      <c r="F3572" s="1" t="s">
        <v>8860</v>
      </c>
      <c r="G3572" s="1" t="s">
        <v>9245</v>
      </c>
    </row>
    <row r="3573" spans="1:7" ht="18" customHeight="1">
      <c r="A3573" s="1" t="s">
        <v>7209</v>
      </c>
      <c r="B3573" s="4" t="s">
        <v>539</v>
      </c>
      <c r="C3573" t="s">
        <v>14</v>
      </c>
      <c r="D3573" s="3" t="str">
        <f t="shared" si="55"/>
        <v>196512111995031001@ngawikab.go.id</v>
      </c>
      <c r="E3573" t="s">
        <v>9290</v>
      </c>
      <c r="F3573" s="1" t="s">
        <v>8861</v>
      </c>
      <c r="G3573" s="1" t="s">
        <v>9236</v>
      </c>
    </row>
    <row r="3574" spans="1:7" ht="18" customHeight="1">
      <c r="A3574" s="1" t="s">
        <v>7210</v>
      </c>
      <c r="B3574" s="4" t="s">
        <v>18051</v>
      </c>
      <c r="C3574" t="s">
        <v>14</v>
      </c>
      <c r="D3574" s="3" t="str">
        <f t="shared" si="55"/>
        <v>197206102006042022@ngawikab.go.id</v>
      </c>
      <c r="E3574" t="s">
        <v>9289</v>
      </c>
      <c r="F3574" s="1" t="s">
        <v>8862</v>
      </c>
      <c r="G3574" s="1" t="s">
        <v>9259</v>
      </c>
    </row>
    <row r="3575" spans="1:7" ht="18" customHeight="1">
      <c r="A3575" s="1" t="s">
        <v>7211</v>
      </c>
      <c r="B3575" s="4" t="s">
        <v>18052</v>
      </c>
      <c r="C3575" t="s">
        <v>14</v>
      </c>
      <c r="D3575" s="3" t="str">
        <f t="shared" si="55"/>
        <v>197801271996021001@ngawikab.go.id</v>
      </c>
      <c r="E3575" t="s">
        <v>9290</v>
      </c>
      <c r="F3575" s="1" t="s">
        <v>8863</v>
      </c>
      <c r="G3575" s="1" t="s">
        <v>9236</v>
      </c>
    </row>
    <row r="3576" spans="1:7" ht="18" customHeight="1">
      <c r="A3576" s="1" t="s">
        <v>7212</v>
      </c>
      <c r="B3576" s="4" t="s">
        <v>18053</v>
      </c>
      <c r="C3576" t="s">
        <v>14</v>
      </c>
      <c r="D3576" s="3" t="str">
        <f t="shared" si="55"/>
        <v>197401201999031007@ngawikab.go.id</v>
      </c>
      <c r="E3576" t="s">
        <v>9289</v>
      </c>
      <c r="F3576" s="1" t="s">
        <v>8864</v>
      </c>
      <c r="G3576" s="1" t="s">
        <v>9271</v>
      </c>
    </row>
    <row r="3577" spans="1:7" ht="18" customHeight="1">
      <c r="A3577" s="1" t="s">
        <v>7213</v>
      </c>
      <c r="B3577" s="4" t="s">
        <v>18054</v>
      </c>
      <c r="C3577" t="s">
        <v>14</v>
      </c>
      <c r="D3577" s="3" t="str">
        <f t="shared" si="55"/>
        <v>196807222006041008@ngawikab.go.id</v>
      </c>
      <c r="E3577" t="s">
        <v>9289</v>
      </c>
      <c r="F3577" s="1" t="s">
        <v>8865</v>
      </c>
      <c r="G3577" s="1" t="s">
        <v>9251</v>
      </c>
    </row>
    <row r="3578" spans="1:7" ht="18" customHeight="1">
      <c r="A3578" s="1" t="s">
        <v>7214</v>
      </c>
      <c r="B3578" s="4" t="s">
        <v>18055</v>
      </c>
      <c r="C3578" t="s">
        <v>14</v>
      </c>
      <c r="D3578" s="3" t="str">
        <f t="shared" si="55"/>
        <v>197604212000032007@ngawikab.go.id</v>
      </c>
      <c r="E3578" t="s">
        <v>9290</v>
      </c>
      <c r="F3578" s="1" t="s">
        <v>8866</v>
      </c>
      <c r="G3578" s="1" t="s">
        <v>9236</v>
      </c>
    </row>
    <row r="3579" spans="1:7" ht="18" customHeight="1">
      <c r="A3579" s="1" t="s">
        <v>7215</v>
      </c>
      <c r="B3579" s="4" t="s">
        <v>18056</v>
      </c>
      <c r="C3579" t="s">
        <v>14</v>
      </c>
      <c r="D3579" s="3" t="str">
        <f t="shared" si="55"/>
        <v>197609171997121001@ngawikab.go.id</v>
      </c>
      <c r="E3579" t="s">
        <v>9289</v>
      </c>
      <c r="F3579" s="1" t="s">
        <v>8867</v>
      </c>
      <c r="G3579" s="1" t="s">
        <v>9245</v>
      </c>
    </row>
    <row r="3580" spans="1:7" ht="18" customHeight="1">
      <c r="A3580" s="1" t="s">
        <v>7216</v>
      </c>
      <c r="B3580" s="4" t="s">
        <v>18057</v>
      </c>
      <c r="C3580" t="s">
        <v>14</v>
      </c>
      <c r="D3580" s="3" t="str">
        <f t="shared" si="55"/>
        <v>197111281994021003@ngawikab.go.id</v>
      </c>
      <c r="E3580" t="s">
        <v>9289</v>
      </c>
      <c r="F3580" s="1" t="s">
        <v>8868</v>
      </c>
      <c r="G3580" s="1" t="s">
        <v>9235</v>
      </c>
    </row>
    <row r="3581" spans="1:7" ht="18" customHeight="1">
      <c r="A3581" s="1" t="s">
        <v>7217</v>
      </c>
      <c r="B3581" s="4" t="s">
        <v>18058</v>
      </c>
      <c r="C3581" t="s">
        <v>14</v>
      </c>
      <c r="D3581" s="3" t="str">
        <f t="shared" si="55"/>
        <v>196905232006041006@ngawikab.go.id</v>
      </c>
      <c r="E3581" t="s">
        <v>9289</v>
      </c>
      <c r="F3581" s="1" t="s">
        <v>8869</v>
      </c>
      <c r="G3581" s="1" t="s">
        <v>9252</v>
      </c>
    </row>
    <row r="3582" spans="1:7" ht="18" customHeight="1">
      <c r="A3582" s="1" t="s">
        <v>7218</v>
      </c>
      <c r="B3582" s="4" t="s">
        <v>18059</v>
      </c>
      <c r="C3582" t="s">
        <v>14</v>
      </c>
      <c r="D3582" s="3" t="str">
        <f t="shared" si="55"/>
        <v>197405202008011012@ngawikab.go.id</v>
      </c>
      <c r="E3582" t="s">
        <v>9289</v>
      </c>
      <c r="F3582" s="1" t="s">
        <v>8870</v>
      </c>
      <c r="G3582" s="1" t="s">
        <v>9270</v>
      </c>
    </row>
    <row r="3583" spans="1:7" ht="18" customHeight="1">
      <c r="A3583" s="1" t="s">
        <v>7219</v>
      </c>
      <c r="B3583" s="4" t="s">
        <v>18060</v>
      </c>
      <c r="C3583" t="s">
        <v>14</v>
      </c>
      <c r="D3583" s="3" t="str">
        <f t="shared" si="55"/>
        <v>197111302006041003@ngawikab.go.id</v>
      </c>
      <c r="E3583" t="s">
        <v>9289</v>
      </c>
      <c r="F3583" s="1" t="s">
        <v>8871</v>
      </c>
      <c r="G3583" s="1" t="s">
        <v>9249</v>
      </c>
    </row>
    <row r="3584" spans="1:7" ht="18" customHeight="1">
      <c r="A3584" s="1" t="s">
        <v>7220</v>
      </c>
      <c r="B3584" s="4" t="s">
        <v>18061</v>
      </c>
      <c r="C3584" t="s">
        <v>14</v>
      </c>
      <c r="D3584" s="3" t="str">
        <f t="shared" si="55"/>
        <v>197402212007011005@ngawikab.go.id</v>
      </c>
      <c r="E3584" t="s">
        <v>9289</v>
      </c>
      <c r="F3584" s="1" t="s">
        <v>8872</v>
      </c>
      <c r="G3584" s="1" t="s">
        <v>9243</v>
      </c>
    </row>
    <row r="3585" spans="1:7" ht="18" customHeight="1">
      <c r="A3585" s="1" t="s">
        <v>7221</v>
      </c>
      <c r="B3585" s="4" t="s">
        <v>18062</v>
      </c>
      <c r="C3585" t="s">
        <v>14</v>
      </c>
      <c r="D3585" s="3" t="str">
        <f t="shared" si="55"/>
        <v>196808092007011018@ngawikab.go.id</v>
      </c>
      <c r="E3585" t="s">
        <v>9289</v>
      </c>
      <c r="F3585" s="1" t="s">
        <v>8873</v>
      </c>
      <c r="G3585" s="1" t="s">
        <v>9262</v>
      </c>
    </row>
    <row r="3586" spans="1:7" ht="18" customHeight="1">
      <c r="A3586" s="1" t="s">
        <v>7222</v>
      </c>
      <c r="B3586" s="4" t="s">
        <v>18063</v>
      </c>
      <c r="C3586" t="s">
        <v>14</v>
      </c>
      <c r="D3586" s="3" t="str">
        <f t="shared" si="55"/>
        <v>197606222006042007@ngawikab.go.id</v>
      </c>
      <c r="E3586" t="s">
        <v>9289</v>
      </c>
      <c r="F3586" s="1" t="s">
        <v>8874</v>
      </c>
      <c r="G3586" s="1" t="s">
        <v>9241</v>
      </c>
    </row>
    <row r="3587" spans="1:7" ht="18" customHeight="1">
      <c r="A3587" s="1" t="s">
        <v>7223</v>
      </c>
      <c r="B3587" s="4" t="s">
        <v>18064</v>
      </c>
      <c r="C3587" t="s">
        <v>14</v>
      </c>
      <c r="D3587" s="3" t="str">
        <f t="shared" ref="D3587:D3650" si="56">CONCATENATE(A3587,"@ngawikab.go.id")</f>
        <v>197101042006042015@ngawikab.go.id</v>
      </c>
      <c r="E3587" t="s">
        <v>9289</v>
      </c>
      <c r="F3587" s="1" t="s">
        <v>8875</v>
      </c>
      <c r="G3587" s="1" t="s">
        <v>9252</v>
      </c>
    </row>
    <row r="3588" spans="1:7" ht="18" customHeight="1">
      <c r="A3588" s="1" t="s">
        <v>7224</v>
      </c>
      <c r="B3588" s="4" t="s">
        <v>3025</v>
      </c>
      <c r="C3588" t="s">
        <v>14</v>
      </c>
      <c r="D3588" s="3" t="str">
        <f t="shared" si="56"/>
        <v>197108182006042025@ngawikab.go.id</v>
      </c>
      <c r="E3588" t="s">
        <v>9289</v>
      </c>
      <c r="F3588" s="1" t="s">
        <v>8876</v>
      </c>
      <c r="G3588" s="1" t="s">
        <v>9288</v>
      </c>
    </row>
    <row r="3589" spans="1:7" ht="18" customHeight="1">
      <c r="A3589" s="1" t="s">
        <v>7225</v>
      </c>
      <c r="B3589" s="4" t="s">
        <v>18065</v>
      </c>
      <c r="C3589" t="s">
        <v>14</v>
      </c>
      <c r="D3589" s="3" t="str">
        <f t="shared" si="56"/>
        <v>197105272006041007@ngawikab.go.id</v>
      </c>
      <c r="E3589" t="s">
        <v>9289</v>
      </c>
      <c r="F3589" s="1" t="s">
        <v>8877</v>
      </c>
      <c r="G3589" s="1" t="s">
        <v>9238</v>
      </c>
    </row>
    <row r="3590" spans="1:7" ht="18" customHeight="1">
      <c r="A3590" s="1" t="s">
        <v>7226</v>
      </c>
      <c r="B3590" s="4" t="s">
        <v>18066</v>
      </c>
      <c r="C3590" t="s">
        <v>14</v>
      </c>
      <c r="D3590" s="3" t="str">
        <f t="shared" si="56"/>
        <v>197902112006041004@ngawikab.go.id</v>
      </c>
      <c r="E3590" t="s">
        <v>9289</v>
      </c>
      <c r="F3590" s="1" t="s">
        <v>8878</v>
      </c>
      <c r="G3590" s="1" t="s">
        <v>9245</v>
      </c>
    </row>
    <row r="3591" spans="1:7" ht="18" customHeight="1">
      <c r="A3591" s="1" t="s">
        <v>7227</v>
      </c>
      <c r="B3591" s="4" t="s">
        <v>18067</v>
      </c>
      <c r="C3591" t="s">
        <v>14</v>
      </c>
      <c r="D3591" s="3" t="str">
        <f t="shared" si="56"/>
        <v>198211202006042011@ngawikab.go.id</v>
      </c>
      <c r="E3591" t="s">
        <v>9290</v>
      </c>
      <c r="F3591" s="1" t="s">
        <v>8879</v>
      </c>
      <c r="G3591" s="1" t="s">
        <v>9259</v>
      </c>
    </row>
    <row r="3592" spans="1:7" ht="18" customHeight="1">
      <c r="A3592" s="1" t="s">
        <v>7228</v>
      </c>
      <c r="B3592" s="4" t="s">
        <v>18068</v>
      </c>
      <c r="C3592" t="s">
        <v>14</v>
      </c>
      <c r="D3592" s="3" t="str">
        <f t="shared" si="56"/>
        <v>197506272006041007@ngawikab.go.id</v>
      </c>
      <c r="E3592" t="s">
        <v>9289</v>
      </c>
      <c r="F3592" s="1" t="s">
        <v>8880</v>
      </c>
      <c r="G3592" s="1" t="s">
        <v>9271</v>
      </c>
    </row>
    <row r="3593" spans="1:7" ht="18" customHeight="1">
      <c r="A3593" s="1" t="s">
        <v>7229</v>
      </c>
      <c r="B3593" s="4" t="s">
        <v>18069</v>
      </c>
      <c r="C3593" t="s">
        <v>14</v>
      </c>
      <c r="D3593" s="3" t="str">
        <f t="shared" si="56"/>
        <v>197106202006041005@ngawikab.go.id</v>
      </c>
      <c r="E3593" t="s">
        <v>9289</v>
      </c>
      <c r="F3593" s="1" t="s">
        <v>8881</v>
      </c>
      <c r="G3593" s="1" t="s">
        <v>9230</v>
      </c>
    </row>
    <row r="3594" spans="1:7" ht="18" customHeight="1">
      <c r="A3594" s="1" t="s">
        <v>7230</v>
      </c>
      <c r="B3594" s="4" t="s">
        <v>18070</v>
      </c>
      <c r="C3594" t="s">
        <v>14</v>
      </c>
      <c r="D3594" s="3" t="str">
        <f t="shared" si="56"/>
        <v>197907312006041007@ngawikab.go.id</v>
      </c>
      <c r="E3594" t="s">
        <v>9290</v>
      </c>
      <c r="F3594" s="1" t="s">
        <v>8882</v>
      </c>
      <c r="G3594" s="1" t="s">
        <v>9249</v>
      </c>
    </row>
    <row r="3595" spans="1:7" ht="18" customHeight="1">
      <c r="A3595" s="1" t="s">
        <v>7231</v>
      </c>
      <c r="B3595" s="4" t="s">
        <v>18071</v>
      </c>
      <c r="C3595" t="s">
        <v>14</v>
      </c>
      <c r="D3595" s="3" t="str">
        <f t="shared" si="56"/>
        <v>198203122006042011@ngawikab.go.id</v>
      </c>
      <c r="E3595" t="s">
        <v>9289</v>
      </c>
      <c r="F3595" s="1" t="s">
        <v>8883</v>
      </c>
      <c r="G3595" s="1" t="s">
        <v>9238</v>
      </c>
    </row>
    <row r="3596" spans="1:7" ht="18" customHeight="1">
      <c r="A3596" s="1" t="s">
        <v>7232</v>
      </c>
      <c r="B3596" s="4" t="s">
        <v>18072</v>
      </c>
      <c r="C3596" t="s">
        <v>14</v>
      </c>
      <c r="D3596" s="3" t="str">
        <f t="shared" si="56"/>
        <v>197409182006041006@ngawikab.go.id</v>
      </c>
      <c r="E3596" t="s">
        <v>9289</v>
      </c>
      <c r="F3596" s="1" t="s">
        <v>8884</v>
      </c>
      <c r="G3596" s="1" t="s">
        <v>9249</v>
      </c>
    </row>
    <row r="3597" spans="1:7" ht="18" customHeight="1">
      <c r="A3597" s="1" t="s">
        <v>7233</v>
      </c>
      <c r="B3597" s="4" t="s">
        <v>18073</v>
      </c>
      <c r="C3597" t="s">
        <v>14</v>
      </c>
      <c r="D3597" s="3" t="str">
        <f t="shared" si="56"/>
        <v>197401152003122002@ngawikab.go.id</v>
      </c>
      <c r="E3597" t="s">
        <v>9289</v>
      </c>
      <c r="F3597" s="1" t="s">
        <v>8885</v>
      </c>
      <c r="G3597" s="1" t="s">
        <v>9239</v>
      </c>
    </row>
    <row r="3598" spans="1:7" ht="18" customHeight="1">
      <c r="A3598" s="1" t="s">
        <v>7234</v>
      </c>
      <c r="B3598" s="4" t="s">
        <v>3026</v>
      </c>
      <c r="C3598" t="s">
        <v>14</v>
      </c>
      <c r="D3598" s="3" t="str">
        <f t="shared" si="56"/>
        <v>198104302010011018@ngawikab.go.id</v>
      </c>
      <c r="E3598" t="s">
        <v>9289</v>
      </c>
      <c r="F3598" s="1" t="s">
        <v>8886</v>
      </c>
      <c r="G3598" s="1" t="s">
        <v>9240</v>
      </c>
    </row>
    <row r="3599" spans="1:7" ht="18" customHeight="1">
      <c r="A3599" s="1" t="s">
        <v>7235</v>
      </c>
      <c r="B3599" s="1" t="s">
        <v>3027</v>
      </c>
      <c r="C3599" t="s">
        <v>14</v>
      </c>
      <c r="D3599" s="3" t="str">
        <f t="shared" si="56"/>
        <v>198403162011011011@ngawikab.go.id</v>
      </c>
      <c r="E3599" t="s">
        <v>9289</v>
      </c>
      <c r="F3599" s="1" t="s">
        <v>8887</v>
      </c>
      <c r="G3599" s="1" t="s">
        <v>9225</v>
      </c>
    </row>
    <row r="3600" spans="1:7" ht="18" customHeight="1">
      <c r="A3600" s="1" t="s">
        <v>7236</v>
      </c>
      <c r="B3600" s="1" t="s">
        <v>3028</v>
      </c>
      <c r="C3600" t="s">
        <v>14</v>
      </c>
      <c r="D3600" s="3" t="str">
        <f t="shared" si="56"/>
        <v>196307151989021001@ngawikab.go.id</v>
      </c>
      <c r="E3600" t="s">
        <v>9289</v>
      </c>
      <c r="F3600" s="1" t="s">
        <v>8888</v>
      </c>
      <c r="G3600" s="1" t="s">
        <v>9251</v>
      </c>
    </row>
    <row r="3601" spans="1:7" ht="18" customHeight="1">
      <c r="A3601" s="1" t="s">
        <v>7237</v>
      </c>
      <c r="B3601" s="4" t="s">
        <v>18074</v>
      </c>
      <c r="C3601" t="s">
        <v>14</v>
      </c>
      <c r="D3601" s="3" t="str">
        <f t="shared" si="56"/>
        <v>196211171990021001@ngawikab.go.id</v>
      </c>
      <c r="E3601" t="s">
        <v>9289</v>
      </c>
      <c r="F3601" s="1" t="s">
        <v>8889</v>
      </c>
      <c r="G3601" s="1" t="s">
        <v>9240</v>
      </c>
    </row>
    <row r="3602" spans="1:7" ht="18" customHeight="1">
      <c r="A3602" s="1" t="s">
        <v>7238</v>
      </c>
      <c r="B3602" s="4" t="s">
        <v>18075</v>
      </c>
      <c r="C3602" t="s">
        <v>14</v>
      </c>
      <c r="D3602" s="3" t="str">
        <f t="shared" si="56"/>
        <v>196905271991032001@ngawikab.go.id</v>
      </c>
      <c r="E3602" t="s">
        <v>9289</v>
      </c>
      <c r="F3602" s="1" t="s">
        <v>8890</v>
      </c>
      <c r="G3602" s="1" t="s">
        <v>9282</v>
      </c>
    </row>
    <row r="3603" spans="1:7" ht="18" customHeight="1">
      <c r="A3603" s="1" t="s">
        <v>7239</v>
      </c>
      <c r="B3603" s="1" t="s">
        <v>3029</v>
      </c>
      <c r="C3603" t="s">
        <v>14</v>
      </c>
      <c r="D3603" s="3" t="str">
        <f t="shared" si="56"/>
        <v>196604012006042009@ngawikab.go.id</v>
      </c>
      <c r="E3603" t="s">
        <v>9289</v>
      </c>
      <c r="F3603" s="1" t="s">
        <v>8891</v>
      </c>
      <c r="G3603" s="1" t="s">
        <v>9280</v>
      </c>
    </row>
    <row r="3604" spans="1:7" ht="18" customHeight="1">
      <c r="A3604" s="1" t="s">
        <v>7240</v>
      </c>
      <c r="B3604" s="4" t="s">
        <v>18076</v>
      </c>
      <c r="C3604" t="s">
        <v>14</v>
      </c>
      <c r="D3604" s="3" t="str">
        <f t="shared" si="56"/>
        <v>197609032006042015@ngawikab.go.id</v>
      </c>
      <c r="E3604" t="s">
        <v>9289</v>
      </c>
      <c r="F3604" s="1" t="s">
        <v>8892</v>
      </c>
      <c r="G3604" s="1" t="s">
        <v>9252</v>
      </c>
    </row>
    <row r="3605" spans="1:7" ht="18" customHeight="1">
      <c r="A3605" s="1" t="s">
        <v>7241</v>
      </c>
      <c r="B3605" s="4" t="s">
        <v>18077</v>
      </c>
      <c r="C3605" t="s">
        <v>14</v>
      </c>
      <c r="D3605" s="3" t="str">
        <f t="shared" si="56"/>
        <v>197112252006041016@ngawikab.go.id</v>
      </c>
      <c r="E3605" t="s">
        <v>9289</v>
      </c>
      <c r="F3605" s="1" t="s">
        <v>8893</v>
      </c>
      <c r="G3605" s="1" t="s">
        <v>9261</v>
      </c>
    </row>
    <row r="3606" spans="1:7" ht="18" customHeight="1">
      <c r="A3606" s="1" t="s">
        <v>7242</v>
      </c>
      <c r="B3606" s="4" t="s">
        <v>18078</v>
      </c>
      <c r="C3606" t="s">
        <v>14</v>
      </c>
      <c r="D3606" s="3" t="str">
        <f t="shared" si="56"/>
        <v>197208092006041011@ngawikab.go.id</v>
      </c>
      <c r="E3606" t="s">
        <v>9289</v>
      </c>
      <c r="F3606" s="1" t="s">
        <v>8894</v>
      </c>
      <c r="G3606" s="1" t="s">
        <v>9226</v>
      </c>
    </row>
    <row r="3607" spans="1:7" ht="18" customHeight="1">
      <c r="A3607" s="1" t="s">
        <v>7243</v>
      </c>
      <c r="B3607" s="4" t="s">
        <v>18079</v>
      </c>
      <c r="C3607" t="s">
        <v>14</v>
      </c>
      <c r="D3607" s="3" t="str">
        <f t="shared" si="56"/>
        <v>197301282005012009@ngawikab.go.id</v>
      </c>
      <c r="E3607" t="s">
        <v>9289</v>
      </c>
      <c r="F3607" s="1" t="s">
        <v>8225</v>
      </c>
      <c r="G3607" s="1" t="s">
        <v>9226</v>
      </c>
    </row>
    <row r="3608" spans="1:7" ht="18" customHeight="1">
      <c r="A3608" s="1" t="s">
        <v>7244</v>
      </c>
      <c r="B3608" s="4" t="s">
        <v>18080</v>
      </c>
      <c r="C3608" t="s">
        <v>14</v>
      </c>
      <c r="D3608" s="3" t="str">
        <f t="shared" si="56"/>
        <v>197505012006042006@ngawikab.go.id</v>
      </c>
      <c r="E3608" t="s">
        <v>9289</v>
      </c>
      <c r="F3608" s="1" t="s">
        <v>8895</v>
      </c>
      <c r="G3608" s="1" t="s">
        <v>9225</v>
      </c>
    </row>
    <row r="3609" spans="1:7" ht="18" customHeight="1">
      <c r="A3609" s="1" t="s">
        <v>7245</v>
      </c>
      <c r="B3609" s="4" t="s">
        <v>17178</v>
      </c>
      <c r="C3609" t="s">
        <v>14</v>
      </c>
      <c r="D3609" s="3" t="str">
        <f t="shared" si="56"/>
        <v>196307291986061002@ngawikab.go.id</v>
      </c>
      <c r="E3609" t="s">
        <v>9289</v>
      </c>
      <c r="F3609" s="1" t="s">
        <v>8410</v>
      </c>
      <c r="G3609" s="1" t="s">
        <v>9226</v>
      </c>
    </row>
    <row r="3610" spans="1:7" ht="18" customHeight="1">
      <c r="A3610" s="1" t="s">
        <v>7246</v>
      </c>
      <c r="B3610" s="4" t="s">
        <v>18081</v>
      </c>
      <c r="C3610" t="s">
        <v>14</v>
      </c>
      <c r="D3610" s="3" t="str">
        <f t="shared" si="56"/>
        <v>197303101994032003@ngawikab.go.id</v>
      </c>
      <c r="E3610" t="s">
        <v>9289</v>
      </c>
      <c r="F3610" s="1" t="s">
        <v>8408</v>
      </c>
      <c r="G3610" s="1" t="s">
        <v>9225</v>
      </c>
    </row>
    <row r="3611" spans="1:7" ht="18" customHeight="1">
      <c r="A3611" s="1" t="s">
        <v>7247</v>
      </c>
      <c r="B3611" s="4" t="s">
        <v>11925</v>
      </c>
      <c r="C3611" t="s">
        <v>14</v>
      </c>
      <c r="D3611" s="3" t="str">
        <f t="shared" si="56"/>
        <v>197205031998081001@ngawikab.go.id</v>
      </c>
      <c r="E3611" t="s">
        <v>9289</v>
      </c>
      <c r="F3611" s="1" t="s">
        <v>8334</v>
      </c>
      <c r="G3611" s="1" t="s">
        <v>9226</v>
      </c>
    </row>
    <row r="3612" spans="1:7" ht="18" customHeight="1">
      <c r="A3612" s="1" t="s">
        <v>7248</v>
      </c>
      <c r="B3612" s="4" t="s">
        <v>18082</v>
      </c>
      <c r="C3612" t="s">
        <v>14</v>
      </c>
      <c r="D3612" s="3" t="str">
        <f t="shared" si="56"/>
        <v>196609061989111002@ngawikab.go.id</v>
      </c>
      <c r="E3612" t="s">
        <v>9289</v>
      </c>
      <c r="F3612" s="1" t="s">
        <v>8408</v>
      </c>
      <c r="G3612" s="1" t="s">
        <v>9225</v>
      </c>
    </row>
    <row r="3613" spans="1:7" ht="18" customHeight="1">
      <c r="A3613" s="1" t="s">
        <v>7249</v>
      </c>
      <c r="B3613" s="1" t="s">
        <v>3030</v>
      </c>
      <c r="C3613" t="s">
        <v>14</v>
      </c>
      <c r="D3613" s="3" t="str">
        <f t="shared" si="56"/>
        <v>196701012005012006@ngawikab.go.id</v>
      </c>
      <c r="E3613" t="s">
        <v>9289</v>
      </c>
      <c r="F3613" s="1" t="s">
        <v>8172</v>
      </c>
      <c r="G3613" s="1" t="s">
        <v>9226</v>
      </c>
    </row>
    <row r="3614" spans="1:7" ht="18" customHeight="1">
      <c r="A3614" s="1" t="s">
        <v>7250</v>
      </c>
      <c r="B3614" s="4" t="s">
        <v>18083</v>
      </c>
      <c r="C3614" t="s">
        <v>14</v>
      </c>
      <c r="D3614" s="3" t="str">
        <f t="shared" si="56"/>
        <v>196503312005012009@ngawikab.go.id</v>
      </c>
      <c r="E3614" t="s">
        <v>9289</v>
      </c>
      <c r="F3614" s="1" t="s">
        <v>8172</v>
      </c>
      <c r="G3614" s="1" t="s">
        <v>9226</v>
      </c>
    </row>
    <row r="3615" spans="1:7" ht="18" customHeight="1">
      <c r="A3615" s="1" t="s">
        <v>7251</v>
      </c>
      <c r="B3615" s="4" t="s">
        <v>18084</v>
      </c>
      <c r="C3615" t="s">
        <v>14</v>
      </c>
      <c r="D3615" s="3" t="str">
        <f t="shared" si="56"/>
        <v>196501191993101001@ngawikab.go.id</v>
      </c>
      <c r="E3615" t="s">
        <v>9289</v>
      </c>
      <c r="F3615" s="1" t="s">
        <v>8313</v>
      </c>
      <c r="G3615" s="1" t="s">
        <v>9226</v>
      </c>
    </row>
    <row r="3616" spans="1:7" ht="18" customHeight="1">
      <c r="A3616" s="1" t="s">
        <v>7252</v>
      </c>
      <c r="B3616" s="4" t="s">
        <v>18085</v>
      </c>
      <c r="C3616" t="s">
        <v>14</v>
      </c>
      <c r="D3616" s="3" t="str">
        <f t="shared" si="56"/>
        <v>196902141996031004@ngawikab.go.id</v>
      </c>
      <c r="E3616" t="s">
        <v>9289</v>
      </c>
      <c r="F3616" s="1" t="s">
        <v>8408</v>
      </c>
      <c r="G3616" s="1" t="s">
        <v>9225</v>
      </c>
    </row>
    <row r="3617" spans="1:7" ht="18" customHeight="1">
      <c r="A3617" s="1" t="s">
        <v>7253</v>
      </c>
      <c r="B3617" s="4" t="s">
        <v>18086</v>
      </c>
      <c r="C3617" t="s">
        <v>14</v>
      </c>
      <c r="D3617" s="3" t="str">
        <f t="shared" si="56"/>
        <v>197107251994032005@ngawikab.go.id</v>
      </c>
      <c r="E3617" t="s">
        <v>9289</v>
      </c>
      <c r="F3617" s="1" t="s">
        <v>8408</v>
      </c>
      <c r="G3617" s="1" t="s">
        <v>9225</v>
      </c>
    </row>
    <row r="3618" spans="1:7" ht="18" customHeight="1">
      <c r="A3618" s="1" t="s">
        <v>7254</v>
      </c>
      <c r="B3618" s="4" t="s">
        <v>18087</v>
      </c>
      <c r="C3618" t="s">
        <v>14</v>
      </c>
      <c r="D3618" s="3" t="str">
        <f t="shared" si="56"/>
        <v>197307261995031001@ngawikab.go.id</v>
      </c>
      <c r="E3618" t="s">
        <v>9289</v>
      </c>
      <c r="F3618" s="1" t="s">
        <v>8408</v>
      </c>
      <c r="G3618" s="1" t="s">
        <v>9225</v>
      </c>
    </row>
    <row r="3619" spans="1:7" ht="18" customHeight="1">
      <c r="A3619" s="1" t="s">
        <v>7255</v>
      </c>
      <c r="B3619" s="4" t="s">
        <v>18088</v>
      </c>
      <c r="C3619" t="s">
        <v>14</v>
      </c>
      <c r="D3619" s="3" t="str">
        <f t="shared" si="56"/>
        <v>197211271995031002@ngawikab.go.id</v>
      </c>
      <c r="E3619" t="s">
        <v>9289</v>
      </c>
      <c r="F3619" s="1" t="s">
        <v>8408</v>
      </c>
      <c r="G3619" s="1" t="s">
        <v>9225</v>
      </c>
    </row>
    <row r="3620" spans="1:7" ht="18" customHeight="1">
      <c r="A3620" s="1" t="s">
        <v>7256</v>
      </c>
      <c r="B3620" s="4" t="s">
        <v>18089</v>
      </c>
      <c r="C3620" t="s">
        <v>14</v>
      </c>
      <c r="D3620" s="3" t="str">
        <f t="shared" si="56"/>
        <v>197308202005011007@ngawikab.go.id</v>
      </c>
      <c r="E3620" t="s">
        <v>9289</v>
      </c>
      <c r="F3620" s="1" t="s">
        <v>8172</v>
      </c>
      <c r="G3620" s="1" t="s">
        <v>9226</v>
      </c>
    </row>
    <row r="3621" spans="1:7" ht="18" customHeight="1">
      <c r="A3621" s="1" t="s">
        <v>7257</v>
      </c>
      <c r="B3621" s="4" t="s">
        <v>18090</v>
      </c>
      <c r="C3621" t="s">
        <v>14</v>
      </c>
      <c r="D3621" s="3" t="str">
        <f t="shared" si="56"/>
        <v>196808252005012007@ngawikab.go.id</v>
      </c>
      <c r="E3621" t="s">
        <v>9289</v>
      </c>
      <c r="F3621" s="1" t="s">
        <v>8172</v>
      </c>
      <c r="G3621" s="1" t="s">
        <v>9226</v>
      </c>
    </row>
    <row r="3622" spans="1:7" ht="18" customHeight="1">
      <c r="A3622" s="1" t="s">
        <v>7258</v>
      </c>
      <c r="B3622" s="4" t="s">
        <v>18091</v>
      </c>
      <c r="C3622" t="s">
        <v>14</v>
      </c>
      <c r="D3622" s="3" t="str">
        <f t="shared" si="56"/>
        <v>197503092006042015@ngawikab.go.id</v>
      </c>
      <c r="E3622" t="s">
        <v>9289</v>
      </c>
      <c r="F3622" s="1" t="s">
        <v>8896</v>
      </c>
      <c r="G3622" s="1" t="s">
        <v>9226</v>
      </c>
    </row>
    <row r="3623" spans="1:7" ht="18" customHeight="1">
      <c r="A3623" s="1" t="s">
        <v>7259</v>
      </c>
      <c r="B3623" s="4" t="s">
        <v>18092</v>
      </c>
      <c r="C3623" t="s">
        <v>14</v>
      </c>
      <c r="D3623" s="3" t="str">
        <f t="shared" si="56"/>
        <v>197510171998072001@ngawikab.go.id</v>
      </c>
      <c r="E3623" t="s">
        <v>9289</v>
      </c>
      <c r="F3623" s="1" t="s">
        <v>8097</v>
      </c>
      <c r="G3623" s="1" t="s">
        <v>9226</v>
      </c>
    </row>
    <row r="3624" spans="1:7" ht="18" customHeight="1">
      <c r="A3624" s="1" t="s">
        <v>7260</v>
      </c>
      <c r="B3624" s="4" t="s">
        <v>17836</v>
      </c>
      <c r="C3624" t="s">
        <v>14</v>
      </c>
      <c r="D3624" s="3" t="str">
        <f t="shared" si="56"/>
        <v>197306031998072001@ngawikab.go.id</v>
      </c>
      <c r="E3624" t="s">
        <v>9289</v>
      </c>
      <c r="F3624" s="1" t="s">
        <v>8334</v>
      </c>
      <c r="G3624" s="1" t="s">
        <v>9226</v>
      </c>
    </row>
    <row r="3625" spans="1:7" ht="18" customHeight="1">
      <c r="A3625" s="1" t="s">
        <v>7261</v>
      </c>
      <c r="B3625" s="4" t="s">
        <v>18093</v>
      </c>
      <c r="C3625" t="s">
        <v>14</v>
      </c>
      <c r="D3625" s="3" t="str">
        <f t="shared" si="56"/>
        <v>197702172005012005@ngawikab.go.id</v>
      </c>
      <c r="E3625" t="s">
        <v>9289</v>
      </c>
      <c r="F3625" s="1" t="s">
        <v>8172</v>
      </c>
      <c r="G3625" s="1" t="s">
        <v>9226</v>
      </c>
    </row>
    <row r="3626" spans="1:7" ht="18" customHeight="1">
      <c r="A3626" s="1" t="s">
        <v>7262</v>
      </c>
      <c r="B3626" s="4" t="s">
        <v>18094</v>
      </c>
      <c r="C3626" t="s">
        <v>14</v>
      </c>
      <c r="D3626" s="3" t="str">
        <f t="shared" si="56"/>
        <v>197309201999112001@ngawikab.go.id</v>
      </c>
      <c r="E3626" t="s">
        <v>9289</v>
      </c>
      <c r="F3626" s="1" t="s">
        <v>8410</v>
      </c>
      <c r="G3626" s="1" t="s">
        <v>9226</v>
      </c>
    </row>
    <row r="3627" spans="1:7" ht="18" customHeight="1">
      <c r="A3627" s="1" t="s">
        <v>7263</v>
      </c>
      <c r="B3627" s="4" t="s">
        <v>18095</v>
      </c>
      <c r="C3627" t="s">
        <v>14</v>
      </c>
      <c r="D3627" s="3" t="str">
        <f t="shared" si="56"/>
        <v>196807141999122001@ngawikab.go.id</v>
      </c>
      <c r="E3627" t="s">
        <v>9289</v>
      </c>
      <c r="F3627" s="1" t="s">
        <v>8364</v>
      </c>
      <c r="G3627" s="1" t="s">
        <v>9226</v>
      </c>
    </row>
    <row r="3628" spans="1:7" ht="18" customHeight="1">
      <c r="A3628" s="1" t="s">
        <v>7264</v>
      </c>
      <c r="B3628" s="4" t="s">
        <v>18096</v>
      </c>
      <c r="C3628" t="s">
        <v>14</v>
      </c>
      <c r="D3628" s="3" t="str">
        <f t="shared" si="56"/>
        <v>197602151999122003@ngawikab.go.id</v>
      </c>
      <c r="E3628" t="s">
        <v>9289</v>
      </c>
      <c r="F3628" s="1" t="s">
        <v>8410</v>
      </c>
      <c r="G3628" s="1" t="s">
        <v>9226</v>
      </c>
    </row>
    <row r="3629" spans="1:7" ht="18" customHeight="1">
      <c r="A3629" s="1" t="s">
        <v>7265</v>
      </c>
      <c r="B3629" s="4" t="s">
        <v>18097</v>
      </c>
      <c r="C3629" t="s">
        <v>14</v>
      </c>
      <c r="D3629" s="3" t="str">
        <f t="shared" si="56"/>
        <v>197607282005012009@ngawikab.go.id</v>
      </c>
      <c r="E3629" t="s">
        <v>9289</v>
      </c>
      <c r="F3629" s="1" t="s">
        <v>8172</v>
      </c>
      <c r="G3629" s="1" t="s">
        <v>9226</v>
      </c>
    </row>
    <row r="3630" spans="1:7" ht="18" customHeight="1">
      <c r="A3630" s="1" t="s">
        <v>7266</v>
      </c>
      <c r="B3630" s="4" t="s">
        <v>18098</v>
      </c>
      <c r="C3630" t="s">
        <v>14</v>
      </c>
      <c r="D3630" s="3" t="str">
        <f t="shared" si="56"/>
        <v>197904112003122006@ngawikab.go.id</v>
      </c>
      <c r="E3630" t="s">
        <v>9289</v>
      </c>
      <c r="F3630" s="1" t="s">
        <v>8172</v>
      </c>
      <c r="G3630" s="1" t="s">
        <v>9226</v>
      </c>
    </row>
    <row r="3631" spans="1:7" ht="18" customHeight="1">
      <c r="A3631" s="1" t="s">
        <v>7267</v>
      </c>
      <c r="B3631" s="4" t="s">
        <v>18099</v>
      </c>
      <c r="C3631" t="s">
        <v>14</v>
      </c>
      <c r="D3631" s="3" t="str">
        <f t="shared" si="56"/>
        <v>197009092006042006@ngawikab.go.id</v>
      </c>
      <c r="E3631" t="s">
        <v>9289</v>
      </c>
      <c r="F3631" s="1" t="s">
        <v>8172</v>
      </c>
      <c r="G3631" s="1" t="s">
        <v>9226</v>
      </c>
    </row>
    <row r="3632" spans="1:7" ht="18" customHeight="1">
      <c r="A3632" s="1" t="s">
        <v>7268</v>
      </c>
      <c r="B3632" s="4" t="s">
        <v>3031</v>
      </c>
      <c r="C3632" t="s">
        <v>14</v>
      </c>
      <c r="D3632" s="3" t="str">
        <f t="shared" si="56"/>
        <v>198002202010011027@ngawikab.go.id</v>
      </c>
      <c r="E3632" t="s">
        <v>9289</v>
      </c>
      <c r="F3632" s="1" t="s">
        <v>8806</v>
      </c>
      <c r="G3632" s="1" t="s">
        <v>9225</v>
      </c>
    </row>
    <row r="3633" spans="1:7" ht="18" customHeight="1">
      <c r="A3633" s="1" t="s">
        <v>7269</v>
      </c>
      <c r="B3633" s="1" t="s">
        <v>3032</v>
      </c>
      <c r="C3633" t="s">
        <v>14</v>
      </c>
      <c r="D3633" s="3" t="str">
        <f t="shared" si="56"/>
        <v>198408102011012017@ngawikab.go.id</v>
      </c>
      <c r="E3633" t="s">
        <v>9289</v>
      </c>
      <c r="F3633" s="1" t="s">
        <v>8845</v>
      </c>
      <c r="G3633" s="1" t="s">
        <v>9225</v>
      </c>
    </row>
    <row r="3634" spans="1:7" ht="18" customHeight="1">
      <c r="A3634" s="1" t="s">
        <v>7270</v>
      </c>
      <c r="B3634" s="4" t="s">
        <v>3033</v>
      </c>
      <c r="C3634" t="s">
        <v>14</v>
      </c>
      <c r="D3634" s="3" t="str">
        <f t="shared" si="56"/>
        <v>198009162011012007@ngawikab.go.id</v>
      </c>
      <c r="E3634" t="s">
        <v>9289</v>
      </c>
      <c r="F3634" s="1" t="s">
        <v>8845</v>
      </c>
      <c r="G3634" s="1" t="s">
        <v>9225</v>
      </c>
    </row>
    <row r="3635" spans="1:7" ht="18" customHeight="1">
      <c r="A3635" s="1" t="s">
        <v>7271</v>
      </c>
      <c r="B3635" s="1" t="s">
        <v>3034</v>
      </c>
      <c r="C3635" t="s">
        <v>14</v>
      </c>
      <c r="D3635" s="3" t="str">
        <f t="shared" si="56"/>
        <v>196203131985081002@ngawikab.go.id</v>
      </c>
      <c r="E3635" t="s">
        <v>9289</v>
      </c>
      <c r="F3635" s="1" t="s">
        <v>8897</v>
      </c>
      <c r="G3635" s="1" t="s">
        <v>9238</v>
      </c>
    </row>
    <row r="3636" spans="1:7" ht="18" customHeight="1">
      <c r="A3636" s="1" t="s">
        <v>7272</v>
      </c>
      <c r="B3636" s="1" t="s">
        <v>3035</v>
      </c>
      <c r="C3636" t="s">
        <v>14</v>
      </c>
      <c r="D3636" s="3" t="str">
        <f t="shared" si="56"/>
        <v>196508071987031006@ngawikab.go.id</v>
      </c>
      <c r="E3636" t="s">
        <v>9289</v>
      </c>
      <c r="F3636" s="1" t="s">
        <v>8898</v>
      </c>
      <c r="G3636" s="1" t="s">
        <v>9238</v>
      </c>
    </row>
    <row r="3637" spans="1:7" ht="18" customHeight="1">
      <c r="A3637" s="1" t="s">
        <v>7273</v>
      </c>
      <c r="B3637" s="1" t="s">
        <v>3036</v>
      </c>
      <c r="C3637" t="s">
        <v>14</v>
      </c>
      <c r="D3637" s="3" t="str">
        <f t="shared" si="56"/>
        <v>196805031994032014@ngawikab.go.id</v>
      </c>
      <c r="E3637" t="s">
        <v>9290</v>
      </c>
      <c r="F3637" s="1" t="s">
        <v>8899</v>
      </c>
      <c r="G3637" s="1" t="s">
        <v>9275</v>
      </c>
    </row>
    <row r="3638" spans="1:7" ht="18" customHeight="1">
      <c r="A3638" s="1" t="s">
        <v>7274</v>
      </c>
      <c r="B3638" s="1" t="s">
        <v>3037</v>
      </c>
      <c r="C3638" t="s">
        <v>14</v>
      </c>
      <c r="D3638" s="3" t="str">
        <f t="shared" si="56"/>
        <v>196606161990102001@ngawikab.go.id</v>
      </c>
      <c r="E3638" t="s">
        <v>9289</v>
      </c>
      <c r="F3638" s="1" t="s">
        <v>8900</v>
      </c>
      <c r="G3638" s="1" t="s">
        <v>9259</v>
      </c>
    </row>
    <row r="3639" spans="1:7" ht="18" customHeight="1">
      <c r="A3639" s="1" t="s">
        <v>7275</v>
      </c>
      <c r="B3639" s="1" t="s">
        <v>3038</v>
      </c>
      <c r="C3639" t="s">
        <v>14</v>
      </c>
      <c r="D3639" s="3" t="str">
        <f t="shared" si="56"/>
        <v>196606061986032024@ngawikab.go.id</v>
      </c>
      <c r="E3639" t="s">
        <v>9290</v>
      </c>
      <c r="F3639" s="1" t="s">
        <v>8901</v>
      </c>
      <c r="G3639" s="1" t="s">
        <v>9226</v>
      </c>
    </row>
    <row r="3640" spans="1:7" ht="18" customHeight="1">
      <c r="A3640" s="1" t="s">
        <v>7276</v>
      </c>
      <c r="B3640" s="1" t="s">
        <v>3039</v>
      </c>
      <c r="C3640" t="s">
        <v>14</v>
      </c>
      <c r="D3640" s="3" t="str">
        <f t="shared" si="56"/>
        <v>197708122007011005@ngawikab.go.id</v>
      </c>
      <c r="E3640" t="s">
        <v>9289</v>
      </c>
      <c r="F3640" s="1" t="s">
        <v>8902</v>
      </c>
      <c r="G3640" s="1" t="s">
        <v>9242</v>
      </c>
    </row>
    <row r="3641" spans="1:7" ht="18" customHeight="1">
      <c r="A3641" s="1" t="s">
        <v>7277</v>
      </c>
      <c r="B3641" s="1" t="s">
        <v>3040</v>
      </c>
      <c r="C3641" t="s">
        <v>14</v>
      </c>
      <c r="D3641" s="3" t="str">
        <f t="shared" si="56"/>
        <v>198404122002121002@ngawikab.go.id</v>
      </c>
      <c r="E3641" t="s">
        <v>9290</v>
      </c>
      <c r="F3641" s="1" t="s">
        <v>8903</v>
      </c>
      <c r="G3641" s="1" t="s">
        <v>9250</v>
      </c>
    </row>
    <row r="3642" spans="1:7" ht="18" customHeight="1">
      <c r="A3642" s="1" t="s">
        <v>7278</v>
      </c>
      <c r="B3642" s="1" t="s">
        <v>3041</v>
      </c>
      <c r="C3642" t="s">
        <v>14</v>
      </c>
      <c r="D3642" s="3" t="str">
        <f t="shared" si="56"/>
        <v>197708232003121003@ngawikab.go.id</v>
      </c>
      <c r="E3642" t="s">
        <v>9290</v>
      </c>
      <c r="F3642" s="1" t="s">
        <v>8904</v>
      </c>
      <c r="G3642" s="1" t="s">
        <v>9229</v>
      </c>
    </row>
    <row r="3643" spans="1:7" ht="18" customHeight="1">
      <c r="A3643" s="1" t="s">
        <v>7279</v>
      </c>
      <c r="B3643" s="1" t="s">
        <v>3042</v>
      </c>
      <c r="C3643" t="s">
        <v>14</v>
      </c>
      <c r="D3643" s="3" t="str">
        <f t="shared" si="56"/>
        <v>198506252003122003@ngawikab.go.id</v>
      </c>
      <c r="E3643" t="s">
        <v>9289</v>
      </c>
      <c r="F3643" s="1" t="s">
        <v>8905</v>
      </c>
      <c r="G3643" s="1" t="s">
        <v>9229</v>
      </c>
    </row>
    <row r="3644" spans="1:7" ht="18" customHeight="1">
      <c r="A3644" s="1" t="s">
        <v>7280</v>
      </c>
      <c r="B3644" s="1" t="s">
        <v>3043</v>
      </c>
      <c r="C3644" t="s">
        <v>14</v>
      </c>
      <c r="D3644" s="3" t="str">
        <f t="shared" si="56"/>
        <v>196509161990032012@ngawikab.go.id</v>
      </c>
      <c r="E3644" t="s">
        <v>9289</v>
      </c>
      <c r="F3644" s="1" t="s">
        <v>8788</v>
      </c>
      <c r="G3644" s="1" t="s">
        <v>9225</v>
      </c>
    </row>
    <row r="3645" spans="1:7" ht="18" customHeight="1">
      <c r="A3645" s="1" t="s">
        <v>7281</v>
      </c>
      <c r="B3645" s="1" t="s">
        <v>3044</v>
      </c>
      <c r="C3645" t="s">
        <v>14</v>
      </c>
      <c r="D3645" s="3" t="str">
        <f t="shared" si="56"/>
        <v>197103102006042016@ngawikab.go.id</v>
      </c>
      <c r="E3645" t="s">
        <v>9289</v>
      </c>
      <c r="F3645" s="1" t="s">
        <v>8492</v>
      </c>
      <c r="G3645" s="1" t="s">
        <v>9237</v>
      </c>
    </row>
    <row r="3646" spans="1:7" ht="18" customHeight="1">
      <c r="A3646" s="1" t="s">
        <v>7282</v>
      </c>
      <c r="B3646" s="4" t="s">
        <v>18100</v>
      </c>
      <c r="C3646" t="s">
        <v>14</v>
      </c>
      <c r="D3646" s="3" t="str">
        <f t="shared" si="56"/>
        <v>196403231987111002@ngawikab.go.id</v>
      </c>
      <c r="E3646" t="s">
        <v>9289</v>
      </c>
      <c r="F3646" s="1" t="s">
        <v>8581</v>
      </c>
      <c r="G3646" s="1" t="s">
        <v>9240</v>
      </c>
    </row>
    <row r="3647" spans="1:7" ht="18" customHeight="1">
      <c r="A3647" s="1" t="s">
        <v>7283</v>
      </c>
      <c r="B3647" s="4" t="s">
        <v>18101</v>
      </c>
      <c r="C3647" t="s">
        <v>14</v>
      </c>
      <c r="D3647" s="3" t="str">
        <f t="shared" si="56"/>
        <v>196509051987111001@ngawikab.go.id</v>
      </c>
      <c r="E3647" t="s">
        <v>9289</v>
      </c>
      <c r="F3647" s="1" t="s">
        <v>8581</v>
      </c>
      <c r="G3647" s="1" t="s">
        <v>9240</v>
      </c>
    </row>
    <row r="3648" spans="1:7" ht="18" customHeight="1">
      <c r="A3648" s="1" t="s">
        <v>7284</v>
      </c>
      <c r="B3648" s="1" t="s">
        <v>3045</v>
      </c>
      <c r="C3648" t="s">
        <v>14</v>
      </c>
      <c r="D3648" s="3" t="str">
        <f t="shared" si="56"/>
        <v>196304122001122001@ngawikab.go.id</v>
      </c>
      <c r="E3648" t="s">
        <v>9289</v>
      </c>
      <c r="F3648" s="1" t="s">
        <v>8172</v>
      </c>
      <c r="G3648" s="1" t="s">
        <v>9226</v>
      </c>
    </row>
    <row r="3649" spans="1:7" ht="18" customHeight="1">
      <c r="A3649" s="1" t="s">
        <v>7285</v>
      </c>
      <c r="B3649" s="1" t="s">
        <v>3046</v>
      </c>
      <c r="C3649" t="s">
        <v>14</v>
      </c>
      <c r="D3649" s="3" t="str">
        <f t="shared" si="56"/>
        <v>196507171988032014@ngawikab.go.id</v>
      </c>
      <c r="E3649" t="s">
        <v>9289</v>
      </c>
      <c r="F3649" s="1" t="s">
        <v>8496</v>
      </c>
      <c r="G3649" s="1" t="s">
        <v>9225</v>
      </c>
    </row>
    <row r="3650" spans="1:7" ht="18" customHeight="1">
      <c r="A3650" s="1" t="s">
        <v>7286</v>
      </c>
      <c r="B3650" s="1" t="s">
        <v>1604</v>
      </c>
      <c r="C3650" t="s">
        <v>14</v>
      </c>
      <c r="D3650" s="3" t="str">
        <f t="shared" si="56"/>
        <v>196904051991031009@ngawikab.go.id</v>
      </c>
      <c r="E3650" t="s">
        <v>9289</v>
      </c>
      <c r="F3650" s="1" t="s">
        <v>8628</v>
      </c>
      <c r="G3650" s="1" t="s">
        <v>9237</v>
      </c>
    </row>
    <row r="3651" spans="1:7" ht="18" customHeight="1">
      <c r="A3651" s="1" t="s">
        <v>7287</v>
      </c>
      <c r="B3651" s="1" t="s">
        <v>3047</v>
      </c>
      <c r="C3651" t="s">
        <v>14</v>
      </c>
      <c r="D3651" s="3" t="str">
        <f t="shared" ref="D3651:D3714" si="57">CONCATENATE(A3651,"@ngawikab.go.id")</f>
        <v>197109161991022002@ngawikab.go.id</v>
      </c>
      <c r="E3651" t="s">
        <v>9289</v>
      </c>
      <c r="F3651" s="1" t="s">
        <v>8723</v>
      </c>
      <c r="G3651" s="1" t="s">
        <v>9237</v>
      </c>
    </row>
    <row r="3652" spans="1:7" ht="18" customHeight="1">
      <c r="A3652" s="1" t="s">
        <v>7288</v>
      </c>
      <c r="B3652" s="1" t="s">
        <v>3048</v>
      </c>
      <c r="C3652" t="s">
        <v>14</v>
      </c>
      <c r="D3652" s="3" t="str">
        <f t="shared" si="57"/>
        <v>197107241991022002@ngawikab.go.id</v>
      </c>
      <c r="E3652" t="s">
        <v>9289</v>
      </c>
      <c r="F3652" s="1" t="s">
        <v>8507</v>
      </c>
      <c r="G3652" s="1" t="s">
        <v>9237</v>
      </c>
    </row>
    <row r="3653" spans="1:7" ht="18" customHeight="1">
      <c r="A3653" s="1" t="s">
        <v>7289</v>
      </c>
      <c r="B3653" s="1" t="s">
        <v>3049</v>
      </c>
      <c r="C3653" t="s">
        <v>14</v>
      </c>
      <c r="D3653" s="3" t="str">
        <f t="shared" si="57"/>
        <v>197003091992032004@ngawikab.go.id</v>
      </c>
      <c r="E3653" t="s">
        <v>9289</v>
      </c>
      <c r="F3653" s="1" t="s">
        <v>8723</v>
      </c>
      <c r="G3653" s="1" t="s">
        <v>9237</v>
      </c>
    </row>
    <row r="3654" spans="1:7" ht="18" customHeight="1">
      <c r="A3654" s="1" t="s">
        <v>7290</v>
      </c>
      <c r="B3654" s="1" t="s">
        <v>3050</v>
      </c>
      <c r="C3654" t="s">
        <v>14</v>
      </c>
      <c r="D3654" s="3" t="str">
        <f t="shared" si="57"/>
        <v>197108271992032008@ngawikab.go.id</v>
      </c>
      <c r="E3654" t="s">
        <v>9289</v>
      </c>
      <c r="F3654" s="1" t="s">
        <v>8723</v>
      </c>
      <c r="G3654" s="1" t="s">
        <v>9237</v>
      </c>
    </row>
    <row r="3655" spans="1:7" ht="18" customHeight="1">
      <c r="A3655" s="1" t="s">
        <v>7291</v>
      </c>
      <c r="B3655" s="1" t="s">
        <v>3051</v>
      </c>
      <c r="C3655" t="s">
        <v>14</v>
      </c>
      <c r="D3655" s="3" t="str">
        <f t="shared" si="57"/>
        <v>196802201992032011@ngawikab.go.id</v>
      </c>
      <c r="E3655" t="s">
        <v>9289</v>
      </c>
      <c r="F3655" s="1" t="s">
        <v>8723</v>
      </c>
      <c r="G3655" s="1" t="s">
        <v>9237</v>
      </c>
    </row>
    <row r="3656" spans="1:7" ht="18" customHeight="1">
      <c r="A3656" s="1" t="s">
        <v>7292</v>
      </c>
      <c r="B3656" s="1" t="s">
        <v>3052</v>
      </c>
      <c r="C3656" t="s">
        <v>14</v>
      </c>
      <c r="D3656" s="3" t="str">
        <f t="shared" si="57"/>
        <v>197004151992031008@ngawikab.go.id</v>
      </c>
      <c r="E3656" t="s">
        <v>9289</v>
      </c>
      <c r="F3656" s="1" t="s">
        <v>8484</v>
      </c>
      <c r="G3656" s="1" t="s">
        <v>9237</v>
      </c>
    </row>
    <row r="3657" spans="1:7" ht="18" customHeight="1">
      <c r="A3657" s="1" t="s">
        <v>7293</v>
      </c>
      <c r="B3657" s="1" t="s">
        <v>3053</v>
      </c>
      <c r="C3657" t="s">
        <v>14</v>
      </c>
      <c r="D3657" s="3" t="str">
        <f t="shared" si="57"/>
        <v>197105101992032007@ngawikab.go.id</v>
      </c>
      <c r="E3657" t="s">
        <v>9289</v>
      </c>
      <c r="F3657" s="1" t="s">
        <v>8448</v>
      </c>
      <c r="G3657" s="1" t="s">
        <v>9237</v>
      </c>
    </row>
    <row r="3658" spans="1:7" ht="18" customHeight="1">
      <c r="A3658" s="1" t="s">
        <v>7294</v>
      </c>
      <c r="B3658" s="1" t="s">
        <v>3054</v>
      </c>
      <c r="C3658" t="s">
        <v>14</v>
      </c>
      <c r="D3658" s="3" t="str">
        <f t="shared" si="57"/>
        <v>197309141993032007@ngawikab.go.id</v>
      </c>
      <c r="E3658" t="s">
        <v>9289</v>
      </c>
      <c r="F3658" s="1" t="s">
        <v>8549</v>
      </c>
      <c r="G3658" s="1" t="s">
        <v>9237</v>
      </c>
    </row>
    <row r="3659" spans="1:7" ht="18" customHeight="1">
      <c r="A3659" s="1" t="s">
        <v>7295</v>
      </c>
      <c r="B3659" s="1" t="s">
        <v>3055</v>
      </c>
      <c r="C3659" t="s">
        <v>14</v>
      </c>
      <c r="D3659" s="3" t="str">
        <f t="shared" si="57"/>
        <v>196912081993032009@ngawikab.go.id</v>
      </c>
      <c r="E3659" t="s">
        <v>9289</v>
      </c>
      <c r="F3659" s="1" t="s">
        <v>8509</v>
      </c>
      <c r="G3659" s="1" t="s">
        <v>9237</v>
      </c>
    </row>
    <row r="3660" spans="1:7" ht="18" customHeight="1">
      <c r="A3660" s="1" t="s">
        <v>7296</v>
      </c>
      <c r="B3660" s="1" t="s">
        <v>3056</v>
      </c>
      <c r="C3660" t="s">
        <v>14</v>
      </c>
      <c r="D3660" s="3" t="str">
        <f t="shared" si="57"/>
        <v>197309091993022003@ngawikab.go.id</v>
      </c>
      <c r="E3660" t="s">
        <v>9289</v>
      </c>
      <c r="F3660" s="1" t="s">
        <v>8906</v>
      </c>
      <c r="G3660" s="1" t="s">
        <v>9225</v>
      </c>
    </row>
    <row r="3661" spans="1:7" ht="18" customHeight="1">
      <c r="A3661" s="1" t="s">
        <v>7297</v>
      </c>
      <c r="B3661" s="1" t="s">
        <v>3057</v>
      </c>
      <c r="C3661" t="s">
        <v>14</v>
      </c>
      <c r="D3661" s="3" t="str">
        <f t="shared" si="57"/>
        <v>197307151993012002@ngawikab.go.id</v>
      </c>
      <c r="E3661" t="s">
        <v>9289</v>
      </c>
      <c r="F3661" s="1" t="s">
        <v>8907</v>
      </c>
      <c r="G3661" s="1" t="s">
        <v>9237</v>
      </c>
    </row>
    <row r="3662" spans="1:7" ht="18" customHeight="1">
      <c r="A3662" s="1" t="s">
        <v>7298</v>
      </c>
      <c r="B3662" s="1" t="s">
        <v>3058</v>
      </c>
      <c r="C3662" t="s">
        <v>14</v>
      </c>
      <c r="D3662" s="3" t="str">
        <f t="shared" si="57"/>
        <v>197112101993012002@ngawikab.go.id</v>
      </c>
      <c r="E3662" t="s">
        <v>9289</v>
      </c>
      <c r="F3662" s="1" t="s">
        <v>8796</v>
      </c>
      <c r="G3662" s="1" t="s">
        <v>9237</v>
      </c>
    </row>
    <row r="3663" spans="1:7" ht="18" customHeight="1">
      <c r="A3663" s="1" t="s">
        <v>7299</v>
      </c>
      <c r="B3663" s="1" t="s">
        <v>3059</v>
      </c>
      <c r="C3663" t="s">
        <v>14</v>
      </c>
      <c r="D3663" s="3" t="str">
        <f t="shared" si="57"/>
        <v>197304021994031003@ngawikab.go.id</v>
      </c>
      <c r="E3663" t="s">
        <v>9289</v>
      </c>
      <c r="F3663" s="1" t="s">
        <v>8408</v>
      </c>
      <c r="G3663" s="1" t="s">
        <v>9225</v>
      </c>
    </row>
    <row r="3664" spans="1:7" ht="18" customHeight="1">
      <c r="A3664" s="1" t="s">
        <v>7300</v>
      </c>
      <c r="B3664" s="1" t="s">
        <v>3060</v>
      </c>
      <c r="C3664" t="s">
        <v>14</v>
      </c>
      <c r="D3664" s="3" t="str">
        <f t="shared" si="57"/>
        <v>197308121998072001@ngawikab.go.id</v>
      </c>
      <c r="E3664" t="s">
        <v>9289</v>
      </c>
      <c r="F3664" s="1" t="s">
        <v>8335</v>
      </c>
      <c r="G3664" s="1" t="s">
        <v>9226</v>
      </c>
    </row>
    <row r="3665" spans="1:7" ht="18" customHeight="1">
      <c r="A3665" s="1" t="s">
        <v>7301</v>
      </c>
      <c r="B3665" s="1" t="s">
        <v>3061</v>
      </c>
      <c r="C3665" t="s">
        <v>14</v>
      </c>
      <c r="D3665" s="3" t="str">
        <f t="shared" si="57"/>
        <v>197106241998031010@ngawikab.go.id</v>
      </c>
      <c r="E3665" t="s">
        <v>9289</v>
      </c>
      <c r="F3665" s="1" t="s">
        <v>8908</v>
      </c>
      <c r="G3665" s="1" t="s">
        <v>9225</v>
      </c>
    </row>
    <row r="3666" spans="1:7" ht="18" customHeight="1">
      <c r="A3666" s="1" t="s">
        <v>7302</v>
      </c>
      <c r="B3666" s="1" t="s">
        <v>3062</v>
      </c>
      <c r="C3666" t="s">
        <v>14</v>
      </c>
      <c r="D3666" s="3" t="str">
        <f t="shared" si="57"/>
        <v>197212181998032005@ngawikab.go.id</v>
      </c>
      <c r="E3666" t="s">
        <v>9289</v>
      </c>
      <c r="F3666" s="1" t="s">
        <v>8563</v>
      </c>
      <c r="G3666" s="1" t="s">
        <v>9237</v>
      </c>
    </row>
    <row r="3667" spans="1:7" ht="18" customHeight="1">
      <c r="A3667" s="1" t="s">
        <v>7303</v>
      </c>
      <c r="B3667" s="1" t="s">
        <v>3063</v>
      </c>
      <c r="C3667" t="s">
        <v>14</v>
      </c>
      <c r="D3667" s="3" t="str">
        <f t="shared" si="57"/>
        <v>197202011999052006@ngawikab.go.id</v>
      </c>
      <c r="E3667" t="s">
        <v>9289</v>
      </c>
      <c r="F3667" s="1" t="s">
        <v>8333</v>
      </c>
      <c r="G3667" s="1" t="s">
        <v>9226</v>
      </c>
    </row>
    <row r="3668" spans="1:7" ht="18" customHeight="1">
      <c r="A3668" s="1" t="s">
        <v>7304</v>
      </c>
      <c r="B3668" s="1" t="s">
        <v>3064</v>
      </c>
      <c r="C3668" t="s">
        <v>14</v>
      </c>
      <c r="D3668" s="3" t="str">
        <f t="shared" si="57"/>
        <v>198105042006042031@ngawikab.go.id</v>
      </c>
      <c r="E3668" t="s">
        <v>9289</v>
      </c>
      <c r="F3668" s="1" t="s">
        <v>8909</v>
      </c>
      <c r="G3668" s="1" t="s">
        <v>9237</v>
      </c>
    </row>
    <row r="3669" spans="1:7" ht="18" customHeight="1">
      <c r="A3669" s="1" t="s">
        <v>7305</v>
      </c>
      <c r="B3669" s="1" t="s">
        <v>3065</v>
      </c>
      <c r="C3669" t="s">
        <v>14</v>
      </c>
      <c r="D3669" s="3" t="str">
        <f t="shared" si="57"/>
        <v>198103292006042006@ngawikab.go.id</v>
      </c>
      <c r="E3669" t="s">
        <v>9289</v>
      </c>
      <c r="F3669" s="1" t="s">
        <v>8172</v>
      </c>
      <c r="G3669" s="1" t="s">
        <v>9226</v>
      </c>
    </row>
    <row r="3670" spans="1:7" ht="18" customHeight="1">
      <c r="A3670" s="1" t="s">
        <v>7306</v>
      </c>
      <c r="B3670" s="1" t="s">
        <v>3066</v>
      </c>
      <c r="C3670" t="s">
        <v>14</v>
      </c>
      <c r="D3670" s="3" t="str">
        <f t="shared" si="57"/>
        <v>198108232006042015@ngawikab.go.id</v>
      </c>
      <c r="E3670" t="s">
        <v>9289</v>
      </c>
      <c r="F3670" s="1" t="s">
        <v>8581</v>
      </c>
      <c r="G3670" s="1" t="s">
        <v>9240</v>
      </c>
    </row>
    <row r="3671" spans="1:7" ht="18" customHeight="1">
      <c r="A3671" s="1" t="s">
        <v>7307</v>
      </c>
      <c r="B3671" s="1" t="s">
        <v>3067</v>
      </c>
      <c r="C3671" t="s">
        <v>14</v>
      </c>
      <c r="D3671" s="3" t="str">
        <f t="shared" si="57"/>
        <v>198501172011012018@ngawikab.go.id</v>
      </c>
      <c r="E3671" t="s">
        <v>9289</v>
      </c>
      <c r="F3671" s="1" t="s">
        <v>8910</v>
      </c>
      <c r="G3671" s="1" t="s">
        <v>9237</v>
      </c>
    </row>
    <row r="3672" spans="1:7" ht="18" customHeight="1">
      <c r="A3672" s="1" t="s">
        <v>7308</v>
      </c>
      <c r="B3672" s="1" t="s">
        <v>3068</v>
      </c>
      <c r="C3672" t="s">
        <v>14</v>
      </c>
      <c r="D3672" s="3" t="str">
        <f t="shared" si="57"/>
        <v>198005162011012008@ngawikab.go.id</v>
      </c>
      <c r="E3672" t="s">
        <v>9289</v>
      </c>
      <c r="F3672" s="1" t="s">
        <v>8911</v>
      </c>
      <c r="G3672" s="1" t="s">
        <v>9237</v>
      </c>
    </row>
    <row r="3673" spans="1:7" ht="18" customHeight="1">
      <c r="A3673" s="1" t="s">
        <v>7309</v>
      </c>
      <c r="B3673" s="1" t="s">
        <v>3069</v>
      </c>
      <c r="C3673" t="s">
        <v>14</v>
      </c>
      <c r="D3673" s="3" t="str">
        <f t="shared" si="57"/>
        <v>198704262011012019@ngawikab.go.id</v>
      </c>
      <c r="E3673" t="s">
        <v>9289</v>
      </c>
      <c r="F3673" s="1" t="s">
        <v>8912</v>
      </c>
      <c r="G3673" s="1" t="s">
        <v>9237</v>
      </c>
    </row>
    <row r="3674" spans="1:7" ht="18" customHeight="1">
      <c r="A3674" s="1" t="s">
        <v>7310</v>
      </c>
      <c r="B3674" s="4" t="s">
        <v>18102</v>
      </c>
      <c r="C3674" t="s">
        <v>14</v>
      </c>
      <c r="D3674" s="3" t="str">
        <f t="shared" si="57"/>
        <v>196410241996021002@ngawikab.go.id</v>
      </c>
      <c r="E3674" t="s">
        <v>9289</v>
      </c>
      <c r="F3674" s="1" t="s">
        <v>8913</v>
      </c>
      <c r="G3674" s="1" t="s">
        <v>9259</v>
      </c>
    </row>
    <row r="3675" spans="1:7" ht="18" customHeight="1">
      <c r="A3675" s="1" t="s">
        <v>7311</v>
      </c>
      <c r="B3675" s="4" t="s">
        <v>18103</v>
      </c>
      <c r="C3675" t="s">
        <v>14</v>
      </c>
      <c r="D3675" s="3" t="str">
        <f t="shared" si="57"/>
        <v>197002071990032004@ngawikab.go.id</v>
      </c>
      <c r="E3675" t="s">
        <v>9290</v>
      </c>
      <c r="F3675" s="1" t="s">
        <v>8914</v>
      </c>
      <c r="G3675" s="1" t="s">
        <v>9275</v>
      </c>
    </row>
    <row r="3676" spans="1:7" ht="18" customHeight="1">
      <c r="A3676" s="1" t="s">
        <v>7312</v>
      </c>
      <c r="B3676" s="4" t="s">
        <v>18104</v>
      </c>
      <c r="C3676" t="s">
        <v>14</v>
      </c>
      <c r="D3676" s="3" t="str">
        <f t="shared" si="57"/>
        <v>196805201991032011@ngawikab.go.id</v>
      </c>
      <c r="E3676" t="s">
        <v>9289</v>
      </c>
      <c r="F3676" s="1" t="s">
        <v>8915</v>
      </c>
      <c r="G3676" s="1" t="s">
        <v>9235</v>
      </c>
    </row>
    <row r="3677" spans="1:7" ht="18" customHeight="1">
      <c r="A3677" s="1" t="s">
        <v>7313</v>
      </c>
      <c r="B3677" s="4" t="s">
        <v>306</v>
      </c>
      <c r="C3677" t="s">
        <v>14</v>
      </c>
      <c r="D3677" s="3" t="str">
        <f t="shared" si="57"/>
        <v>196609031994032004@ngawikab.go.id</v>
      </c>
      <c r="E3677" t="s">
        <v>9289</v>
      </c>
      <c r="F3677" s="1" t="s">
        <v>8916</v>
      </c>
      <c r="G3677" s="1" t="s">
        <v>9253</v>
      </c>
    </row>
    <row r="3678" spans="1:7" ht="18" customHeight="1">
      <c r="A3678" s="1" t="s">
        <v>7314</v>
      </c>
      <c r="B3678" s="4" t="s">
        <v>18105</v>
      </c>
      <c r="C3678" t="s">
        <v>14</v>
      </c>
      <c r="D3678" s="3" t="str">
        <f t="shared" si="57"/>
        <v>196301011992031013@ngawikab.go.id</v>
      </c>
      <c r="E3678" t="s">
        <v>9289</v>
      </c>
      <c r="F3678" s="1" t="s">
        <v>8917</v>
      </c>
      <c r="G3678" s="1" t="s">
        <v>9251</v>
      </c>
    </row>
    <row r="3679" spans="1:7" ht="18" customHeight="1">
      <c r="A3679" s="1" t="s">
        <v>7315</v>
      </c>
      <c r="B3679" s="4" t="s">
        <v>18106</v>
      </c>
      <c r="C3679" t="s">
        <v>14</v>
      </c>
      <c r="D3679" s="3" t="str">
        <f t="shared" si="57"/>
        <v>196811121993022003@ngawikab.go.id</v>
      </c>
      <c r="E3679" t="s">
        <v>9289</v>
      </c>
      <c r="F3679" s="1" t="s">
        <v>8918</v>
      </c>
      <c r="G3679" s="1" t="s">
        <v>9285</v>
      </c>
    </row>
    <row r="3680" spans="1:7" ht="18" customHeight="1">
      <c r="A3680" s="1" t="s">
        <v>7316</v>
      </c>
      <c r="B3680" s="4" t="s">
        <v>18107</v>
      </c>
      <c r="C3680" t="s">
        <v>14</v>
      </c>
      <c r="D3680" s="3" t="str">
        <f t="shared" si="57"/>
        <v>196707211993021001@ngawikab.go.id</v>
      </c>
      <c r="E3680" t="s">
        <v>9290</v>
      </c>
      <c r="F3680" s="1" t="s">
        <v>8919</v>
      </c>
      <c r="G3680" s="1" t="s">
        <v>9288</v>
      </c>
    </row>
    <row r="3681" spans="1:7" ht="18" customHeight="1">
      <c r="A3681" s="1" t="s">
        <v>7317</v>
      </c>
      <c r="B3681" s="4" t="s">
        <v>18108</v>
      </c>
      <c r="C3681" t="s">
        <v>14</v>
      </c>
      <c r="D3681" s="3" t="str">
        <f t="shared" si="57"/>
        <v>197004051993022002@ngawikab.go.id</v>
      </c>
      <c r="E3681" t="s">
        <v>9289</v>
      </c>
      <c r="F3681" s="1" t="s">
        <v>8920</v>
      </c>
      <c r="G3681" s="1" t="s">
        <v>9275</v>
      </c>
    </row>
    <row r="3682" spans="1:7" ht="18" customHeight="1">
      <c r="A3682" s="1" t="s">
        <v>7318</v>
      </c>
      <c r="B3682" s="4" t="s">
        <v>18109</v>
      </c>
      <c r="C3682" t="s">
        <v>14</v>
      </c>
      <c r="D3682" s="3" t="str">
        <f t="shared" si="57"/>
        <v>196904231993022003@ngawikab.go.id</v>
      </c>
      <c r="E3682" t="s">
        <v>9290</v>
      </c>
      <c r="F3682" s="1" t="s">
        <v>8921</v>
      </c>
      <c r="G3682" s="1" t="s">
        <v>9281</v>
      </c>
    </row>
    <row r="3683" spans="1:7" ht="18" customHeight="1">
      <c r="A3683" s="1" t="s">
        <v>7319</v>
      </c>
      <c r="B3683" s="4" t="s">
        <v>18110</v>
      </c>
      <c r="C3683" t="s">
        <v>14</v>
      </c>
      <c r="D3683" s="3" t="str">
        <f t="shared" si="57"/>
        <v>196806051994032008@ngawikab.go.id</v>
      </c>
      <c r="E3683" t="s">
        <v>9289</v>
      </c>
      <c r="F3683" s="1" t="s">
        <v>8922</v>
      </c>
      <c r="G3683" s="1" t="s">
        <v>9242</v>
      </c>
    </row>
    <row r="3684" spans="1:7" ht="18" customHeight="1">
      <c r="A3684" s="1" t="s">
        <v>7320</v>
      </c>
      <c r="B3684" s="4" t="s">
        <v>18111</v>
      </c>
      <c r="C3684" t="s">
        <v>14</v>
      </c>
      <c r="D3684" s="3" t="str">
        <f t="shared" si="57"/>
        <v>197302211997031004@ngawikab.go.id</v>
      </c>
      <c r="E3684" t="s">
        <v>9290</v>
      </c>
      <c r="F3684" s="1" t="s">
        <v>8923</v>
      </c>
      <c r="G3684" s="1" t="s">
        <v>9260</v>
      </c>
    </row>
    <row r="3685" spans="1:7" ht="18" customHeight="1">
      <c r="A3685" s="1" t="s">
        <v>7321</v>
      </c>
      <c r="B3685" s="4" t="s">
        <v>18112</v>
      </c>
      <c r="C3685" t="s">
        <v>14</v>
      </c>
      <c r="D3685" s="3" t="str">
        <f t="shared" si="57"/>
        <v>196812051993092001@ngawikab.go.id</v>
      </c>
      <c r="E3685" t="s">
        <v>9290</v>
      </c>
      <c r="F3685" s="1" t="s">
        <v>8924</v>
      </c>
      <c r="G3685" s="1" t="s">
        <v>9238</v>
      </c>
    </row>
    <row r="3686" spans="1:7" ht="18" customHeight="1">
      <c r="A3686" s="1" t="s">
        <v>7322</v>
      </c>
      <c r="B3686" s="4" t="s">
        <v>18113</v>
      </c>
      <c r="C3686" t="s">
        <v>14</v>
      </c>
      <c r="D3686" s="3" t="str">
        <f t="shared" si="57"/>
        <v>196602211995021001@ngawikab.go.id</v>
      </c>
      <c r="E3686" t="s">
        <v>9289</v>
      </c>
      <c r="F3686" s="1" t="s">
        <v>8925</v>
      </c>
      <c r="G3686" s="1" t="s">
        <v>9264</v>
      </c>
    </row>
    <row r="3687" spans="1:7" ht="18" customHeight="1">
      <c r="A3687" s="1" t="s">
        <v>7323</v>
      </c>
      <c r="B3687" s="4" t="s">
        <v>18114</v>
      </c>
      <c r="C3687" t="s">
        <v>14</v>
      </c>
      <c r="D3687" s="3" t="str">
        <f t="shared" si="57"/>
        <v>196705151995022001@ngawikab.go.id</v>
      </c>
      <c r="E3687" t="s">
        <v>9289</v>
      </c>
      <c r="F3687" s="1" t="s">
        <v>8926</v>
      </c>
      <c r="G3687" s="1" t="s">
        <v>9273</v>
      </c>
    </row>
    <row r="3688" spans="1:7" ht="18" customHeight="1">
      <c r="A3688" s="1" t="s">
        <v>7324</v>
      </c>
      <c r="B3688" s="4" t="s">
        <v>18115</v>
      </c>
      <c r="C3688" t="s">
        <v>14</v>
      </c>
      <c r="D3688" s="3" t="str">
        <f t="shared" si="57"/>
        <v>197002141998031008@ngawikab.go.id</v>
      </c>
      <c r="E3688" t="s">
        <v>9289</v>
      </c>
      <c r="F3688" s="1" t="s">
        <v>8927</v>
      </c>
      <c r="G3688" s="1" t="s">
        <v>9240</v>
      </c>
    </row>
    <row r="3689" spans="1:7" ht="18" customHeight="1">
      <c r="A3689" s="1" t="s">
        <v>7325</v>
      </c>
      <c r="B3689" s="4" t="s">
        <v>18116</v>
      </c>
      <c r="C3689" t="s">
        <v>14</v>
      </c>
      <c r="D3689" s="3" t="str">
        <f t="shared" si="57"/>
        <v>196807241998031002@ngawikab.go.id</v>
      </c>
      <c r="E3689" t="s">
        <v>9290</v>
      </c>
      <c r="F3689" s="1" t="s">
        <v>8928</v>
      </c>
      <c r="G3689" s="1" t="s">
        <v>9241</v>
      </c>
    </row>
    <row r="3690" spans="1:7" ht="18" customHeight="1">
      <c r="A3690" s="1" t="s">
        <v>7326</v>
      </c>
      <c r="B3690" s="4" t="s">
        <v>18117</v>
      </c>
      <c r="C3690" t="s">
        <v>14</v>
      </c>
      <c r="D3690" s="3" t="str">
        <f t="shared" si="57"/>
        <v>197503132007011011@ngawikab.go.id</v>
      </c>
      <c r="E3690" t="s">
        <v>9289</v>
      </c>
      <c r="F3690" s="1" t="s">
        <v>8929</v>
      </c>
      <c r="G3690" s="1" t="s">
        <v>9248</v>
      </c>
    </row>
    <row r="3691" spans="1:7" ht="18" customHeight="1">
      <c r="A3691" s="1" t="s">
        <v>7327</v>
      </c>
      <c r="B3691" s="4" t="s">
        <v>18118</v>
      </c>
      <c r="C3691" t="s">
        <v>14</v>
      </c>
      <c r="D3691" s="3" t="str">
        <f t="shared" si="57"/>
        <v>197508121999012001@ngawikab.go.id</v>
      </c>
      <c r="E3691" t="s">
        <v>9290</v>
      </c>
      <c r="F3691" s="1" t="s">
        <v>8930</v>
      </c>
      <c r="G3691" s="1" t="s">
        <v>9240</v>
      </c>
    </row>
    <row r="3692" spans="1:7" ht="18" customHeight="1">
      <c r="A3692" s="1" t="s">
        <v>7328</v>
      </c>
      <c r="B3692" s="4" t="s">
        <v>18119</v>
      </c>
      <c r="C3692" t="s">
        <v>14</v>
      </c>
      <c r="D3692" s="3" t="str">
        <f t="shared" si="57"/>
        <v>197509111996022003@ngawikab.go.id</v>
      </c>
      <c r="E3692" t="s">
        <v>9290</v>
      </c>
      <c r="F3692" s="1" t="s">
        <v>8931</v>
      </c>
      <c r="G3692" s="1" t="s">
        <v>9279</v>
      </c>
    </row>
    <row r="3693" spans="1:7" ht="18" customHeight="1">
      <c r="A3693" s="1" t="s">
        <v>7329</v>
      </c>
      <c r="B3693" s="4" t="s">
        <v>18120</v>
      </c>
      <c r="C3693" t="s">
        <v>14</v>
      </c>
      <c r="D3693" s="3" t="str">
        <f t="shared" si="57"/>
        <v>196911141995022001@ngawikab.go.id</v>
      </c>
      <c r="E3693" t="s">
        <v>9290</v>
      </c>
      <c r="F3693" s="1" t="s">
        <v>8932</v>
      </c>
      <c r="G3693" s="1" t="s">
        <v>9240</v>
      </c>
    </row>
    <row r="3694" spans="1:7" ht="18" customHeight="1">
      <c r="A3694" s="1" t="s">
        <v>7330</v>
      </c>
      <c r="B3694" s="4" t="s">
        <v>18121</v>
      </c>
      <c r="C3694" t="s">
        <v>14</v>
      </c>
      <c r="D3694" s="3" t="str">
        <f t="shared" si="57"/>
        <v>197404021996022001@ngawikab.go.id</v>
      </c>
      <c r="E3694" t="s">
        <v>9289</v>
      </c>
      <c r="F3694" s="1" t="s">
        <v>8933</v>
      </c>
      <c r="G3694" s="1" t="s">
        <v>9270</v>
      </c>
    </row>
    <row r="3695" spans="1:7" ht="18" customHeight="1">
      <c r="A3695" s="1" t="s">
        <v>7331</v>
      </c>
      <c r="B3695" s="4" t="s">
        <v>18122</v>
      </c>
      <c r="C3695" t="s">
        <v>14</v>
      </c>
      <c r="D3695" s="3" t="str">
        <f t="shared" si="57"/>
        <v>196509041996032002@ngawikab.go.id</v>
      </c>
      <c r="E3695" t="s">
        <v>9290</v>
      </c>
      <c r="F3695" s="1" t="s">
        <v>8934</v>
      </c>
      <c r="G3695" s="1" t="s">
        <v>9275</v>
      </c>
    </row>
    <row r="3696" spans="1:7" ht="18" customHeight="1">
      <c r="A3696" s="1" t="s">
        <v>7332</v>
      </c>
      <c r="B3696" s="4" t="s">
        <v>18123</v>
      </c>
      <c r="C3696" t="s">
        <v>14</v>
      </c>
      <c r="D3696" s="3" t="str">
        <f t="shared" si="57"/>
        <v>197706071997032001@ngawikab.go.id</v>
      </c>
      <c r="E3696" t="s">
        <v>9289</v>
      </c>
      <c r="F3696" s="1" t="s">
        <v>8935</v>
      </c>
      <c r="G3696" s="1" t="s">
        <v>9244</v>
      </c>
    </row>
    <row r="3697" spans="1:7" ht="18" customHeight="1">
      <c r="A3697" s="1" t="s">
        <v>7333</v>
      </c>
      <c r="B3697" s="4" t="s">
        <v>18124</v>
      </c>
      <c r="C3697" t="s">
        <v>14</v>
      </c>
      <c r="D3697" s="3" t="str">
        <f t="shared" si="57"/>
        <v>197510312007011004@ngawikab.go.id</v>
      </c>
      <c r="E3697" t="s">
        <v>9289</v>
      </c>
      <c r="F3697" s="1" t="s">
        <v>8936</v>
      </c>
      <c r="G3697" s="1" t="s">
        <v>9245</v>
      </c>
    </row>
    <row r="3698" spans="1:7" ht="18" customHeight="1">
      <c r="A3698" s="1" t="s">
        <v>7334</v>
      </c>
      <c r="B3698" s="4" t="s">
        <v>18125</v>
      </c>
      <c r="C3698" t="s">
        <v>14</v>
      </c>
      <c r="D3698" s="3" t="str">
        <f t="shared" si="57"/>
        <v>197401242007011014@ngawikab.go.id</v>
      </c>
      <c r="E3698" t="s">
        <v>9289</v>
      </c>
      <c r="F3698" s="1" t="s">
        <v>8937</v>
      </c>
      <c r="G3698" s="1" t="s">
        <v>9243</v>
      </c>
    </row>
    <row r="3699" spans="1:7" ht="18" customHeight="1">
      <c r="A3699" s="1" t="s">
        <v>7335</v>
      </c>
      <c r="B3699" s="4" t="s">
        <v>18126</v>
      </c>
      <c r="C3699" t="s">
        <v>14</v>
      </c>
      <c r="D3699" s="3" t="str">
        <f t="shared" si="57"/>
        <v>197306142007011011@ngawikab.go.id</v>
      </c>
      <c r="E3699" t="s">
        <v>9289</v>
      </c>
      <c r="F3699" s="1" t="s">
        <v>8938</v>
      </c>
      <c r="G3699" s="1" t="s">
        <v>9280</v>
      </c>
    </row>
    <row r="3700" spans="1:7" ht="18" customHeight="1">
      <c r="A3700" s="1" t="s">
        <v>7336</v>
      </c>
      <c r="B3700" s="4" t="s">
        <v>18127</v>
      </c>
      <c r="C3700" t="s">
        <v>14</v>
      </c>
      <c r="D3700" s="3" t="str">
        <f t="shared" si="57"/>
        <v>197106042007011016@ngawikab.go.id</v>
      </c>
      <c r="E3700" t="s">
        <v>9289</v>
      </c>
      <c r="F3700" s="1" t="s">
        <v>8939</v>
      </c>
      <c r="G3700" s="1" t="s">
        <v>9275</v>
      </c>
    </row>
    <row r="3701" spans="1:7" ht="18" customHeight="1">
      <c r="A3701" s="1" t="s">
        <v>7337</v>
      </c>
      <c r="B3701" s="4" t="s">
        <v>18128</v>
      </c>
      <c r="C3701" t="s">
        <v>14</v>
      </c>
      <c r="D3701" s="3" t="str">
        <f t="shared" si="57"/>
        <v>197501112007011022@ngawikab.go.id</v>
      </c>
      <c r="E3701" t="s">
        <v>9289</v>
      </c>
      <c r="F3701" s="1" t="s">
        <v>8940</v>
      </c>
      <c r="G3701" s="1" t="s">
        <v>9247</v>
      </c>
    </row>
    <row r="3702" spans="1:7" ht="18" customHeight="1">
      <c r="A3702" s="1" t="s">
        <v>7338</v>
      </c>
      <c r="B3702" s="4" t="s">
        <v>18129</v>
      </c>
      <c r="C3702" t="s">
        <v>14</v>
      </c>
      <c r="D3702" s="3" t="str">
        <f t="shared" si="57"/>
        <v>197312312007011034@ngawikab.go.id</v>
      </c>
      <c r="E3702" t="s">
        <v>9289</v>
      </c>
      <c r="F3702" s="1" t="s">
        <v>8941</v>
      </c>
      <c r="G3702" s="1" t="s">
        <v>9240</v>
      </c>
    </row>
    <row r="3703" spans="1:7" ht="18" customHeight="1">
      <c r="A3703" s="1" t="s">
        <v>7339</v>
      </c>
      <c r="B3703" s="1" t="s">
        <v>3070</v>
      </c>
      <c r="C3703" t="s">
        <v>14</v>
      </c>
      <c r="D3703" s="3" t="str">
        <f t="shared" si="57"/>
        <v>198602132011012012@ngawikab.go.id</v>
      </c>
      <c r="E3703" t="s">
        <v>9289</v>
      </c>
      <c r="F3703" s="1" t="s">
        <v>8942</v>
      </c>
      <c r="G3703" s="1" t="s">
        <v>9240</v>
      </c>
    </row>
    <row r="3704" spans="1:7" ht="18" customHeight="1">
      <c r="A3704" s="1" t="s">
        <v>7340</v>
      </c>
      <c r="B3704" s="4" t="s">
        <v>2645</v>
      </c>
      <c r="C3704" t="s">
        <v>14</v>
      </c>
      <c r="D3704" s="3" t="str">
        <f t="shared" si="57"/>
        <v>196206081992121001@ngawikab.go.id</v>
      </c>
      <c r="E3704" t="s">
        <v>9289</v>
      </c>
      <c r="F3704" s="1" t="s">
        <v>8943</v>
      </c>
      <c r="G3704" s="1" t="s">
        <v>9264</v>
      </c>
    </row>
    <row r="3705" spans="1:7" ht="18" customHeight="1">
      <c r="A3705" s="1" t="s">
        <v>7341</v>
      </c>
      <c r="B3705" s="4" t="s">
        <v>2954</v>
      </c>
      <c r="C3705" t="s">
        <v>14</v>
      </c>
      <c r="D3705" s="3" t="str">
        <f t="shared" si="57"/>
        <v>196405041986031027@ngawikab.go.id</v>
      </c>
      <c r="E3705" t="s">
        <v>9289</v>
      </c>
      <c r="F3705" s="1" t="s">
        <v>8944</v>
      </c>
      <c r="G3705" s="1" t="s">
        <v>9240</v>
      </c>
    </row>
    <row r="3706" spans="1:7" ht="18" customHeight="1">
      <c r="A3706" s="1" t="s">
        <v>7342</v>
      </c>
      <c r="B3706" s="4" t="s">
        <v>18130</v>
      </c>
      <c r="C3706" t="s">
        <v>14</v>
      </c>
      <c r="D3706" s="3" t="str">
        <f t="shared" si="57"/>
        <v>196412061987012002@ngawikab.go.id</v>
      </c>
      <c r="E3706" t="s">
        <v>9289</v>
      </c>
      <c r="F3706" s="1" t="s">
        <v>8945</v>
      </c>
      <c r="G3706" s="1" t="s">
        <v>9246</v>
      </c>
    </row>
    <row r="3707" spans="1:7" ht="18" customHeight="1">
      <c r="A3707" s="1" t="s">
        <v>7343</v>
      </c>
      <c r="B3707" s="4" t="s">
        <v>18131</v>
      </c>
      <c r="C3707" t="s">
        <v>14</v>
      </c>
      <c r="D3707" s="3" t="str">
        <f t="shared" si="57"/>
        <v>196511111993022003@ngawikab.go.id</v>
      </c>
      <c r="E3707" t="s">
        <v>9289</v>
      </c>
      <c r="F3707" s="1" t="s">
        <v>8946</v>
      </c>
      <c r="G3707" s="1" t="s">
        <v>9262</v>
      </c>
    </row>
    <row r="3708" spans="1:7" ht="18" customHeight="1">
      <c r="A3708" s="1" t="s">
        <v>7344</v>
      </c>
      <c r="B3708" s="4" t="s">
        <v>18132</v>
      </c>
      <c r="C3708" t="s">
        <v>14</v>
      </c>
      <c r="D3708" s="3" t="str">
        <f t="shared" si="57"/>
        <v>196510091997031001@ngawikab.go.id</v>
      </c>
      <c r="E3708" t="s">
        <v>9289</v>
      </c>
      <c r="F3708" s="1" t="s">
        <v>8947</v>
      </c>
      <c r="G3708" s="1" t="s">
        <v>9240</v>
      </c>
    </row>
    <row r="3709" spans="1:7" ht="18" customHeight="1">
      <c r="A3709" s="1" t="s">
        <v>7345</v>
      </c>
      <c r="B3709" s="4" t="s">
        <v>18133</v>
      </c>
      <c r="C3709" t="s">
        <v>14</v>
      </c>
      <c r="D3709" s="3" t="str">
        <f t="shared" si="57"/>
        <v>196509051993032006@ngawikab.go.id</v>
      </c>
      <c r="E3709" t="s">
        <v>9289</v>
      </c>
      <c r="F3709" s="1" t="s">
        <v>8948</v>
      </c>
      <c r="G3709" s="1" t="s">
        <v>9281</v>
      </c>
    </row>
    <row r="3710" spans="1:7" ht="18" customHeight="1">
      <c r="A3710" s="1" t="s">
        <v>7346</v>
      </c>
      <c r="B3710" s="4" t="s">
        <v>18134</v>
      </c>
      <c r="C3710" t="s">
        <v>14</v>
      </c>
      <c r="D3710" s="3" t="str">
        <f t="shared" si="57"/>
        <v>196506171993121001@ngawikab.go.id</v>
      </c>
      <c r="E3710" t="s">
        <v>9289</v>
      </c>
      <c r="F3710" s="1" t="s">
        <v>8949</v>
      </c>
      <c r="G3710" s="1" t="s">
        <v>9240</v>
      </c>
    </row>
    <row r="3711" spans="1:7" ht="18" customHeight="1">
      <c r="A3711" s="1" t="s">
        <v>7347</v>
      </c>
      <c r="B3711" s="4" t="s">
        <v>18135</v>
      </c>
      <c r="C3711" t="s">
        <v>14</v>
      </c>
      <c r="D3711" s="3" t="str">
        <f t="shared" si="57"/>
        <v>196404231986031008@ngawikab.go.id</v>
      </c>
      <c r="E3711" t="s">
        <v>9289</v>
      </c>
      <c r="F3711" s="1" t="s">
        <v>8950</v>
      </c>
      <c r="G3711" s="1" t="s">
        <v>9238</v>
      </c>
    </row>
    <row r="3712" spans="1:7" ht="18" customHeight="1">
      <c r="A3712" s="1" t="s">
        <v>7348</v>
      </c>
      <c r="B3712" s="4" t="s">
        <v>18136</v>
      </c>
      <c r="C3712" t="s">
        <v>14</v>
      </c>
      <c r="D3712" s="3" t="str">
        <f t="shared" si="57"/>
        <v>196708151986031003@ngawikab.go.id</v>
      </c>
      <c r="E3712" t="s">
        <v>9289</v>
      </c>
      <c r="F3712" s="1" t="s">
        <v>8951</v>
      </c>
      <c r="G3712" s="1" t="s">
        <v>9238</v>
      </c>
    </row>
    <row r="3713" spans="1:7" ht="18" customHeight="1">
      <c r="A3713" s="1" t="s">
        <v>7349</v>
      </c>
      <c r="B3713" s="4" t="s">
        <v>18137</v>
      </c>
      <c r="C3713" t="s">
        <v>14</v>
      </c>
      <c r="D3713" s="3" t="str">
        <f t="shared" si="57"/>
        <v>196408281992031015@ngawikab.go.id</v>
      </c>
      <c r="E3713" t="s">
        <v>9289</v>
      </c>
      <c r="F3713" s="1" t="s">
        <v>8952</v>
      </c>
      <c r="G3713" s="1" t="s">
        <v>9240</v>
      </c>
    </row>
    <row r="3714" spans="1:7" ht="18" customHeight="1">
      <c r="A3714" s="1" t="s">
        <v>7350</v>
      </c>
      <c r="B3714" s="4" t="s">
        <v>18138</v>
      </c>
      <c r="C3714" t="s">
        <v>14</v>
      </c>
      <c r="D3714" s="3" t="str">
        <f t="shared" si="57"/>
        <v>196603071989101001@ngawikab.go.id</v>
      </c>
      <c r="E3714" t="s">
        <v>9289</v>
      </c>
      <c r="F3714" s="1" t="s">
        <v>8493</v>
      </c>
      <c r="G3714" s="1" t="s">
        <v>9237</v>
      </c>
    </row>
    <row r="3715" spans="1:7" ht="18" customHeight="1">
      <c r="A3715" s="1" t="s">
        <v>7351</v>
      </c>
      <c r="B3715" s="4" t="s">
        <v>18139</v>
      </c>
      <c r="C3715" t="s">
        <v>14</v>
      </c>
      <c r="D3715" s="3" t="str">
        <f t="shared" ref="D3715:D3778" si="58">CONCATENATE(A3715,"@ngawikab.go.id")</f>
        <v>196502021991032007@ngawikab.go.id</v>
      </c>
      <c r="E3715" t="s">
        <v>9289</v>
      </c>
      <c r="F3715" s="1" t="s">
        <v>8953</v>
      </c>
      <c r="G3715" s="1" t="s">
        <v>9230</v>
      </c>
    </row>
    <row r="3716" spans="1:7" ht="18" customHeight="1">
      <c r="A3716" s="1" t="s">
        <v>7352</v>
      </c>
      <c r="B3716" s="4" t="s">
        <v>18140</v>
      </c>
      <c r="C3716" t="s">
        <v>14</v>
      </c>
      <c r="D3716" s="3" t="str">
        <f t="shared" si="58"/>
        <v>196604021992032003@ngawikab.go.id</v>
      </c>
      <c r="E3716" t="s">
        <v>9289</v>
      </c>
      <c r="F3716" s="1" t="s">
        <v>8954</v>
      </c>
      <c r="G3716" s="1" t="s">
        <v>9230</v>
      </c>
    </row>
    <row r="3717" spans="1:7" ht="18" customHeight="1">
      <c r="A3717" s="1" t="s">
        <v>7353</v>
      </c>
      <c r="B3717" s="4" t="s">
        <v>18141</v>
      </c>
      <c r="C3717" t="s">
        <v>14</v>
      </c>
      <c r="D3717" s="3" t="str">
        <f t="shared" si="58"/>
        <v>196210181993021001@ngawikab.go.id</v>
      </c>
      <c r="E3717" t="s">
        <v>9289</v>
      </c>
      <c r="F3717" s="1" t="s">
        <v>8955</v>
      </c>
      <c r="G3717" s="1" t="s">
        <v>9240</v>
      </c>
    </row>
    <row r="3718" spans="1:7" ht="18" customHeight="1">
      <c r="A3718" s="1" t="s">
        <v>7354</v>
      </c>
      <c r="B3718" s="4" t="s">
        <v>18142</v>
      </c>
      <c r="C3718" t="s">
        <v>14</v>
      </c>
      <c r="D3718" s="3" t="str">
        <f t="shared" si="58"/>
        <v>197009111993022002@ngawikab.go.id</v>
      </c>
      <c r="E3718" t="s">
        <v>9289</v>
      </c>
      <c r="F3718" s="1" t="s">
        <v>8956</v>
      </c>
      <c r="G3718" s="1" t="s">
        <v>9265</v>
      </c>
    </row>
    <row r="3719" spans="1:7" ht="18" customHeight="1">
      <c r="A3719" s="1" t="s">
        <v>7355</v>
      </c>
      <c r="B3719" s="4" t="s">
        <v>18143</v>
      </c>
      <c r="C3719" t="s">
        <v>14</v>
      </c>
      <c r="D3719" s="3" t="str">
        <f t="shared" si="58"/>
        <v>196810081990031011@ngawikab.go.id</v>
      </c>
      <c r="E3719" t="s">
        <v>9289</v>
      </c>
      <c r="F3719" s="1" t="s">
        <v>8790</v>
      </c>
      <c r="G3719" s="1" t="s">
        <v>9225</v>
      </c>
    </row>
    <row r="3720" spans="1:7" ht="18" customHeight="1">
      <c r="A3720" s="1" t="s">
        <v>7356</v>
      </c>
      <c r="B3720" s="1" t="s">
        <v>3071</v>
      </c>
      <c r="C3720" t="s">
        <v>14</v>
      </c>
      <c r="D3720" s="3" t="str">
        <f t="shared" si="58"/>
        <v>196111221997031001@ngawikab.go.id</v>
      </c>
      <c r="E3720" t="s">
        <v>9289</v>
      </c>
      <c r="F3720" s="1" t="s">
        <v>8957</v>
      </c>
      <c r="G3720" s="1" t="s">
        <v>9235</v>
      </c>
    </row>
    <row r="3721" spans="1:7" ht="18" customHeight="1">
      <c r="A3721" s="1" t="s">
        <v>7357</v>
      </c>
      <c r="B3721" s="4" t="s">
        <v>10372</v>
      </c>
      <c r="C3721" t="s">
        <v>14</v>
      </c>
      <c r="D3721" s="3" t="str">
        <f t="shared" si="58"/>
        <v>196508311995021001@ngawikab.go.id</v>
      </c>
      <c r="E3721" t="s">
        <v>9289</v>
      </c>
      <c r="F3721" s="1" t="s">
        <v>8958</v>
      </c>
      <c r="G3721" s="1" t="s">
        <v>9249</v>
      </c>
    </row>
    <row r="3722" spans="1:7" ht="18" customHeight="1">
      <c r="A3722" s="1" t="s">
        <v>7358</v>
      </c>
      <c r="B3722" s="4" t="s">
        <v>3084</v>
      </c>
      <c r="C3722" t="s">
        <v>14</v>
      </c>
      <c r="D3722" s="3" t="str">
        <f t="shared" si="58"/>
        <v>197108241995022001@ngawikab.go.id</v>
      </c>
      <c r="E3722" t="s">
        <v>9289</v>
      </c>
      <c r="F3722" s="1" t="s">
        <v>8959</v>
      </c>
      <c r="G3722" s="1" t="s">
        <v>9225</v>
      </c>
    </row>
    <row r="3723" spans="1:7" ht="18" customHeight="1">
      <c r="A3723" s="1" t="s">
        <v>7359</v>
      </c>
      <c r="B3723" s="4" t="s">
        <v>18144</v>
      </c>
      <c r="C3723" t="s">
        <v>14</v>
      </c>
      <c r="D3723" s="3" t="str">
        <f t="shared" si="58"/>
        <v>197207151998032005@ngawikab.go.id</v>
      </c>
      <c r="E3723" t="s">
        <v>9289</v>
      </c>
      <c r="F3723" s="1" t="s">
        <v>8960</v>
      </c>
      <c r="G3723" s="1" t="s">
        <v>9239</v>
      </c>
    </row>
    <row r="3724" spans="1:7" ht="18" customHeight="1">
      <c r="A3724" s="1" t="s">
        <v>7360</v>
      </c>
      <c r="B3724" s="4" t="s">
        <v>18145</v>
      </c>
      <c r="C3724" t="s">
        <v>14</v>
      </c>
      <c r="D3724" s="3" t="str">
        <f t="shared" si="58"/>
        <v>196911151996021002@ngawikab.go.id</v>
      </c>
      <c r="E3724" t="s">
        <v>9289</v>
      </c>
      <c r="F3724" s="1" t="s">
        <v>8961</v>
      </c>
      <c r="G3724" s="1" t="s">
        <v>9240</v>
      </c>
    </row>
    <row r="3725" spans="1:7" ht="18" customHeight="1">
      <c r="A3725" s="1" t="s">
        <v>7361</v>
      </c>
      <c r="B3725" s="4" t="s">
        <v>18146</v>
      </c>
      <c r="C3725" t="s">
        <v>14</v>
      </c>
      <c r="D3725" s="3" t="str">
        <f t="shared" si="58"/>
        <v>196909071996022003@ngawikab.go.id</v>
      </c>
      <c r="E3725" t="s">
        <v>9289</v>
      </c>
      <c r="F3725" s="1" t="s">
        <v>8962</v>
      </c>
      <c r="G3725" s="1" t="s">
        <v>9240</v>
      </c>
    </row>
    <row r="3726" spans="1:7" ht="18" customHeight="1">
      <c r="A3726" s="1" t="s">
        <v>7362</v>
      </c>
      <c r="B3726" s="4" t="s">
        <v>18147</v>
      </c>
      <c r="C3726" t="s">
        <v>14</v>
      </c>
      <c r="D3726" s="3" t="str">
        <f t="shared" si="58"/>
        <v>197805241997031003@ngawikab.go.id</v>
      </c>
      <c r="E3726" t="s">
        <v>9289</v>
      </c>
      <c r="F3726" s="1" t="s">
        <v>8963</v>
      </c>
      <c r="G3726" s="1" t="s">
        <v>9261</v>
      </c>
    </row>
    <row r="3727" spans="1:7" ht="18" customHeight="1">
      <c r="A3727" s="1" t="s">
        <v>7363</v>
      </c>
      <c r="B3727" s="4" t="s">
        <v>18148</v>
      </c>
      <c r="C3727" t="s">
        <v>14</v>
      </c>
      <c r="D3727" s="3" t="str">
        <f t="shared" si="58"/>
        <v>197504162007011015@ngawikab.go.id</v>
      </c>
      <c r="E3727" t="s">
        <v>9289</v>
      </c>
      <c r="F3727" s="1" t="s">
        <v>8964</v>
      </c>
      <c r="G3727" s="1" t="s">
        <v>9247</v>
      </c>
    </row>
    <row r="3728" spans="1:7" ht="18" customHeight="1">
      <c r="A3728" s="1" t="s">
        <v>7364</v>
      </c>
      <c r="B3728" s="4" t="s">
        <v>18149</v>
      </c>
      <c r="C3728" t="s">
        <v>14</v>
      </c>
      <c r="D3728" s="3" t="str">
        <f t="shared" si="58"/>
        <v>197104112007012019@ngawikab.go.id</v>
      </c>
      <c r="E3728" t="s">
        <v>9289</v>
      </c>
      <c r="F3728" s="1" t="s">
        <v>8965</v>
      </c>
      <c r="G3728" s="1" t="s">
        <v>9226</v>
      </c>
    </row>
    <row r="3729" spans="1:7" ht="18" customHeight="1">
      <c r="A3729" s="1" t="s">
        <v>7365</v>
      </c>
      <c r="B3729" s="4" t="s">
        <v>18150</v>
      </c>
      <c r="C3729" t="s">
        <v>14</v>
      </c>
      <c r="D3729" s="3" t="str">
        <f t="shared" si="58"/>
        <v>197208172007012027@ngawikab.go.id</v>
      </c>
      <c r="E3729" t="s">
        <v>9289</v>
      </c>
      <c r="F3729" s="1" t="s">
        <v>8580</v>
      </c>
      <c r="G3729" s="1" t="s">
        <v>9226</v>
      </c>
    </row>
    <row r="3730" spans="1:7" ht="18" customHeight="1">
      <c r="A3730" s="1" t="s">
        <v>7366</v>
      </c>
      <c r="B3730" s="4" t="s">
        <v>18151</v>
      </c>
      <c r="C3730" t="s">
        <v>14</v>
      </c>
      <c r="D3730" s="3" t="str">
        <f t="shared" si="58"/>
        <v>197705022007012022@ngawikab.go.id</v>
      </c>
      <c r="E3730" t="s">
        <v>9289</v>
      </c>
      <c r="F3730" s="1" t="s">
        <v>8966</v>
      </c>
      <c r="G3730" s="1" t="s">
        <v>9226</v>
      </c>
    </row>
    <row r="3731" spans="1:7" ht="18" customHeight="1">
      <c r="A3731" s="1" t="s">
        <v>7367</v>
      </c>
      <c r="B3731" s="4" t="s">
        <v>3072</v>
      </c>
      <c r="C3731" t="s">
        <v>14</v>
      </c>
      <c r="D3731" s="3" t="str">
        <f t="shared" si="58"/>
        <v>198512142011012018@ngawikab.go.id</v>
      </c>
      <c r="E3731" t="s">
        <v>9289</v>
      </c>
      <c r="F3731" s="1" t="s">
        <v>8967</v>
      </c>
      <c r="G3731" s="1" t="s">
        <v>9240</v>
      </c>
    </row>
    <row r="3732" spans="1:7" ht="18" customHeight="1">
      <c r="A3732" s="1" t="s">
        <v>7368</v>
      </c>
      <c r="B3732" s="4" t="s">
        <v>18152</v>
      </c>
      <c r="C3732" t="s">
        <v>14</v>
      </c>
      <c r="D3732" s="3" t="str">
        <f t="shared" si="58"/>
        <v>196202071987111004@ngawikab.go.id</v>
      </c>
      <c r="E3732" t="s">
        <v>9289</v>
      </c>
      <c r="F3732" s="1" t="s">
        <v>8581</v>
      </c>
      <c r="G3732" s="1" t="s">
        <v>9240</v>
      </c>
    </row>
    <row r="3733" spans="1:7" ht="18" customHeight="1">
      <c r="A3733" s="1" t="s">
        <v>7369</v>
      </c>
      <c r="B3733" s="4" t="s">
        <v>2483</v>
      </c>
      <c r="C3733" t="s">
        <v>14</v>
      </c>
      <c r="D3733" s="3" t="str">
        <f t="shared" si="58"/>
        <v>196210051988031016@ngawikab.go.id</v>
      </c>
      <c r="E3733" t="s">
        <v>9289</v>
      </c>
      <c r="F3733" s="1" t="s">
        <v>8968</v>
      </c>
      <c r="G3733" s="1" t="s">
        <v>9240</v>
      </c>
    </row>
    <row r="3734" spans="1:7" ht="18" customHeight="1">
      <c r="A3734" s="1" t="s">
        <v>7370</v>
      </c>
      <c r="B3734" s="4" t="s">
        <v>18153</v>
      </c>
      <c r="C3734" t="s">
        <v>14</v>
      </c>
      <c r="D3734" s="3" t="str">
        <f t="shared" si="58"/>
        <v>196404201987111001@ngawikab.go.id</v>
      </c>
      <c r="E3734" t="s">
        <v>9289</v>
      </c>
      <c r="F3734" s="1" t="s">
        <v>8969</v>
      </c>
      <c r="G3734" s="1" t="s">
        <v>9240</v>
      </c>
    </row>
    <row r="3735" spans="1:7" ht="18" customHeight="1">
      <c r="A3735" s="1" t="s">
        <v>7371</v>
      </c>
      <c r="B3735" s="4" t="s">
        <v>18154</v>
      </c>
      <c r="C3735" t="s">
        <v>14</v>
      </c>
      <c r="D3735" s="3" t="str">
        <f t="shared" si="58"/>
        <v>196208301985041002@ngawikab.go.id</v>
      </c>
      <c r="E3735" t="s">
        <v>9289</v>
      </c>
      <c r="F3735" s="1" t="s">
        <v>8388</v>
      </c>
      <c r="G3735" s="1" t="s">
        <v>9226</v>
      </c>
    </row>
    <row r="3736" spans="1:7" ht="18" customHeight="1">
      <c r="A3736" s="1" t="s">
        <v>7372</v>
      </c>
      <c r="B3736" s="4" t="s">
        <v>18155</v>
      </c>
      <c r="C3736" t="s">
        <v>14</v>
      </c>
      <c r="D3736" s="3" t="str">
        <f t="shared" si="58"/>
        <v>196503031990011001@ngawikab.go.id</v>
      </c>
      <c r="E3736" t="s">
        <v>9289</v>
      </c>
      <c r="F3736" s="1" t="s">
        <v>8172</v>
      </c>
      <c r="G3736" s="1" t="s">
        <v>9226</v>
      </c>
    </row>
    <row r="3737" spans="1:7" ht="18" customHeight="1">
      <c r="A3737" s="1" t="s">
        <v>7373</v>
      </c>
      <c r="B3737" s="4" t="s">
        <v>18156</v>
      </c>
      <c r="C3737" t="s">
        <v>14</v>
      </c>
      <c r="D3737" s="3" t="str">
        <f t="shared" si="58"/>
        <v>196711251988031008@ngawikab.go.id</v>
      </c>
      <c r="E3737" t="s">
        <v>9289</v>
      </c>
      <c r="F3737" s="1" t="s">
        <v>8412</v>
      </c>
      <c r="G3737" s="1" t="s">
        <v>9226</v>
      </c>
    </row>
    <row r="3738" spans="1:7" ht="18" customHeight="1">
      <c r="A3738" s="1" t="s">
        <v>7374</v>
      </c>
      <c r="B3738" s="4" t="s">
        <v>1104</v>
      </c>
      <c r="C3738" t="s">
        <v>14</v>
      </c>
      <c r="D3738" s="3" t="str">
        <f t="shared" si="58"/>
        <v>196606151990111002@ngawikab.go.id</v>
      </c>
      <c r="E3738" t="s">
        <v>9289</v>
      </c>
      <c r="F3738" s="1" t="s">
        <v>8168</v>
      </c>
      <c r="G3738" s="1" t="s">
        <v>9226</v>
      </c>
    </row>
    <row r="3739" spans="1:7" ht="18" customHeight="1">
      <c r="A3739" s="1" t="s">
        <v>7375</v>
      </c>
      <c r="B3739" s="1" t="s">
        <v>3073</v>
      </c>
      <c r="C3739" t="s">
        <v>14</v>
      </c>
      <c r="D3739" s="3" t="str">
        <f t="shared" si="58"/>
        <v>196607072006041005@ngawikab.go.id</v>
      </c>
      <c r="E3739" t="s">
        <v>9289</v>
      </c>
      <c r="F3739" s="1" t="s">
        <v>8172</v>
      </c>
      <c r="G3739" s="1" t="s">
        <v>9226</v>
      </c>
    </row>
    <row r="3740" spans="1:7" ht="18" customHeight="1">
      <c r="A3740" s="1" t="s">
        <v>7376</v>
      </c>
      <c r="B3740" s="1" t="s">
        <v>3074</v>
      </c>
      <c r="C3740" t="s">
        <v>14</v>
      </c>
      <c r="D3740" s="3" t="str">
        <f t="shared" si="58"/>
        <v>196502252006042003@ngawikab.go.id</v>
      </c>
      <c r="E3740" t="s">
        <v>9289</v>
      </c>
      <c r="F3740" s="1" t="s">
        <v>8172</v>
      </c>
      <c r="G3740" s="1" t="s">
        <v>9226</v>
      </c>
    </row>
    <row r="3741" spans="1:7" ht="18" customHeight="1">
      <c r="A3741" s="1" t="s">
        <v>7377</v>
      </c>
      <c r="B3741" s="4" t="s">
        <v>18157</v>
      </c>
      <c r="C3741" t="s">
        <v>14</v>
      </c>
      <c r="D3741" s="3" t="str">
        <f t="shared" si="58"/>
        <v>197006301991032005@ngawikab.go.id</v>
      </c>
      <c r="E3741" t="s">
        <v>9289</v>
      </c>
      <c r="F3741" s="1" t="s">
        <v>8530</v>
      </c>
      <c r="G3741" s="1" t="s">
        <v>9237</v>
      </c>
    </row>
    <row r="3742" spans="1:7" ht="18" customHeight="1">
      <c r="A3742" s="1" t="s">
        <v>7378</v>
      </c>
      <c r="B3742" s="4" t="s">
        <v>18158</v>
      </c>
      <c r="C3742" t="s">
        <v>14</v>
      </c>
      <c r="D3742" s="3" t="str">
        <f t="shared" si="58"/>
        <v>196505311989032006@ngawikab.go.id</v>
      </c>
      <c r="E3742" t="s">
        <v>9289</v>
      </c>
      <c r="F3742" s="1" t="s">
        <v>8907</v>
      </c>
      <c r="G3742" s="1" t="s">
        <v>9237</v>
      </c>
    </row>
    <row r="3743" spans="1:7" ht="18" customHeight="1">
      <c r="A3743" s="1" t="s">
        <v>7379</v>
      </c>
      <c r="B3743" s="4" t="s">
        <v>18159</v>
      </c>
      <c r="C3743" t="s">
        <v>14</v>
      </c>
      <c r="D3743" s="3" t="str">
        <f t="shared" si="58"/>
        <v>197005291991022002@ngawikab.go.id</v>
      </c>
      <c r="E3743" t="s">
        <v>9289</v>
      </c>
      <c r="F3743" s="1" t="s">
        <v>8714</v>
      </c>
      <c r="G3743" s="1" t="s">
        <v>9237</v>
      </c>
    </row>
    <row r="3744" spans="1:7" ht="18" customHeight="1">
      <c r="A3744" s="1" t="s">
        <v>7380</v>
      </c>
      <c r="B3744" s="4" t="s">
        <v>18160</v>
      </c>
      <c r="C3744" t="s">
        <v>14</v>
      </c>
      <c r="D3744" s="3" t="str">
        <f t="shared" si="58"/>
        <v>196703051991032019@ngawikab.go.id</v>
      </c>
      <c r="E3744" t="s">
        <v>9289</v>
      </c>
      <c r="F3744" s="1" t="s">
        <v>8970</v>
      </c>
      <c r="G3744" s="1" t="s">
        <v>9237</v>
      </c>
    </row>
    <row r="3745" spans="1:7" ht="18" customHeight="1">
      <c r="A3745" s="1" t="s">
        <v>7381</v>
      </c>
      <c r="B3745" s="4" t="s">
        <v>18161</v>
      </c>
      <c r="C3745" t="s">
        <v>14</v>
      </c>
      <c r="D3745" s="3" t="str">
        <f t="shared" si="58"/>
        <v>196908271991032004@ngawikab.go.id</v>
      </c>
      <c r="E3745" t="s">
        <v>9289</v>
      </c>
      <c r="F3745" s="1" t="s">
        <v>8484</v>
      </c>
      <c r="G3745" s="1" t="s">
        <v>9237</v>
      </c>
    </row>
    <row r="3746" spans="1:7" ht="18" customHeight="1">
      <c r="A3746" s="1" t="s">
        <v>7382</v>
      </c>
      <c r="B3746" s="4" t="s">
        <v>18162</v>
      </c>
      <c r="C3746" t="s">
        <v>14</v>
      </c>
      <c r="D3746" s="3" t="str">
        <f t="shared" si="58"/>
        <v>197001151991031007@ngawikab.go.id</v>
      </c>
      <c r="E3746" t="s">
        <v>9289</v>
      </c>
      <c r="F3746" s="1" t="s">
        <v>8497</v>
      </c>
      <c r="G3746" s="1" t="s">
        <v>9237</v>
      </c>
    </row>
    <row r="3747" spans="1:7" ht="18" customHeight="1">
      <c r="A3747" s="1" t="s">
        <v>7383</v>
      </c>
      <c r="B3747" s="4" t="s">
        <v>18163</v>
      </c>
      <c r="C3747" t="s">
        <v>14</v>
      </c>
      <c r="D3747" s="3" t="str">
        <f t="shared" si="58"/>
        <v>196509052005011004@ngawikab.go.id</v>
      </c>
      <c r="E3747" t="s">
        <v>9289</v>
      </c>
      <c r="F3747" s="1" t="s">
        <v>8172</v>
      </c>
      <c r="G3747" s="1" t="s">
        <v>9226</v>
      </c>
    </row>
    <row r="3748" spans="1:7" ht="18" customHeight="1">
      <c r="A3748" s="1" t="s">
        <v>7384</v>
      </c>
      <c r="B3748" s="1" t="s">
        <v>3075</v>
      </c>
      <c r="C3748" t="s">
        <v>14</v>
      </c>
      <c r="D3748" s="3" t="str">
        <f t="shared" si="58"/>
        <v>196507012006042004@ngawikab.go.id</v>
      </c>
      <c r="E3748" t="s">
        <v>9289</v>
      </c>
      <c r="F3748" s="1" t="s">
        <v>8172</v>
      </c>
      <c r="G3748" s="1" t="s">
        <v>9226</v>
      </c>
    </row>
    <row r="3749" spans="1:7" ht="18" customHeight="1">
      <c r="A3749" s="1" t="s">
        <v>7385</v>
      </c>
      <c r="B3749" s="4" t="s">
        <v>18164</v>
      </c>
      <c r="C3749" t="s">
        <v>14</v>
      </c>
      <c r="D3749" s="3" t="str">
        <f t="shared" si="58"/>
        <v>196505062006041005@ngawikab.go.id</v>
      </c>
      <c r="E3749" t="s">
        <v>9289</v>
      </c>
      <c r="F3749" s="1" t="s">
        <v>8172</v>
      </c>
      <c r="G3749" s="1" t="s">
        <v>9226</v>
      </c>
    </row>
    <row r="3750" spans="1:7" ht="18" customHeight="1">
      <c r="A3750" s="1" t="s">
        <v>7386</v>
      </c>
      <c r="B3750" s="4" t="s">
        <v>18165</v>
      </c>
      <c r="C3750" t="s">
        <v>14</v>
      </c>
      <c r="D3750" s="3" t="str">
        <f t="shared" si="58"/>
        <v>196808092000031006@ngawikab.go.id</v>
      </c>
      <c r="E3750" t="s">
        <v>9289</v>
      </c>
      <c r="F3750" s="1" t="s">
        <v>8969</v>
      </c>
      <c r="G3750" s="1" t="s">
        <v>9240</v>
      </c>
    </row>
    <row r="3751" spans="1:7" ht="18" customHeight="1">
      <c r="A3751" s="1" t="s">
        <v>7387</v>
      </c>
      <c r="B3751" s="4" t="s">
        <v>18166</v>
      </c>
      <c r="C3751" t="s">
        <v>14</v>
      </c>
      <c r="D3751" s="3" t="str">
        <f t="shared" si="58"/>
        <v>196705022006042014@ngawikab.go.id</v>
      </c>
      <c r="E3751" t="s">
        <v>9289</v>
      </c>
      <c r="F3751" s="1" t="s">
        <v>8172</v>
      </c>
      <c r="G3751" s="1" t="s">
        <v>9226</v>
      </c>
    </row>
    <row r="3752" spans="1:7" ht="18" customHeight="1">
      <c r="A3752" s="1" t="s">
        <v>7388</v>
      </c>
      <c r="B3752" s="4" t="s">
        <v>18167</v>
      </c>
      <c r="C3752" t="s">
        <v>14</v>
      </c>
      <c r="D3752" s="3" t="str">
        <f t="shared" si="58"/>
        <v>197302041993012001@ngawikab.go.id</v>
      </c>
      <c r="E3752" t="s">
        <v>9289</v>
      </c>
      <c r="F3752" s="1" t="s">
        <v>8503</v>
      </c>
      <c r="G3752" s="1" t="s">
        <v>9237</v>
      </c>
    </row>
    <row r="3753" spans="1:7" ht="18" customHeight="1">
      <c r="A3753" s="1" t="s">
        <v>7389</v>
      </c>
      <c r="B3753" s="4" t="s">
        <v>18168</v>
      </c>
      <c r="C3753" t="s">
        <v>14</v>
      </c>
      <c r="D3753" s="3" t="str">
        <f t="shared" si="58"/>
        <v>197301221993012002@ngawikab.go.id</v>
      </c>
      <c r="E3753" t="s">
        <v>9289</v>
      </c>
      <c r="F3753" s="1" t="s">
        <v>8549</v>
      </c>
      <c r="G3753" s="1" t="s">
        <v>9237</v>
      </c>
    </row>
    <row r="3754" spans="1:7" ht="18" customHeight="1">
      <c r="A3754" s="1" t="s">
        <v>7390</v>
      </c>
      <c r="B3754" s="4" t="s">
        <v>18169</v>
      </c>
      <c r="C3754" t="s">
        <v>14</v>
      </c>
      <c r="D3754" s="3" t="str">
        <f t="shared" si="58"/>
        <v>197102211993022001@ngawikab.go.id</v>
      </c>
      <c r="E3754" t="s">
        <v>9289</v>
      </c>
      <c r="F3754" s="1" t="s">
        <v>8519</v>
      </c>
      <c r="G3754" s="1" t="s">
        <v>9237</v>
      </c>
    </row>
    <row r="3755" spans="1:7" ht="18" customHeight="1">
      <c r="A3755" s="1" t="s">
        <v>7391</v>
      </c>
      <c r="B3755" s="4" t="s">
        <v>18170</v>
      </c>
      <c r="C3755" t="s">
        <v>14</v>
      </c>
      <c r="D3755" s="3" t="str">
        <f t="shared" si="58"/>
        <v>197203271993031004@ngawikab.go.id</v>
      </c>
      <c r="E3755" t="s">
        <v>9289</v>
      </c>
      <c r="F3755" s="1" t="s">
        <v>8461</v>
      </c>
      <c r="G3755" s="1" t="s">
        <v>9225</v>
      </c>
    </row>
    <row r="3756" spans="1:7" ht="18" customHeight="1">
      <c r="A3756" s="1" t="s">
        <v>7392</v>
      </c>
      <c r="B3756" s="4" t="s">
        <v>18171</v>
      </c>
      <c r="C3756" t="s">
        <v>14</v>
      </c>
      <c r="D3756" s="3" t="str">
        <f t="shared" si="58"/>
        <v>197311291993012003@ngawikab.go.id</v>
      </c>
      <c r="E3756" t="s">
        <v>9289</v>
      </c>
      <c r="F3756" s="1" t="s">
        <v>8971</v>
      </c>
      <c r="G3756" s="1" t="s">
        <v>9237</v>
      </c>
    </row>
    <row r="3757" spans="1:7" ht="18" customHeight="1">
      <c r="A3757" s="1" t="s">
        <v>7393</v>
      </c>
      <c r="B3757" s="4" t="s">
        <v>18172</v>
      </c>
      <c r="C3757" t="s">
        <v>14</v>
      </c>
      <c r="D3757" s="3" t="str">
        <f t="shared" si="58"/>
        <v>197210181993022003@ngawikab.go.id</v>
      </c>
      <c r="E3757" t="s">
        <v>9289</v>
      </c>
      <c r="F3757" s="1" t="s">
        <v>8796</v>
      </c>
      <c r="G3757" s="1" t="s">
        <v>9237</v>
      </c>
    </row>
    <row r="3758" spans="1:7" ht="18" customHeight="1">
      <c r="A3758" s="1" t="s">
        <v>7394</v>
      </c>
      <c r="B3758" s="4" t="s">
        <v>252</v>
      </c>
      <c r="C3758" t="s">
        <v>14</v>
      </c>
      <c r="D3758" s="3" t="str">
        <f t="shared" si="58"/>
        <v>196306061994032004@ngawikab.go.id</v>
      </c>
      <c r="E3758" t="s">
        <v>9289</v>
      </c>
      <c r="F3758" s="1" t="s">
        <v>8410</v>
      </c>
      <c r="G3758" s="1" t="s">
        <v>9226</v>
      </c>
    </row>
    <row r="3759" spans="1:7" ht="18" customHeight="1">
      <c r="A3759" s="1" t="s">
        <v>7395</v>
      </c>
      <c r="B3759" s="4" t="s">
        <v>18173</v>
      </c>
      <c r="C3759" t="s">
        <v>14</v>
      </c>
      <c r="D3759" s="3" t="str">
        <f t="shared" si="58"/>
        <v>197512271994032001@ngawikab.go.id</v>
      </c>
      <c r="E3759" t="s">
        <v>9289</v>
      </c>
      <c r="F3759" s="1" t="s">
        <v>8972</v>
      </c>
      <c r="G3759" s="1" t="s">
        <v>9237</v>
      </c>
    </row>
    <row r="3760" spans="1:7" ht="18" customHeight="1">
      <c r="A3760" s="1" t="s">
        <v>7396</v>
      </c>
      <c r="B3760" s="4" t="s">
        <v>18174</v>
      </c>
      <c r="C3760" t="s">
        <v>14</v>
      </c>
      <c r="D3760" s="3" t="str">
        <f t="shared" si="58"/>
        <v>197102261994032004@ngawikab.go.id</v>
      </c>
      <c r="E3760" t="s">
        <v>9289</v>
      </c>
      <c r="F3760" s="1" t="s">
        <v>8496</v>
      </c>
      <c r="G3760" s="1" t="s">
        <v>9225</v>
      </c>
    </row>
    <row r="3761" spans="1:7" ht="18" customHeight="1">
      <c r="A3761" s="1" t="s">
        <v>7397</v>
      </c>
      <c r="B3761" s="4" t="s">
        <v>18175</v>
      </c>
      <c r="C3761" t="s">
        <v>14</v>
      </c>
      <c r="D3761" s="3" t="str">
        <f t="shared" si="58"/>
        <v>197002262006041003@ngawikab.go.id</v>
      </c>
      <c r="E3761" t="s">
        <v>9289</v>
      </c>
      <c r="F3761" s="1" t="s">
        <v>8172</v>
      </c>
      <c r="G3761" s="1" t="s">
        <v>9226</v>
      </c>
    </row>
    <row r="3762" spans="1:7" ht="18" customHeight="1">
      <c r="A3762" s="1" t="s">
        <v>7398</v>
      </c>
      <c r="B3762" s="4" t="s">
        <v>18176</v>
      </c>
      <c r="C3762" t="s">
        <v>14</v>
      </c>
      <c r="D3762" s="3" t="str">
        <f t="shared" si="58"/>
        <v>197311301998031003@ngawikab.go.id</v>
      </c>
      <c r="E3762" t="s">
        <v>9289</v>
      </c>
      <c r="F3762" s="1" t="s">
        <v>8801</v>
      </c>
      <c r="G3762" s="1" t="s">
        <v>9225</v>
      </c>
    </row>
    <row r="3763" spans="1:7" ht="18" customHeight="1">
      <c r="A3763" s="1" t="s">
        <v>7399</v>
      </c>
      <c r="B3763" s="4" t="s">
        <v>18177</v>
      </c>
      <c r="C3763" t="s">
        <v>14</v>
      </c>
      <c r="D3763" s="3" t="str">
        <f t="shared" si="58"/>
        <v>197106091995031001@ngawikab.go.id</v>
      </c>
      <c r="E3763" t="s">
        <v>9289</v>
      </c>
      <c r="F3763" s="1" t="s">
        <v>8973</v>
      </c>
      <c r="G3763" s="1" t="s">
        <v>9237</v>
      </c>
    </row>
    <row r="3764" spans="1:7" ht="18" customHeight="1">
      <c r="A3764" s="1" t="s">
        <v>7400</v>
      </c>
      <c r="B3764" s="4" t="s">
        <v>18178</v>
      </c>
      <c r="C3764" t="s">
        <v>14</v>
      </c>
      <c r="D3764" s="3" t="str">
        <f t="shared" si="58"/>
        <v>197306131998032012@ngawikab.go.id</v>
      </c>
      <c r="E3764" t="s">
        <v>9289</v>
      </c>
      <c r="F3764" s="1" t="s">
        <v>8408</v>
      </c>
      <c r="G3764" s="1" t="s">
        <v>9225</v>
      </c>
    </row>
    <row r="3765" spans="1:7" ht="18" customHeight="1">
      <c r="A3765" s="1" t="s">
        <v>7401</v>
      </c>
      <c r="B3765" s="4" t="s">
        <v>18179</v>
      </c>
      <c r="C3765" t="s">
        <v>14</v>
      </c>
      <c r="D3765" s="3" t="str">
        <f t="shared" si="58"/>
        <v>197206241995031001@ngawikab.go.id</v>
      </c>
      <c r="E3765" t="s">
        <v>9289</v>
      </c>
      <c r="F3765" s="1" t="s">
        <v>8974</v>
      </c>
      <c r="G3765" s="1" t="s">
        <v>9237</v>
      </c>
    </row>
    <row r="3766" spans="1:7" ht="18" customHeight="1">
      <c r="A3766" s="1" t="s">
        <v>7402</v>
      </c>
      <c r="B3766" s="4" t="s">
        <v>18180</v>
      </c>
      <c r="C3766" t="s">
        <v>14</v>
      </c>
      <c r="D3766" s="3" t="str">
        <f t="shared" si="58"/>
        <v>197310211995031003@ngawikab.go.id</v>
      </c>
      <c r="E3766" t="s">
        <v>9289</v>
      </c>
      <c r="F3766" s="1" t="s">
        <v>8975</v>
      </c>
      <c r="G3766" s="1" t="s">
        <v>9237</v>
      </c>
    </row>
    <row r="3767" spans="1:7" ht="18" customHeight="1">
      <c r="A3767" s="1" t="s">
        <v>7403</v>
      </c>
      <c r="B3767" s="4" t="s">
        <v>18181</v>
      </c>
      <c r="C3767" t="s">
        <v>14</v>
      </c>
      <c r="D3767" s="3" t="str">
        <f t="shared" si="58"/>
        <v>197404171995032001@ngawikab.go.id</v>
      </c>
      <c r="E3767" t="s">
        <v>9289</v>
      </c>
      <c r="F3767" s="1" t="s">
        <v>8976</v>
      </c>
      <c r="G3767" s="1" t="s">
        <v>9237</v>
      </c>
    </row>
    <row r="3768" spans="1:7" ht="18" customHeight="1">
      <c r="A3768" s="1" t="s">
        <v>7404</v>
      </c>
      <c r="B3768" s="4" t="s">
        <v>18182</v>
      </c>
      <c r="C3768" t="s">
        <v>14</v>
      </c>
      <c r="D3768" s="3" t="str">
        <f t="shared" si="58"/>
        <v>197201241995032003@ngawikab.go.id</v>
      </c>
      <c r="E3768" t="s">
        <v>9289</v>
      </c>
      <c r="F3768" s="1" t="s">
        <v>8977</v>
      </c>
      <c r="G3768" s="1" t="s">
        <v>9237</v>
      </c>
    </row>
    <row r="3769" spans="1:7" ht="18" customHeight="1">
      <c r="A3769" s="1" t="s">
        <v>7405</v>
      </c>
      <c r="B3769" s="4" t="s">
        <v>18183</v>
      </c>
      <c r="C3769" t="s">
        <v>14</v>
      </c>
      <c r="D3769" s="3" t="str">
        <f t="shared" si="58"/>
        <v>197705201997032004@ngawikab.go.id</v>
      </c>
      <c r="E3769" t="s">
        <v>9289</v>
      </c>
      <c r="F3769" s="1" t="s">
        <v>8408</v>
      </c>
      <c r="G3769" s="1" t="s">
        <v>9225</v>
      </c>
    </row>
    <row r="3770" spans="1:7" ht="18" customHeight="1">
      <c r="A3770" s="1" t="s">
        <v>7406</v>
      </c>
      <c r="B3770" s="4" t="s">
        <v>18184</v>
      </c>
      <c r="C3770" t="s">
        <v>14</v>
      </c>
      <c r="D3770" s="3" t="str">
        <f t="shared" si="58"/>
        <v>197106091997032003@ngawikab.go.id</v>
      </c>
      <c r="E3770" t="s">
        <v>9289</v>
      </c>
      <c r="F3770" s="1" t="s">
        <v>8408</v>
      </c>
      <c r="G3770" s="1" t="s">
        <v>9225</v>
      </c>
    </row>
    <row r="3771" spans="1:7" ht="18" customHeight="1">
      <c r="A3771" s="1" t="s">
        <v>7407</v>
      </c>
      <c r="B3771" s="4" t="s">
        <v>337</v>
      </c>
      <c r="C3771" t="s">
        <v>14</v>
      </c>
      <c r="D3771" s="3" t="str">
        <f t="shared" si="58"/>
        <v>196506061999122001@ngawikab.go.id</v>
      </c>
      <c r="E3771" t="s">
        <v>9289</v>
      </c>
      <c r="F3771" s="1" t="s">
        <v>8406</v>
      </c>
      <c r="G3771" s="1" t="s">
        <v>9226</v>
      </c>
    </row>
    <row r="3772" spans="1:7" ht="18" customHeight="1">
      <c r="A3772" s="1" t="s">
        <v>7408</v>
      </c>
      <c r="B3772" s="4" t="s">
        <v>18185</v>
      </c>
      <c r="C3772" t="s">
        <v>14</v>
      </c>
      <c r="D3772" s="3" t="str">
        <f t="shared" si="58"/>
        <v>196604081999121001@ngawikab.go.id</v>
      </c>
      <c r="E3772" t="s">
        <v>9289</v>
      </c>
      <c r="F3772" s="1" t="s">
        <v>8406</v>
      </c>
      <c r="G3772" s="1" t="s">
        <v>9226</v>
      </c>
    </row>
    <row r="3773" spans="1:7" ht="18" customHeight="1">
      <c r="A3773" s="1" t="s">
        <v>7409</v>
      </c>
      <c r="B3773" s="4" t="s">
        <v>18186</v>
      </c>
      <c r="C3773" t="s">
        <v>14</v>
      </c>
      <c r="D3773" s="3" t="str">
        <f t="shared" si="58"/>
        <v>197406041998031004@ngawikab.go.id</v>
      </c>
      <c r="E3773" t="s">
        <v>9289</v>
      </c>
      <c r="F3773" s="1" t="s">
        <v>8496</v>
      </c>
      <c r="G3773" s="1" t="s">
        <v>9225</v>
      </c>
    </row>
    <row r="3774" spans="1:7" ht="18" customHeight="1">
      <c r="A3774" s="1" t="s">
        <v>7410</v>
      </c>
      <c r="B3774" s="4" t="s">
        <v>18187</v>
      </c>
      <c r="C3774" t="s">
        <v>14</v>
      </c>
      <c r="D3774" s="3" t="str">
        <f t="shared" si="58"/>
        <v>198111092006042014@ngawikab.go.id</v>
      </c>
      <c r="E3774" t="s">
        <v>9289</v>
      </c>
      <c r="F3774" s="1" t="s">
        <v>8411</v>
      </c>
      <c r="G3774" s="1" t="s">
        <v>9226</v>
      </c>
    </row>
    <row r="3775" spans="1:7" ht="18" customHeight="1">
      <c r="A3775" s="1" t="s">
        <v>7411</v>
      </c>
      <c r="B3775" s="4" t="s">
        <v>18188</v>
      </c>
      <c r="C3775" t="s">
        <v>14</v>
      </c>
      <c r="D3775" s="3" t="str">
        <f t="shared" si="58"/>
        <v>197902202006042008@ngawikab.go.id</v>
      </c>
      <c r="E3775" t="s">
        <v>9289</v>
      </c>
      <c r="F3775" s="1" t="s">
        <v>8969</v>
      </c>
      <c r="G3775" s="1" t="s">
        <v>9240</v>
      </c>
    </row>
    <row r="3776" spans="1:7" ht="18" customHeight="1">
      <c r="A3776" s="1" t="s">
        <v>7412</v>
      </c>
      <c r="B3776" s="4" t="s">
        <v>18189</v>
      </c>
      <c r="C3776" t="s">
        <v>14</v>
      </c>
      <c r="D3776" s="3" t="str">
        <f t="shared" si="58"/>
        <v>197206022006041003@ngawikab.go.id</v>
      </c>
      <c r="E3776" t="s">
        <v>9289</v>
      </c>
      <c r="F3776" s="1" t="s">
        <v>8172</v>
      </c>
      <c r="G3776" s="1" t="s">
        <v>9226</v>
      </c>
    </row>
    <row r="3777" spans="1:7" ht="18" customHeight="1">
      <c r="A3777" s="1" t="s">
        <v>7413</v>
      </c>
      <c r="B3777" s="1" t="s">
        <v>3076</v>
      </c>
      <c r="C3777" t="s">
        <v>14</v>
      </c>
      <c r="D3777" s="3" t="str">
        <f t="shared" si="58"/>
        <v>196204021988031020@ngawikab.go.id</v>
      </c>
      <c r="E3777" t="s">
        <v>9289</v>
      </c>
      <c r="F3777" s="1" t="s">
        <v>8978</v>
      </c>
      <c r="G3777" s="1" t="s">
        <v>9285</v>
      </c>
    </row>
    <row r="3778" spans="1:7" ht="18" customHeight="1">
      <c r="A3778" s="1" t="s">
        <v>7414</v>
      </c>
      <c r="B3778" s="1" t="s">
        <v>3077</v>
      </c>
      <c r="C3778" t="s">
        <v>14</v>
      </c>
      <c r="D3778" s="3" t="str">
        <f t="shared" si="58"/>
        <v>196506151990031009@ngawikab.go.id</v>
      </c>
      <c r="E3778" t="s">
        <v>9290</v>
      </c>
      <c r="F3778" s="1" t="s">
        <v>8172</v>
      </c>
      <c r="G3778" s="1" t="s">
        <v>9226</v>
      </c>
    </row>
    <row r="3779" spans="1:7" ht="18" customHeight="1">
      <c r="A3779" s="1" t="s">
        <v>7415</v>
      </c>
      <c r="B3779" s="1" t="s">
        <v>3078</v>
      </c>
      <c r="C3779" t="s">
        <v>14</v>
      </c>
      <c r="D3779" s="3" t="str">
        <f t="shared" ref="D3779:D3842" si="59">CONCATENATE(A3779,"@ngawikab.go.id")</f>
        <v>196209021990031010@ngawikab.go.id</v>
      </c>
      <c r="E3779" t="s">
        <v>9289</v>
      </c>
      <c r="F3779" s="1" t="s">
        <v>8979</v>
      </c>
      <c r="G3779" s="1" t="s">
        <v>9274</v>
      </c>
    </row>
    <row r="3780" spans="1:7" ht="18" customHeight="1">
      <c r="A3780" s="1" t="s">
        <v>7416</v>
      </c>
      <c r="B3780" s="1" t="s">
        <v>3079</v>
      </c>
      <c r="C3780" t="s">
        <v>14</v>
      </c>
      <c r="D3780" s="3" t="str">
        <f t="shared" si="59"/>
        <v>196103281983032008@ngawikab.go.id</v>
      </c>
      <c r="E3780" t="s">
        <v>9289</v>
      </c>
      <c r="F3780" s="1" t="s">
        <v>8980</v>
      </c>
      <c r="G3780" s="1" t="s">
        <v>9226</v>
      </c>
    </row>
    <row r="3781" spans="1:7" ht="18" customHeight="1">
      <c r="A3781" s="1" t="s">
        <v>7417</v>
      </c>
      <c r="B3781" s="1" t="s">
        <v>3080</v>
      </c>
      <c r="C3781" t="s">
        <v>14</v>
      </c>
      <c r="D3781" s="3" t="str">
        <f t="shared" si="59"/>
        <v>196111091983031013@ngawikab.go.id</v>
      </c>
      <c r="E3781" t="s">
        <v>9289</v>
      </c>
      <c r="F3781" s="1" t="s">
        <v>8241</v>
      </c>
      <c r="G3781" s="1" t="s">
        <v>9226</v>
      </c>
    </row>
    <row r="3782" spans="1:7" ht="18" customHeight="1">
      <c r="A3782" s="1" t="s">
        <v>7418</v>
      </c>
      <c r="B3782" s="1" t="s">
        <v>3081</v>
      </c>
      <c r="C3782" t="s">
        <v>14</v>
      </c>
      <c r="D3782" s="3" t="str">
        <f t="shared" si="59"/>
        <v>196507091989032007@ngawikab.go.id</v>
      </c>
      <c r="E3782" t="s">
        <v>9289</v>
      </c>
      <c r="F3782" s="1" t="s">
        <v>8981</v>
      </c>
      <c r="G3782" s="1" t="s">
        <v>9252</v>
      </c>
    </row>
    <row r="3783" spans="1:7" ht="18" customHeight="1">
      <c r="A3783" s="1" t="s">
        <v>7419</v>
      </c>
      <c r="B3783" s="1" t="s">
        <v>3082</v>
      </c>
      <c r="C3783" t="s">
        <v>14</v>
      </c>
      <c r="D3783" s="3" t="str">
        <f t="shared" si="59"/>
        <v>196404121989032012@ngawikab.go.id</v>
      </c>
      <c r="E3783" t="s">
        <v>9289</v>
      </c>
      <c r="F3783" s="1" t="s">
        <v>8982</v>
      </c>
      <c r="G3783" s="1" t="s">
        <v>9265</v>
      </c>
    </row>
    <row r="3784" spans="1:7" ht="18" customHeight="1">
      <c r="A3784" s="1" t="s">
        <v>7420</v>
      </c>
      <c r="B3784" s="1" t="s">
        <v>3083</v>
      </c>
      <c r="C3784" t="s">
        <v>14</v>
      </c>
      <c r="D3784" s="3" t="str">
        <f t="shared" si="59"/>
        <v>196203141982032005@ngawikab.go.id</v>
      </c>
      <c r="E3784" t="s">
        <v>9289</v>
      </c>
      <c r="F3784" s="1" t="s">
        <v>8983</v>
      </c>
      <c r="G3784" s="1" t="s">
        <v>9262</v>
      </c>
    </row>
    <row r="3785" spans="1:7" ht="18" customHeight="1">
      <c r="A3785" s="1" t="s">
        <v>7421</v>
      </c>
      <c r="B3785" s="1" t="s">
        <v>3084</v>
      </c>
      <c r="C3785" t="s">
        <v>14</v>
      </c>
      <c r="D3785" s="3" t="str">
        <f t="shared" si="59"/>
        <v>196305091987032009@ngawikab.go.id</v>
      </c>
      <c r="E3785" t="s">
        <v>9289</v>
      </c>
      <c r="F3785" s="1" t="s">
        <v>8971</v>
      </c>
      <c r="G3785" s="1" t="s">
        <v>9237</v>
      </c>
    </row>
    <row r="3786" spans="1:7" ht="18" customHeight="1">
      <c r="A3786" s="1" t="s">
        <v>7422</v>
      </c>
      <c r="B3786" s="1" t="s">
        <v>3085</v>
      </c>
      <c r="C3786" t="s">
        <v>14</v>
      </c>
      <c r="D3786" s="3" t="str">
        <f t="shared" si="59"/>
        <v>196203261990031008@ngawikab.go.id</v>
      </c>
      <c r="E3786" t="s">
        <v>9290</v>
      </c>
      <c r="F3786" s="1" t="s">
        <v>8311</v>
      </c>
      <c r="G3786" s="1" t="s">
        <v>9226</v>
      </c>
    </row>
    <row r="3787" spans="1:7" ht="18" customHeight="1">
      <c r="A3787" s="1" t="s">
        <v>7423</v>
      </c>
      <c r="B3787" s="1" t="s">
        <v>318</v>
      </c>
      <c r="C3787" t="s">
        <v>14</v>
      </c>
      <c r="D3787" s="3" t="str">
        <f t="shared" si="59"/>
        <v>196309121986032022@ngawikab.go.id</v>
      </c>
      <c r="E3787" t="s">
        <v>9290</v>
      </c>
      <c r="F3787" s="1" t="s">
        <v>8984</v>
      </c>
      <c r="G3787" s="1" t="s">
        <v>9273</v>
      </c>
    </row>
    <row r="3788" spans="1:7" ht="18" customHeight="1">
      <c r="A3788" s="1" t="s">
        <v>7424</v>
      </c>
      <c r="B3788" s="1" t="s">
        <v>3086</v>
      </c>
      <c r="C3788" t="s">
        <v>14</v>
      </c>
      <c r="D3788" s="3" t="str">
        <f t="shared" si="59"/>
        <v>196202101983031024@ngawikab.go.id</v>
      </c>
      <c r="E3788" t="s">
        <v>9289</v>
      </c>
      <c r="F3788" s="1" t="s">
        <v>8985</v>
      </c>
      <c r="G3788" s="1" t="s">
        <v>9281</v>
      </c>
    </row>
    <row r="3789" spans="1:7" ht="18" customHeight="1">
      <c r="A3789" s="1" t="s">
        <v>7425</v>
      </c>
      <c r="B3789" s="1" t="s">
        <v>3087</v>
      </c>
      <c r="C3789" t="s">
        <v>14</v>
      </c>
      <c r="D3789" s="3" t="str">
        <f t="shared" si="59"/>
        <v>196512061988032010@ngawikab.go.id</v>
      </c>
      <c r="E3789" t="s">
        <v>9289</v>
      </c>
      <c r="F3789" s="1" t="s">
        <v>8493</v>
      </c>
      <c r="G3789" s="1" t="s">
        <v>9237</v>
      </c>
    </row>
    <row r="3790" spans="1:7" ht="18" customHeight="1">
      <c r="A3790" s="1" t="s">
        <v>7426</v>
      </c>
      <c r="B3790" s="1" t="s">
        <v>3088</v>
      </c>
      <c r="C3790" t="s">
        <v>14</v>
      </c>
      <c r="D3790" s="3" t="str">
        <f t="shared" si="59"/>
        <v>196508041987031017@ngawikab.go.id</v>
      </c>
      <c r="E3790" t="s">
        <v>9289</v>
      </c>
      <c r="F3790" s="1" t="s">
        <v>8410</v>
      </c>
      <c r="G3790" s="1" t="s">
        <v>9226</v>
      </c>
    </row>
    <row r="3791" spans="1:7" ht="18" customHeight="1">
      <c r="A3791" s="1" t="s">
        <v>7427</v>
      </c>
      <c r="B3791" s="1" t="s">
        <v>3089</v>
      </c>
      <c r="C3791" t="s">
        <v>14</v>
      </c>
      <c r="D3791" s="3" t="str">
        <f t="shared" si="59"/>
        <v>196401121986012001@ngawikab.go.id</v>
      </c>
      <c r="E3791" t="s">
        <v>9289</v>
      </c>
      <c r="F3791" s="1" t="s">
        <v>8986</v>
      </c>
      <c r="G3791" s="1" t="s">
        <v>9287</v>
      </c>
    </row>
    <row r="3792" spans="1:7" ht="18" customHeight="1">
      <c r="A3792" s="1" t="s">
        <v>7428</v>
      </c>
      <c r="B3792" s="1" t="s">
        <v>3090</v>
      </c>
      <c r="C3792" t="s">
        <v>14</v>
      </c>
      <c r="D3792" s="3" t="str">
        <f t="shared" si="59"/>
        <v>196101291985041001@ngawikab.go.id</v>
      </c>
      <c r="E3792" t="s">
        <v>9289</v>
      </c>
      <c r="F3792" s="1" t="s">
        <v>8388</v>
      </c>
      <c r="G3792" s="1" t="s">
        <v>9226</v>
      </c>
    </row>
    <row r="3793" spans="1:7" ht="18" customHeight="1">
      <c r="A3793" s="1" t="s">
        <v>7429</v>
      </c>
      <c r="B3793" s="1" t="s">
        <v>3091</v>
      </c>
      <c r="C3793" t="s">
        <v>14</v>
      </c>
      <c r="D3793" s="3" t="str">
        <f t="shared" si="59"/>
        <v>196205101989031011@ngawikab.go.id</v>
      </c>
      <c r="E3793" t="s">
        <v>9289</v>
      </c>
      <c r="F3793" s="1" t="s">
        <v>8172</v>
      </c>
      <c r="G3793" s="1" t="s">
        <v>9226</v>
      </c>
    </row>
    <row r="3794" spans="1:7" ht="18" customHeight="1">
      <c r="A3794" s="1" t="s">
        <v>7430</v>
      </c>
      <c r="B3794" s="1" t="s">
        <v>3092</v>
      </c>
      <c r="C3794" t="s">
        <v>14</v>
      </c>
      <c r="D3794" s="3" t="str">
        <f t="shared" si="59"/>
        <v>197210051997071001@ngawikab.go.id</v>
      </c>
      <c r="E3794" t="s">
        <v>9289</v>
      </c>
      <c r="F3794" s="1" t="s">
        <v>8528</v>
      </c>
      <c r="G3794" s="1" t="s">
        <v>9226</v>
      </c>
    </row>
    <row r="3795" spans="1:7" ht="18" customHeight="1">
      <c r="A3795" s="1" t="s">
        <v>7431</v>
      </c>
      <c r="B3795" s="1" t="s">
        <v>3093</v>
      </c>
      <c r="C3795" t="s">
        <v>14</v>
      </c>
      <c r="D3795" s="3" t="str">
        <f t="shared" si="59"/>
        <v>197309021998032003@ngawikab.go.id</v>
      </c>
      <c r="E3795" t="s">
        <v>9289</v>
      </c>
      <c r="F3795" s="1" t="s">
        <v>8334</v>
      </c>
      <c r="G3795" s="1" t="s">
        <v>9226</v>
      </c>
    </row>
    <row r="3796" spans="1:7" ht="18" customHeight="1">
      <c r="A3796" s="1" t="s">
        <v>7432</v>
      </c>
      <c r="B3796" s="1" t="s">
        <v>3094</v>
      </c>
      <c r="C3796" t="s">
        <v>14</v>
      </c>
      <c r="D3796" s="3" t="str">
        <f t="shared" si="59"/>
        <v>197506261999031006@ngawikab.go.id</v>
      </c>
      <c r="E3796" t="s">
        <v>9289</v>
      </c>
      <c r="F3796" s="1" t="s">
        <v>8334</v>
      </c>
      <c r="G3796" s="1" t="s">
        <v>9226</v>
      </c>
    </row>
    <row r="3797" spans="1:7" ht="18" customHeight="1">
      <c r="A3797" s="1" t="s">
        <v>7433</v>
      </c>
      <c r="B3797" s="1" t="s">
        <v>3095</v>
      </c>
      <c r="C3797" t="s">
        <v>14</v>
      </c>
      <c r="D3797" s="3" t="str">
        <f t="shared" si="59"/>
        <v>196208231985032005@ngawikab.go.id</v>
      </c>
      <c r="E3797" t="s">
        <v>9289</v>
      </c>
      <c r="F3797" s="1" t="s">
        <v>8987</v>
      </c>
      <c r="G3797" s="1" t="s">
        <v>9286</v>
      </c>
    </row>
    <row r="3798" spans="1:7" ht="18" customHeight="1">
      <c r="A3798" s="1" t="s">
        <v>7434</v>
      </c>
      <c r="B3798" s="1" t="s">
        <v>3096</v>
      </c>
      <c r="C3798" t="s">
        <v>14</v>
      </c>
      <c r="D3798" s="3" t="str">
        <f t="shared" si="59"/>
        <v>197206212008011006@ngawikab.go.id</v>
      </c>
      <c r="E3798" t="s">
        <v>9289</v>
      </c>
      <c r="F3798" s="1" t="s">
        <v>8988</v>
      </c>
      <c r="G3798" s="1" t="s">
        <v>9243</v>
      </c>
    </row>
    <row r="3799" spans="1:7" ht="18" customHeight="1">
      <c r="A3799" s="1" t="s">
        <v>7435</v>
      </c>
      <c r="B3799" s="1" t="s">
        <v>3097</v>
      </c>
      <c r="C3799" t="s">
        <v>14</v>
      </c>
      <c r="D3799" s="3" t="str">
        <f t="shared" si="59"/>
        <v>196501151988042003@ngawikab.go.id</v>
      </c>
      <c r="E3799" t="s">
        <v>9289</v>
      </c>
      <c r="F3799" s="1" t="s">
        <v>8406</v>
      </c>
      <c r="G3799" s="1" t="s">
        <v>9226</v>
      </c>
    </row>
    <row r="3800" spans="1:7" ht="18" customHeight="1">
      <c r="A3800" s="1" t="s">
        <v>7436</v>
      </c>
      <c r="B3800" s="1" t="s">
        <v>3098</v>
      </c>
      <c r="C3800" t="s">
        <v>14</v>
      </c>
      <c r="D3800" s="3" t="str">
        <f t="shared" si="59"/>
        <v>197009021993031008@ngawikab.go.id</v>
      </c>
      <c r="E3800" t="s">
        <v>9289</v>
      </c>
      <c r="F3800" s="1" t="s">
        <v>8989</v>
      </c>
      <c r="G3800" s="1" t="s">
        <v>9225</v>
      </c>
    </row>
    <row r="3801" spans="1:7" ht="18" customHeight="1">
      <c r="A3801" s="1" t="s">
        <v>7437</v>
      </c>
      <c r="B3801" s="1" t="s">
        <v>1181</v>
      </c>
      <c r="C3801" t="s">
        <v>14</v>
      </c>
      <c r="D3801" s="3" t="str">
        <f t="shared" si="59"/>
        <v>197105242005011006@ngawikab.go.id</v>
      </c>
      <c r="E3801" t="s">
        <v>9289</v>
      </c>
      <c r="F3801" s="1" t="s">
        <v>8172</v>
      </c>
      <c r="G3801" s="1" t="s">
        <v>9226</v>
      </c>
    </row>
    <row r="3802" spans="1:7" ht="18" customHeight="1">
      <c r="A3802" s="1" t="s">
        <v>7438</v>
      </c>
      <c r="B3802" s="1" t="s">
        <v>3099</v>
      </c>
      <c r="C3802" t="s">
        <v>14</v>
      </c>
      <c r="D3802" s="3" t="str">
        <f t="shared" si="59"/>
        <v>196210251987111002@ngawikab.go.id</v>
      </c>
      <c r="E3802" t="s">
        <v>9289</v>
      </c>
      <c r="F3802" s="1" t="s">
        <v>8990</v>
      </c>
      <c r="G3802" s="1" t="s">
        <v>9240</v>
      </c>
    </row>
    <row r="3803" spans="1:7" ht="18" customHeight="1">
      <c r="A3803" s="1" t="s">
        <v>7439</v>
      </c>
      <c r="B3803" s="1" t="s">
        <v>3100</v>
      </c>
      <c r="C3803" t="s">
        <v>14</v>
      </c>
      <c r="D3803" s="3" t="str">
        <f t="shared" si="59"/>
        <v>196509241994121001@ngawikab.go.id</v>
      </c>
      <c r="E3803" t="s">
        <v>9289</v>
      </c>
      <c r="F3803" s="1" t="s">
        <v>8991</v>
      </c>
      <c r="G3803" s="1" t="s">
        <v>9266</v>
      </c>
    </row>
    <row r="3804" spans="1:7" ht="18" customHeight="1">
      <c r="A3804" s="1" t="s">
        <v>7440</v>
      </c>
      <c r="B3804" s="1" t="s">
        <v>3101</v>
      </c>
      <c r="C3804" t="s">
        <v>14</v>
      </c>
      <c r="D3804" s="3" t="str">
        <f t="shared" si="59"/>
        <v>196709051988022003@ngawikab.go.id</v>
      </c>
      <c r="E3804" t="s">
        <v>9289</v>
      </c>
      <c r="F3804" s="1" t="s">
        <v>8493</v>
      </c>
      <c r="G3804" s="1" t="s">
        <v>9237</v>
      </c>
    </row>
    <row r="3805" spans="1:7" ht="18" customHeight="1">
      <c r="A3805" s="1" t="s">
        <v>7441</v>
      </c>
      <c r="B3805" s="1" t="s">
        <v>3102</v>
      </c>
      <c r="C3805" t="s">
        <v>14</v>
      </c>
      <c r="D3805" s="3" t="str">
        <f t="shared" si="59"/>
        <v>196106211987031009@ngawikab.go.id</v>
      </c>
      <c r="E3805" t="s">
        <v>9289</v>
      </c>
      <c r="F3805" s="1" t="s">
        <v>8480</v>
      </c>
      <c r="G3805" s="1" t="s">
        <v>9226</v>
      </c>
    </row>
    <row r="3806" spans="1:7" ht="18" customHeight="1">
      <c r="A3806" s="1" t="s">
        <v>7442</v>
      </c>
      <c r="B3806" s="1" t="s">
        <v>3103</v>
      </c>
      <c r="C3806" t="s">
        <v>14</v>
      </c>
      <c r="D3806" s="3" t="str">
        <f t="shared" si="59"/>
        <v>196401182006041003@ngawikab.go.id</v>
      </c>
      <c r="E3806" t="s">
        <v>9289</v>
      </c>
      <c r="F3806" s="1" t="s">
        <v>8172</v>
      </c>
      <c r="G3806" s="1" t="s">
        <v>9226</v>
      </c>
    </row>
    <row r="3807" spans="1:7" ht="18" customHeight="1">
      <c r="A3807" s="1" t="s">
        <v>7443</v>
      </c>
      <c r="B3807" s="1" t="s">
        <v>3104</v>
      </c>
      <c r="C3807" t="s">
        <v>14</v>
      </c>
      <c r="D3807" s="3" t="str">
        <f t="shared" si="59"/>
        <v>197805202008011022@ngawikab.go.id</v>
      </c>
      <c r="E3807" t="s">
        <v>9289</v>
      </c>
      <c r="F3807" s="1" t="s">
        <v>8172</v>
      </c>
      <c r="G3807" s="1" t="s">
        <v>9226</v>
      </c>
    </row>
    <row r="3808" spans="1:7" ht="18" customHeight="1">
      <c r="A3808" s="1" t="s">
        <v>7444</v>
      </c>
      <c r="B3808" s="1" t="s">
        <v>3105</v>
      </c>
      <c r="C3808" t="s">
        <v>14</v>
      </c>
      <c r="D3808" s="3" t="str">
        <f t="shared" si="59"/>
        <v>198106232008012025@ngawikab.go.id</v>
      </c>
      <c r="E3808" t="s">
        <v>9289</v>
      </c>
      <c r="F3808" s="1" t="s">
        <v>8992</v>
      </c>
      <c r="G3808" s="1" t="s">
        <v>9226</v>
      </c>
    </row>
    <row r="3809" spans="1:7" ht="18" customHeight="1">
      <c r="A3809" s="1" t="s">
        <v>7445</v>
      </c>
      <c r="B3809" s="1" t="s">
        <v>3106</v>
      </c>
      <c r="C3809" t="s">
        <v>14</v>
      </c>
      <c r="D3809" s="3" t="str">
        <f t="shared" si="59"/>
        <v>198107072009011011@ngawikab.go.id</v>
      </c>
      <c r="E3809" t="s">
        <v>9289</v>
      </c>
      <c r="F3809" s="1" t="s">
        <v>8415</v>
      </c>
      <c r="G3809" s="1" t="s">
        <v>9237</v>
      </c>
    </row>
    <row r="3810" spans="1:7" ht="18" customHeight="1">
      <c r="A3810" s="1" t="s">
        <v>7446</v>
      </c>
      <c r="B3810" s="1" t="s">
        <v>3107</v>
      </c>
      <c r="C3810" t="s">
        <v>14</v>
      </c>
      <c r="D3810" s="3" t="str">
        <f t="shared" si="59"/>
        <v>196112221993031003@ngawikab.go.id</v>
      </c>
      <c r="E3810" t="s">
        <v>9289</v>
      </c>
      <c r="F3810" s="1" t="s">
        <v>8993</v>
      </c>
      <c r="G3810" s="1" t="s">
        <v>9262</v>
      </c>
    </row>
    <row r="3811" spans="1:7" ht="18" customHeight="1">
      <c r="A3811" s="1" t="s">
        <v>7447</v>
      </c>
      <c r="B3811" s="1" t="s">
        <v>3108</v>
      </c>
      <c r="C3811" t="s">
        <v>14</v>
      </c>
      <c r="D3811" s="3" t="str">
        <f t="shared" si="59"/>
        <v>196510082006042005@ngawikab.go.id</v>
      </c>
      <c r="E3811" t="s">
        <v>9289</v>
      </c>
      <c r="F3811" s="1" t="s">
        <v>8172</v>
      </c>
      <c r="G3811" s="1" t="s">
        <v>9226</v>
      </c>
    </row>
    <row r="3812" spans="1:7" ht="18" customHeight="1">
      <c r="A3812" s="1" t="s">
        <v>7448</v>
      </c>
      <c r="B3812" s="1" t="s">
        <v>3109</v>
      </c>
      <c r="C3812" t="s">
        <v>14</v>
      </c>
      <c r="D3812" s="3" t="str">
        <f t="shared" si="59"/>
        <v>198108182006042010@ngawikab.go.id</v>
      </c>
      <c r="E3812" t="s">
        <v>9289</v>
      </c>
      <c r="F3812" s="1" t="s">
        <v>8172</v>
      </c>
      <c r="G3812" s="1" t="s">
        <v>9226</v>
      </c>
    </row>
    <row r="3813" spans="1:7" ht="18" customHeight="1">
      <c r="A3813" s="1" t="s">
        <v>7449</v>
      </c>
      <c r="B3813" s="1" t="s">
        <v>3110</v>
      </c>
      <c r="C3813" t="s">
        <v>14</v>
      </c>
      <c r="D3813" s="3" t="str">
        <f t="shared" si="59"/>
        <v>196208221981012002@ngawikab.go.id</v>
      </c>
      <c r="E3813" t="s">
        <v>9289</v>
      </c>
      <c r="F3813" s="1" t="s">
        <v>8172</v>
      </c>
      <c r="G3813" s="1" t="s">
        <v>9226</v>
      </c>
    </row>
    <row r="3814" spans="1:7" ht="18" customHeight="1">
      <c r="A3814" s="1" t="s">
        <v>7450</v>
      </c>
      <c r="B3814" s="1" t="s">
        <v>3111</v>
      </c>
      <c r="C3814" t="s">
        <v>14</v>
      </c>
      <c r="D3814" s="3" t="str">
        <f t="shared" si="59"/>
        <v>196503142006041006@ngawikab.go.id</v>
      </c>
      <c r="E3814" t="s">
        <v>9289</v>
      </c>
      <c r="F3814" s="1" t="s">
        <v>8172</v>
      </c>
      <c r="G3814" s="1" t="s">
        <v>9226</v>
      </c>
    </row>
    <row r="3815" spans="1:7" ht="18" customHeight="1">
      <c r="A3815" s="1" t="s">
        <v>7451</v>
      </c>
      <c r="B3815" s="1" t="s">
        <v>3112</v>
      </c>
      <c r="C3815" t="s">
        <v>14</v>
      </c>
      <c r="D3815" s="3" t="str">
        <f t="shared" si="59"/>
        <v>196706101988031011@ngawikab.go.id</v>
      </c>
      <c r="E3815" t="s">
        <v>9289</v>
      </c>
      <c r="F3815" s="1" t="s">
        <v>8296</v>
      </c>
      <c r="G3815" s="1" t="s">
        <v>9226</v>
      </c>
    </row>
    <row r="3816" spans="1:7" ht="18" customHeight="1">
      <c r="A3816" s="1" t="s">
        <v>7452</v>
      </c>
      <c r="B3816" s="1" t="s">
        <v>3113</v>
      </c>
      <c r="C3816" t="s">
        <v>14</v>
      </c>
      <c r="D3816" s="3" t="str">
        <f t="shared" si="59"/>
        <v>197301011997071001@ngawikab.go.id</v>
      </c>
      <c r="E3816" t="s">
        <v>9289</v>
      </c>
      <c r="F3816" s="1" t="s">
        <v>8296</v>
      </c>
      <c r="G3816" s="1" t="s">
        <v>9226</v>
      </c>
    </row>
    <row r="3817" spans="1:7" ht="18" customHeight="1">
      <c r="A3817" s="1" t="s">
        <v>7453</v>
      </c>
      <c r="B3817" s="1" t="s">
        <v>3114</v>
      </c>
      <c r="C3817" t="s">
        <v>14</v>
      </c>
      <c r="D3817" s="3" t="str">
        <f t="shared" si="59"/>
        <v>198101282006042022@ngawikab.go.id</v>
      </c>
      <c r="E3817" t="s">
        <v>9289</v>
      </c>
      <c r="F3817" s="1" t="s">
        <v>8410</v>
      </c>
      <c r="G3817" s="1" t="s">
        <v>9226</v>
      </c>
    </row>
    <row r="3818" spans="1:7" ht="18" customHeight="1">
      <c r="A3818" s="1" t="s">
        <v>7454</v>
      </c>
      <c r="B3818" s="1" t="s">
        <v>3115</v>
      </c>
      <c r="C3818" t="s">
        <v>14</v>
      </c>
      <c r="D3818" s="3" t="str">
        <f t="shared" si="59"/>
        <v>196205161985012002@ngawikab.go.id</v>
      </c>
      <c r="E3818" t="s">
        <v>9289</v>
      </c>
      <c r="F3818" s="1" t="s">
        <v>8994</v>
      </c>
      <c r="G3818" s="1" t="s">
        <v>9287</v>
      </c>
    </row>
    <row r="3819" spans="1:7" ht="18" customHeight="1">
      <c r="A3819" s="1" t="s">
        <v>7455</v>
      </c>
      <c r="B3819" s="1" t="s">
        <v>3116</v>
      </c>
      <c r="C3819" t="s">
        <v>14</v>
      </c>
      <c r="D3819" s="3" t="str">
        <f t="shared" si="59"/>
        <v>197311011993012003@ngawikab.go.id</v>
      </c>
      <c r="E3819" t="s">
        <v>9289</v>
      </c>
      <c r="F3819" s="1" t="s">
        <v>8804</v>
      </c>
      <c r="G3819" s="1" t="s">
        <v>9237</v>
      </c>
    </row>
    <row r="3820" spans="1:7" ht="18" customHeight="1">
      <c r="A3820" s="1" t="s">
        <v>7456</v>
      </c>
      <c r="B3820" s="1" t="s">
        <v>3117</v>
      </c>
      <c r="C3820" t="s">
        <v>14</v>
      </c>
      <c r="D3820" s="3" t="str">
        <f t="shared" si="59"/>
        <v>197608261999122002@ngawikab.go.id</v>
      </c>
      <c r="E3820" t="s">
        <v>9289</v>
      </c>
      <c r="F3820" s="1" t="s">
        <v>8992</v>
      </c>
      <c r="G3820" s="1" t="s">
        <v>9226</v>
      </c>
    </row>
    <row r="3821" spans="1:7" ht="18" customHeight="1">
      <c r="A3821" s="1" t="s">
        <v>7457</v>
      </c>
      <c r="B3821" s="1" t="s">
        <v>3118</v>
      </c>
      <c r="C3821" t="s">
        <v>14</v>
      </c>
      <c r="D3821" s="3" t="str">
        <f t="shared" si="59"/>
        <v>197408071999121002@ngawikab.go.id</v>
      </c>
      <c r="E3821" t="s">
        <v>9289</v>
      </c>
      <c r="F3821" s="1" t="s">
        <v>8296</v>
      </c>
      <c r="G3821" s="1" t="s">
        <v>9226</v>
      </c>
    </row>
    <row r="3822" spans="1:7" ht="18" customHeight="1">
      <c r="A3822" s="1" t="s">
        <v>7458</v>
      </c>
      <c r="B3822" s="1" t="s">
        <v>3119</v>
      </c>
      <c r="C3822" t="s">
        <v>14</v>
      </c>
      <c r="D3822" s="3" t="str">
        <f t="shared" si="59"/>
        <v>197801242006042003@ngawikab.go.id</v>
      </c>
      <c r="E3822" t="s">
        <v>9289</v>
      </c>
      <c r="F3822" s="1" t="s">
        <v>8995</v>
      </c>
      <c r="G3822" s="1" t="s">
        <v>9226</v>
      </c>
    </row>
    <row r="3823" spans="1:7" ht="18" customHeight="1">
      <c r="A3823" s="1" t="s">
        <v>7459</v>
      </c>
      <c r="B3823" s="1" t="s">
        <v>3120</v>
      </c>
      <c r="C3823" t="s">
        <v>14</v>
      </c>
      <c r="D3823" s="3" t="str">
        <f t="shared" si="59"/>
        <v>196804051993121001@ngawikab.go.id</v>
      </c>
      <c r="E3823" t="s">
        <v>9289</v>
      </c>
      <c r="F3823" s="1" t="s">
        <v>8996</v>
      </c>
      <c r="G3823" s="1" t="s">
        <v>9273</v>
      </c>
    </row>
    <row r="3824" spans="1:7" ht="18" customHeight="1">
      <c r="A3824" s="1" t="s">
        <v>7460</v>
      </c>
      <c r="B3824" s="1" t="s">
        <v>3121</v>
      </c>
      <c r="C3824" t="s">
        <v>14</v>
      </c>
      <c r="D3824" s="3" t="str">
        <f t="shared" si="59"/>
        <v>196006161985031018@ngawikab.go.id</v>
      </c>
      <c r="E3824" t="s">
        <v>9289</v>
      </c>
      <c r="F3824" s="1" t="s">
        <v>8581</v>
      </c>
      <c r="G3824" s="1" t="s">
        <v>9240</v>
      </c>
    </row>
    <row r="3825" spans="1:7" ht="18" customHeight="1">
      <c r="A3825" s="1" t="s">
        <v>7461</v>
      </c>
      <c r="B3825" s="1" t="s">
        <v>3122</v>
      </c>
      <c r="C3825" t="s">
        <v>14</v>
      </c>
      <c r="D3825" s="3" t="str">
        <f t="shared" si="59"/>
        <v>197505271998031004@ngawikab.go.id</v>
      </c>
      <c r="E3825" t="s">
        <v>9289</v>
      </c>
      <c r="F3825" s="1" t="s">
        <v>8997</v>
      </c>
      <c r="G3825" s="1" t="s">
        <v>9225</v>
      </c>
    </row>
    <row r="3826" spans="1:7" ht="18" customHeight="1">
      <c r="A3826" s="1" t="s">
        <v>7462</v>
      </c>
      <c r="B3826" s="1" t="s">
        <v>3123</v>
      </c>
      <c r="C3826" t="s">
        <v>14</v>
      </c>
      <c r="D3826" s="3" t="str">
        <f t="shared" si="59"/>
        <v>198601152011012015@ngawikab.go.id</v>
      </c>
      <c r="E3826" t="s">
        <v>9290</v>
      </c>
      <c r="F3826" s="1" t="s">
        <v>8998</v>
      </c>
      <c r="G3826" s="1" t="s">
        <v>9237</v>
      </c>
    </row>
    <row r="3827" spans="1:7" ht="18" customHeight="1">
      <c r="A3827" s="1" t="s">
        <v>7463</v>
      </c>
      <c r="B3827" s="1" t="s">
        <v>3124</v>
      </c>
      <c r="C3827" t="s">
        <v>14</v>
      </c>
      <c r="D3827" s="3" t="str">
        <f t="shared" si="59"/>
        <v>197208211992032009@ngawikab.go.id</v>
      </c>
      <c r="E3827" t="s">
        <v>9289</v>
      </c>
      <c r="F3827" s="1" t="s">
        <v>8999</v>
      </c>
      <c r="G3827" s="1" t="s">
        <v>9277</v>
      </c>
    </row>
    <row r="3828" spans="1:7" ht="18" customHeight="1">
      <c r="A3828" s="1" t="s">
        <v>7464</v>
      </c>
      <c r="B3828" s="1" t="s">
        <v>3125</v>
      </c>
      <c r="C3828" t="s">
        <v>14</v>
      </c>
      <c r="D3828" s="3" t="str">
        <f t="shared" si="59"/>
        <v>197807182007012008@ngawikab.go.id</v>
      </c>
      <c r="E3828" t="s">
        <v>9290</v>
      </c>
      <c r="F3828" s="1" t="s">
        <v>9000</v>
      </c>
      <c r="G3828" s="1" t="s">
        <v>9226</v>
      </c>
    </row>
    <row r="3829" spans="1:7" ht="18" customHeight="1">
      <c r="A3829" s="1" t="s">
        <v>7465</v>
      </c>
      <c r="B3829" s="1" t="s">
        <v>3126</v>
      </c>
      <c r="C3829" t="s">
        <v>14</v>
      </c>
      <c r="D3829" s="3" t="str">
        <f t="shared" si="59"/>
        <v>197406301999032005@ngawikab.go.id</v>
      </c>
      <c r="E3829" t="s">
        <v>9289</v>
      </c>
      <c r="F3829" s="1" t="s">
        <v>9001</v>
      </c>
      <c r="G3829" s="1" t="s">
        <v>9237</v>
      </c>
    </row>
    <row r="3830" spans="1:7" ht="18" customHeight="1">
      <c r="A3830" s="1" t="s">
        <v>7466</v>
      </c>
      <c r="B3830" s="1" t="s">
        <v>3127</v>
      </c>
      <c r="C3830" t="s">
        <v>14</v>
      </c>
      <c r="D3830" s="3" t="str">
        <f t="shared" si="59"/>
        <v>197102052007012019@ngawikab.go.id</v>
      </c>
      <c r="E3830" t="s">
        <v>9289</v>
      </c>
      <c r="F3830" s="1" t="s">
        <v>9002</v>
      </c>
      <c r="G3830" s="1" t="s">
        <v>9276</v>
      </c>
    </row>
    <row r="3831" spans="1:7" ht="18" customHeight="1">
      <c r="A3831" s="1" t="s">
        <v>7467</v>
      </c>
      <c r="B3831" s="1" t="s">
        <v>3128</v>
      </c>
      <c r="C3831" t="s">
        <v>14</v>
      </c>
      <c r="D3831" s="3" t="str">
        <f t="shared" si="59"/>
        <v>197007311991021002@ngawikab.go.id</v>
      </c>
      <c r="E3831" t="s">
        <v>9289</v>
      </c>
      <c r="F3831" s="1" t="s">
        <v>9003</v>
      </c>
      <c r="G3831" s="1" t="s">
        <v>9237</v>
      </c>
    </row>
    <row r="3832" spans="1:7" ht="18" customHeight="1">
      <c r="A3832" s="1" t="s">
        <v>7468</v>
      </c>
      <c r="B3832" s="1" t="s">
        <v>3129</v>
      </c>
      <c r="C3832" t="s">
        <v>14</v>
      </c>
      <c r="D3832" s="3" t="str">
        <f t="shared" si="59"/>
        <v>196703012003121002@ngawikab.go.id</v>
      </c>
      <c r="E3832" t="s">
        <v>9289</v>
      </c>
      <c r="F3832" s="1" t="s">
        <v>8493</v>
      </c>
      <c r="G3832" s="1" t="s">
        <v>9237</v>
      </c>
    </row>
    <row r="3833" spans="1:7" ht="18" customHeight="1">
      <c r="A3833" s="1" t="s">
        <v>7469</v>
      </c>
      <c r="B3833" s="1" t="s">
        <v>3130</v>
      </c>
      <c r="C3833" t="s">
        <v>14</v>
      </c>
      <c r="D3833" s="3" t="str">
        <f t="shared" si="59"/>
        <v>196708231996032002@ngawikab.go.id</v>
      </c>
      <c r="E3833" t="s">
        <v>9289</v>
      </c>
      <c r="F3833" s="1" t="s">
        <v>9004</v>
      </c>
      <c r="G3833" s="1" t="s">
        <v>9262</v>
      </c>
    </row>
    <row r="3834" spans="1:7" ht="18" customHeight="1">
      <c r="A3834" s="1" t="s">
        <v>7470</v>
      </c>
      <c r="B3834" s="1" t="s">
        <v>3131</v>
      </c>
      <c r="C3834" t="s">
        <v>14</v>
      </c>
      <c r="D3834" s="3" t="str">
        <f t="shared" si="59"/>
        <v>196305121987111003@ngawikab.go.id</v>
      </c>
      <c r="E3834" t="s">
        <v>9289</v>
      </c>
      <c r="F3834" s="1" t="s">
        <v>9005</v>
      </c>
      <c r="G3834" s="1" t="s">
        <v>9237</v>
      </c>
    </row>
    <row r="3835" spans="1:7" ht="18" customHeight="1">
      <c r="A3835" s="1" t="s">
        <v>7471</v>
      </c>
      <c r="B3835" s="1" t="s">
        <v>3132</v>
      </c>
      <c r="C3835" t="s">
        <v>14</v>
      </c>
      <c r="D3835" s="3" t="str">
        <f t="shared" si="59"/>
        <v>196901101990012001@ngawikab.go.id</v>
      </c>
      <c r="E3835" t="s">
        <v>9289</v>
      </c>
      <c r="F3835" s="1" t="s">
        <v>9006</v>
      </c>
      <c r="G3835" s="1" t="s">
        <v>9237</v>
      </c>
    </row>
    <row r="3836" spans="1:7" ht="18" customHeight="1">
      <c r="A3836" s="1" t="s">
        <v>7472</v>
      </c>
      <c r="B3836" s="1" t="s">
        <v>3133</v>
      </c>
      <c r="C3836" t="s">
        <v>14</v>
      </c>
      <c r="D3836" s="3" t="str">
        <f t="shared" si="59"/>
        <v>197103101991022001@ngawikab.go.id</v>
      </c>
      <c r="E3836" t="s">
        <v>9289</v>
      </c>
      <c r="F3836" s="1" t="s">
        <v>9007</v>
      </c>
      <c r="G3836" s="1" t="s">
        <v>9237</v>
      </c>
    </row>
    <row r="3837" spans="1:7" ht="18" customHeight="1">
      <c r="A3837" s="1" t="s">
        <v>7473</v>
      </c>
      <c r="B3837" s="1" t="s">
        <v>3134</v>
      </c>
      <c r="C3837" t="s">
        <v>14</v>
      </c>
      <c r="D3837" s="3" t="str">
        <f t="shared" si="59"/>
        <v>196610082006042006@ngawikab.go.id</v>
      </c>
      <c r="E3837" t="s">
        <v>9289</v>
      </c>
      <c r="F3837" s="1" t="s">
        <v>8172</v>
      </c>
      <c r="G3837" s="1" t="s">
        <v>9226</v>
      </c>
    </row>
    <row r="3838" spans="1:7" ht="18" customHeight="1">
      <c r="A3838" s="1" t="s">
        <v>7474</v>
      </c>
      <c r="B3838" s="1" t="s">
        <v>3135</v>
      </c>
      <c r="C3838" t="s">
        <v>14</v>
      </c>
      <c r="D3838" s="3" t="str">
        <f t="shared" si="59"/>
        <v>196902071992031008@ngawikab.go.id</v>
      </c>
      <c r="E3838" t="s">
        <v>9289</v>
      </c>
      <c r="F3838" s="1" t="s">
        <v>9008</v>
      </c>
      <c r="G3838" s="1" t="s">
        <v>9237</v>
      </c>
    </row>
    <row r="3839" spans="1:7" ht="18" customHeight="1">
      <c r="A3839" s="1" t="s">
        <v>7475</v>
      </c>
      <c r="B3839" s="1" t="s">
        <v>3136</v>
      </c>
      <c r="C3839" t="s">
        <v>14</v>
      </c>
      <c r="D3839" s="3" t="str">
        <f t="shared" si="59"/>
        <v>196811181992032005@ngawikab.go.id</v>
      </c>
      <c r="E3839" t="s">
        <v>9289</v>
      </c>
      <c r="F3839" s="1" t="s">
        <v>9009</v>
      </c>
      <c r="G3839" s="1" t="s">
        <v>9225</v>
      </c>
    </row>
    <row r="3840" spans="1:7" ht="18" customHeight="1">
      <c r="A3840" s="1" t="s">
        <v>7476</v>
      </c>
      <c r="B3840" s="1" t="s">
        <v>3137</v>
      </c>
      <c r="C3840" t="s">
        <v>14</v>
      </c>
      <c r="D3840" s="3" t="str">
        <f t="shared" si="59"/>
        <v>197004201992032008@ngawikab.go.id</v>
      </c>
      <c r="E3840" t="s">
        <v>9289</v>
      </c>
      <c r="F3840" s="1" t="s">
        <v>9010</v>
      </c>
      <c r="G3840" s="1" t="s">
        <v>9237</v>
      </c>
    </row>
    <row r="3841" spans="1:7" ht="18" customHeight="1">
      <c r="A3841" s="1" t="s">
        <v>7477</v>
      </c>
      <c r="B3841" s="1" t="s">
        <v>3138</v>
      </c>
      <c r="C3841" t="s">
        <v>14</v>
      </c>
      <c r="D3841" s="3" t="str">
        <f t="shared" si="59"/>
        <v>197305111993012005@ngawikab.go.id</v>
      </c>
      <c r="E3841" t="s">
        <v>9289</v>
      </c>
      <c r="F3841" s="1" t="s">
        <v>8796</v>
      </c>
      <c r="G3841" s="1" t="s">
        <v>9237</v>
      </c>
    </row>
    <row r="3842" spans="1:7" ht="18" customHeight="1">
      <c r="A3842" s="1" t="s">
        <v>7478</v>
      </c>
      <c r="B3842" s="1" t="s">
        <v>3139</v>
      </c>
      <c r="C3842" t="s">
        <v>14</v>
      </c>
      <c r="D3842" s="3" t="str">
        <f t="shared" si="59"/>
        <v>197303201993012004@ngawikab.go.id</v>
      </c>
      <c r="E3842" t="s">
        <v>9289</v>
      </c>
      <c r="F3842" s="1" t="s">
        <v>9006</v>
      </c>
      <c r="G3842" s="1" t="s">
        <v>9237</v>
      </c>
    </row>
    <row r="3843" spans="1:7" ht="18" customHeight="1">
      <c r="A3843" s="1" t="s">
        <v>7479</v>
      </c>
      <c r="B3843" s="1" t="s">
        <v>3140</v>
      </c>
      <c r="C3843" t="s">
        <v>14</v>
      </c>
      <c r="D3843" s="3" t="str">
        <f t="shared" ref="D3843:D3906" si="60">CONCATENATE(A3843,"@ngawikab.go.id")</f>
        <v>197305311993022003@ngawikab.go.id</v>
      </c>
      <c r="E3843" t="s">
        <v>9289</v>
      </c>
      <c r="F3843" s="1" t="s">
        <v>9011</v>
      </c>
      <c r="G3843" s="1" t="s">
        <v>9237</v>
      </c>
    </row>
    <row r="3844" spans="1:7" ht="18" customHeight="1">
      <c r="A3844" s="1" t="s">
        <v>7480</v>
      </c>
      <c r="B3844" s="1" t="s">
        <v>3141</v>
      </c>
      <c r="C3844" t="s">
        <v>14</v>
      </c>
      <c r="D3844" s="3" t="str">
        <f t="shared" si="60"/>
        <v>197102121993032005@ngawikab.go.id</v>
      </c>
      <c r="E3844" t="s">
        <v>9289</v>
      </c>
      <c r="F3844" s="1" t="s">
        <v>9012</v>
      </c>
      <c r="G3844" s="1" t="s">
        <v>9237</v>
      </c>
    </row>
    <row r="3845" spans="1:7" ht="18" customHeight="1">
      <c r="A3845" s="1" t="s">
        <v>7481</v>
      </c>
      <c r="B3845" s="1" t="s">
        <v>3142</v>
      </c>
      <c r="C3845" t="s">
        <v>14</v>
      </c>
      <c r="D3845" s="3" t="str">
        <f t="shared" si="60"/>
        <v>196910061995061001@ngawikab.go.id</v>
      </c>
      <c r="E3845" t="s">
        <v>9289</v>
      </c>
      <c r="F3845" s="1" t="s">
        <v>8388</v>
      </c>
      <c r="G3845" s="1" t="s">
        <v>9226</v>
      </c>
    </row>
    <row r="3846" spans="1:7" ht="18" customHeight="1">
      <c r="A3846" s="1" t="s">
        <v>7482</v>
      </c>
      <c r="B3846" s="1" t="s">
        <v>3143</v>
      </c>
      <c r="C3846" t="s">
        <v>14</v>
      </c>
      <c r="D3846" s="3" t="str">
        <f t="shared" si="60"/>
        <v>197212122007012015@ngawikab.go.id</v>
      </c>
      <c r="E3846" t="s">
        <v>9289</v>
      </c>
      <c r="F3846" s="1" t="s">
        <v>8480</v>
      </c>
      <c r="G3846" s="1" t="s">
        <v>9226</v>
      </c>
    </row>
    <row r="3847" spans="1:7" ht="18" customHeight="1">
      <c r="A3847" s="1" t="s">
        <v>7483</v>
      </c>
      <c r="B3847" s="1" t="s">
        <v>111</v>
      </c>
      <c r="C3847" t="s">
        <v>14</v>
      </c>
      <c r="D3847" s="3" t="str">
        <f t="shared" si="60"/>
        <v>196601132007012015@ngawikab.go.id</v>
      </c>
      <c r="E3847" t="s">
        <v>9289</v>
      </c>
      <c r="F3847" s="1" t="s">
        <v>8172</v>
      </c>
      <c r="G3847" s="1" t="s">
        <v>9226</v>
      </c>
    </row>
    <row r="3848" spans="1:7" ht="18" customHeight="1">
      <c r="A3848" s="1" t="s">
        <v>7484</v>
      </c>
      <c r="B3848" s="1" t="s">
        <v>3144</v>
      </c>
      <c r="C3848" t="s">
        <v>14</v>
      </c>
      <c r="D3848" s="3" t="str">
        <f t="shared" si="60"/>
        <v>197710152001121001@ngawikab.go.id</v>
      </c>
      <c r="E3848" t="s">
        <v>9289</v>
      </c>
      <c r="F3848" s="1" t="s">
        <v>8506</v>
      </c>
      <c r="G3848" s="1" t="s">
        <v>9237</v>
      </c>
    </row>
    <row r="3849" spans="1:7" ht="18" customHeight="1">
      <c r="A3849" s="1" t="s">
        <v>7485</v>
      </c>
      <c r="B3849" s="1" t="s">
        <v>3145</v>
      </c>
      <c r="C3849" t="s">
        <v>14</v>
      </c>
      <c r="D3849" s="3" t="str">
        <f t="shared" si="60"/>
        <v>196407082007011017@ngawikab.go.id</v>
      </c>
      <c r="E3849" t="s">
        <v>9289</v>
      </c>
      <c r="F3849" s="1" t="s">
        <v>8172</v>
      </c>
      <c r="G3849" s="1" t="s">
        <v>9226</v>
      </c>
    </row>
    <row r="3850" spans="1:7" ht="18" customHeight="1">
      <c r="A3850" s="1" t="s">
        <v>7486</v>
      </c>
      <c r="B3850" s="1" t="s">
        <v>3146</v>
      </c>
      <c r="C3850" t="s">
        <v>14</v>
      </c>
      <c r="D3850" s="3" t="str">
        <f t="shared" si="60"/>
        <v>196807082007011024@ngawikab.go.id</v>
      </c>
      <c r="E3850" t="s">
        <v>9289</v>
      </c>
      <c r="F3850" s="1" t="s">
        <v>8172</v>
      </c>
      <c r="G3850" s="1" t="s">
        <v>9226</v>
      </c>
    </row>
    <row r="3851" spans="1:7" ht="18" customHeight="1">
      <c r="A3851" s="1" t="s">
        <v>7487</v>
      </c>
      <c r="B3851" s="1" t="s">
        <v>3147</v>
      </c>
      <c r="C3851" t="s">
        <v>14</v>
      </c>
      <c r="D3851" s="3" t="str">
        <f t="shared" si="60"/>
        <v>197402082007012008@ngawikab.go.id</v>
      </c>
      <c r="E3851" t="s">
        <v>9289</v>
      </c>
      <c r="F3851" s="1" t="s">
        <v>8746</v>
      </c>
      <c r="G3851" s="1" t="s">
        <v>9226</v>
      </c>
    </row>
    <row r="3852" spans="1:7" ht="18" customHeight="1">
      <c r="A3852" s="1" t="s">
        <v>7488</v>
      </c>
      <c r="B3852" s="1" t="s">
        <v>3148</v>
      </c>
      <c r="C3852" t="s">
        <v>14</v>
      </c>
      <c r="D3852" s="3" t="str">
        <f t="shared" si="60"/>
        <v>197611092007012008@ngawikab.go.id</v>
      </c>
      <c r="E3852" t="s">
        <v>9289</v>
      </c>
      <c r="F3852" s="1" t="s">
        <v>9013</v>
      </c>
      <c r="G3852" s="1" t="s">
        <v>9226</v>
      </c>
    </row>
    <row r="3853" spans="1:7" ht="18" customHeight="1">
      <c r="A3853" s="1" t="s">
        <v>7489</v>
      </c>
      <c r="B3853" s="1" t="s">
        <v>3149</v>
      </c>
      <c r="C3853" t="s">
        <v>14</v>
      </c>
      <c r="D3853" s="3" t="str">
        <f t="shared" si="60"/>
        <v>197110302007012010@ngawikab.go.id</v>
      </c>
      <c r="E3853" t="s">
        <v>9289</v>
      </c>
      <c r="F3853" s="1" t="s">
        <v>9014</v>
      </c>
      <c r="G3853" s="1" t="s">
        <v>9226</v>
      </c>
    </row>
    <row r="3854" spans="1:7" ht="18" customHeight="1">
      <c r="A3854" s="1" t="s">
        <v>7490</v>
      </c>
      <c r="B3854" s="1" t="s">
        <v>3150</v>
      </c>
      <c r="C3854" t="s">
        <v>14</v>
      </c>
      <c r="D3854" s="3" t="str">
        <f t="shared" si="60"/>
        <v>197009222008012008@ngawikab.go.id</v>
      </c>
      <c r="E3854" t="s">
        <v>9289</v>
      </c>
      <c r="F3854" s="1" t="s">
        <v>8333</v>
      </c>
      <c r="G3854" s="1" t="s">
        <v>9226</v>
      </c>
    </row>
    <row r="3855" spans="1:7" ht="18" customHeight="1">
      <c r="A3855" s="1" t="s">
        <v>7491</v>
      </c>
      <c r="B3855" s="1" t="s">
        <v>3151</v>
      </c>
      <c r="C3855" t="s">
        <v>14</v>
      </c>
      <c r="D3855" s="3" t="str">
        <f t="shared" si="60"/>
        <v>197909162011012003@ngawikab.go.id</v>
      </c>
      <c r="E3855" t="s">
        <v>9289</v>
      </c>
      <c r="F3855" s="1" t="s">
        <v>8729</v>
      </c>
      <c r="G3855" s="1" t="s">
        <v>9237</v>
      </c>
    </row>
    <row r="3856" spans="1:7" ht="18" customHeight="1">
      <c r="A3856" s="1" t="s">
        <v>7492</v>
      </c>
      <c r="B3856" s="1" t="s">
        <v>3152</v>
      </c>
      <c r="C3856" t="s">
        <v>14</v>
      </c>
      <c r="D3856" s="3" t="str">
        <f t="shared" si="60"/>
        <v>198308202009032009@ngawikab.go.id</v>
      </c>
      <c r="E3856" t="s">
        <v>9289</v>
      </c>
      <c r="F3856" s="1" t="s">
        <v>8229</v>
      </c>
      <c r="G3856" s="1" t="s">
        <v>9226</v>
      </c>
    </row>
    <row r="3857" spans="1:7" ht="18" customHeight="1">
      <c r="A3857" s="1" t="s">
        <v>7493</v>
      </c>
      <c r="B3857" s="4" t="s">
        <v>13973</v>
      </c>
      <c r="C3857" t="s">
        <v>14</v>
      </c>
      <c r="D3857" s="3" t="str">
        <f t="shared" si="60"/>
        <v>196305141986011005@ngawikab.go.id</v>
      </c>
      <c r="E3857" t="s">
        <v>9289</v>
      </c>
      <c r="F3857" s="1" t="s">
        <v>9015</v>
      </c>
      <c r="G3857" s="1" t="s">
        <v>9274</v>
      </c>
    </row>
    <row r="3858" spans="1:7" ht="18" customHeight="1">
      <c r="A3858" s="1" t="s">
        <v>7494</v>
      </c>
      <c r="B3858" s="4" t="s">
        <v>18190</v>
      </c>
      <c r="C3858" t="s">
        <v>14</v>
      </c>
      <c r="D3858" s="3" t="str">
        <f t="shared" si="60"/>
        <v>198405012002122001@ngawikab.go.id</v>
      </c>
      <c r="E3858" t="s">
        <v>9290</v>
      </c>
      <c r="F3858" s="1" t="s">
        <v>9016</v>
      </c>
      <c r="G3858" s="1" t="s">
        <v>9244</v>
      </c>
    </row>
    <row r="3859" spans="1:7" ht="18" customHeight="1">
      <c r="A3859" s="1" t="s">
        <v>7495</v>
      </c>
      <c r="B3859" s="4" t="s">
        <v>18191</v>
      </c>
      <c r="C3859" t="s">
        <v>14</v>
      </c>
      <c r="D3859" s="3" t="str">
        <f t="shared" si="60"/>
        <v>198412142003121003@ngawikab.go.id</v>
      </c>
      <c r="E3859" t="s">
        <v>9289</v>
      </c>
      <c r="F3859" s="1" t="s">
        <v>9017</v>
      </c>
      <c r="G3859" s="1" t="s">
        <v>9255</v>
      </c>
    </row>
    <row r="3860" spans="1:7" ht="18" customHeight="1">
      <c r="A3860" s="1" t="s">
        <v>7496</v>
      </c>
      <c r="B3860" s="4" t="s">
        <v>18192</v>
      </c>
      <c r="C3860" t="s">
        <v>14</v>
      </c>
      <c r="D3860" s="3" t="str">
        <f t="shared" si="60"/>
        <v>198404052002121002@ngawikab.go.id</v>
      </c>
      <c r="E3860" t="s">
        <v>9289</v>
      </c>
      <c r="F3860" s="1" t="s">
        <v>9018</v>
      </c>
      <c r="G3860" s="1" t="s">
        <v>9236</v>
      </c>
    </row>
    <row r="3861" spans="1:7" ht="18" customHeight="1">
      <c r="A3861" s="1" t="s">
        <v>7497</v>
      </c>
      <c r="B3861" s="4" t="s">
        <v>18193</v>
      </c>
      <c r="C3861" t="s">
        <v>14</v>
      </c>
      <c r="D3861" s="3" t="str">
        <f t="shared" si="60"/>
        <v>196401171990121001@ngawikab.go.id</v>
      </c>
      <c r="E3861" t="s">
        <v>9289</v>
      </c>
      <c r="F3861" s="1" t="s">
        <v>9019</v>
      </c>
      <c r="G3861" s="1" t="s">
        <v>9265</v>
      </c>
    </row>
    <row r="3862" spans="1:7" ht="18" customHeight="1">
      <c r="A3862" s="1" t="s">
        <v>7498</v>
      </c>
      <c r="B3862" s="4" t="s">
        <v>18194</v>
      </c>
      <c r="C3862" t="s">
        <v>14</v>
      </c>
      <c r="D3862" s="3" t="str">
        <f t="shared" si="60"/>
        <v>196512131987121002@ngawikab.go.id</v>
      </c>
      <c r="E3862" t="s">
        <v>9289</v>
      </c>
      <c r="F3862" s="1" t="s">
        <v>9020</v>
      </c>
      <c r="G3862" s="1" t="s">
        <v>9225</v>
      </c>
    </row>
    <row r="3863" spans="1:7" ht="18" customHeight="1">
      <c r="A3863" s="1" t="s">
        <v>7499</v>
      </c>
      <c r="B3863" s="4" t="s">
        <v>18195</v>
      </c>
      <c r="C3863" t="s">
        <v>14</v>
      </c>
      <c r="D3863" s="3" t="str">
        <f t="shared" si="60"/>
        <v>197211152007012009@ngawikab.go.id</v>
      </c>
      <c r="E3863" t="s">
        <v>9289</v>
      </c>
      <c r="F3863" s="1" t="s">
        <v>9021</v>
      </c>
      <c r="G3863" s="1" t="s">
        <v>9225</v>
      </c>
    </row>
    <row r="3864" spans="1:7" ht="18" customHeight="1">
      <c r="A3864" s="1" t="s">
        <v>7500</v>
      </c>
      <c r="B3864" s="1" t="s">
        <v>3153</v>
      </c>
      <c r="C3864" t="s">
        <v>14</v>
      </c>
      <c r="D3864" s="3" t="str">
        <f t="shared" si="60"/>
        <v>196405172007012015@ngawikab.go.id</v>
      </c>
      <c r="E3864" t="s">
        <v>9289</v>
      </c>
      <c r="F3864" s="1" t="s">
        <v>9022</v>
      </c>
      <c r="G3864" s="1" t="s">
        <v>9226</v>
      </c>
    </row>
    <row r="3865" spans="1:7" ht="18" customHeight="1">
      <c r="A3865" s="1" t="s">
        <v>7501</v>
      </c>
      <c r="B3865" s="4" t="s">
        <v>1474</v>
      </c>
      <c r="C3865" t="s">
        <v>14</v>
      </c>
      <c r="D3865" s="3" t="str">
        <f t="shared" si="60"/>
        <v>197108252007011018@ngawikab.go.id</v>
      </c>
      <c r="E3865" t="s">
        <v>9289</v>
      </c>
      <c r="F3865" s="1" t="s">
        <v>8172</v>
      </c>
      <c r="G3865" s="1" t="s">
        <v>9226</v>
      </c>
    </row>
    <row r="3866" spans="1:7" ht="18" customHeight="1">
      <c r="A3866" s="1" t="s">
        <v>7502</v>
      </c>
      <c r="B3866" s="4" t="s">
        <v>18196</v>
      </c>
      <c r="C3866" t="s">
        <v>14</v>
      </c>
      <c r="D3866" s="3" t="str">
        <f t="shared" si="60"/>
        <v>196707052006042008@ngawikab.go.id</v>
      </c>
      <c r="E3866" t="s">
        <v>9289</v>
      </c>
      <c r="F3866" s="1" t="s">
        <v>8172</v>
      </c>
      <c r="G3866" s="1" t="s">
        <v>9226</v>
      </c>
    </row>
    <row r="3867" spans="1:7" ht="18" customHeight="1">
      <c r="A3867" s="1" t="s">
        <v>7503</v>
      </c>
      <c r="B3867" s="1" t="s">
        <v>3154</v>
      </c>
      <c r="C3867" t="s">
        <v>14</v>
      </c>
      <c r="D3867" s="3" t="str">
        <f t="shared" si="60"/>
        <v>196907032007012021@ngawikab.go.id</v>
      </c>
      <c r="E3867" t="s">
        <v>9289</v>
      </c>
      <c r="F3867" s="1" t="s">
        <v>8172</v>
      </c>
      <c r="G3867" s="1" t="s">
        <v>9226</v>
      </c>
    </row>
    <row r="3868" spans="1:7" ht="18" customHeight="1">
      <c r="A3868" s="1" t="s">
        <v>7504</v>
      </c>
      <c r="B3868" s="4" t="s">
        <v>18197</v>
      </c>
      <c r="C3868" t="s">
        <v>14</v>
      </c>
      <c r="D3868" s="3" t="str">
        <f t="shared" si="60"/>
        <v>196808171995031008@ngawikab.go.id</v>
      </c>
      <c r="E3868" t="s">
        <v>9289</v>
      </c>
      <c r="F3868" s="1" t="s">
        <v>9023</v>
      </c>
      <c r="G3868" s="1" t="s">
        <v>9237</v>
      </c>
    </row>
    <row r="3869" spans="1:7" ht="18" customHeight="1">
      <c r="A3869" s="1" t="s">
        <v>7505</v>
      </c>
      <c r="B3869" s="4" t="s">
        <v>18198</v>
      </c>
      <c r="C3869" t="s">
        <v>14</v>
      </c>
      <c r="D3869" s="3" t="str">
        <f t="shared" si="60"/>
        <v>197206241992032009@ngawikab.go.id</v>
      </c>
      <c r="E3869" t="s">
        <v>9289</v>
      </c>
      <c r="F3869" s="1" t="s">
        <v>8796</v>
      </c>
      <c r="G3869" s="1" t="s">
        <v>9237</v>
      </c>
    </row>
    <row r="3870" spans="1:7" ht="18" customHeight="1">
      <c r="A3870" s="1" t="s">
        <v>7506</v>
      </c>
      <c r="B3870" s="4" t="s">
        <v>18199</v>
      </c>
      <c r="C3870" t="s">
        <v>14</v>
      </c>
      <c r="D3870" s="3" t="str">
        <f t="shared" si="60"/>
        <v>197103192007011012@ngawikab.go.id</v>
      </c>
      <c r="E3870" t="s">
        <v>9289</v>
      </c>
      <c r="F3870" s="1" t="s">
        <v>8172</v>
      </c>
      <c r="G3870" s="1" t="s">
        <v>9226</v>
      </c>
    </row>
    <row r="3871" spans="1:7" ht="18" customHeight="1">
      <c r="A3871" s="1" t="s">
        <v>7507</v>
      </c>
      <c r="B3871" s="4" t="s">
        <v>18200</v>
      </c>
      <c r="C3871" t="s">
        <v>14</v>
      </c>
      <c r="D3871" s="3" t="str">
        <f t="shared" si="60"/>
        <v>197303011993022002@ngawikab.go.id</v>
      </c>
      <c r="E3871" t="s">
        <v>9289</v>
      </c>
      <c r="F3871" s="1" t="s">
        <v>9024</v>
      </c>
      <c r="G3871" s="1" t="s">
        <v>9237</v>
      </c>
    </row>
    <row r="3872" spans="1:7" ht="18" customHeight="1">
      <c r="A3872" s="1" t="s">
        <v>7508</v>
      </c>
      <c r="B3872" s="4" t="s">
        <v>18201</v>
      </c>
      <c r="C3872" t="s">
        <v>14</v>
      </c>
      <c r="D3872" s="3" t="str">
        <f t="shared" si="60"/>
        <v>197001182007012009@ngawikab.go.id</v>
      </c>
      <c r="E3872" t="s">
        <v>9289</v>
      </c>
      <c r="F3872" s="1" t="s">
        <v>8410</v>
      </c>
      <c r="G3872" s="1" t="s">
        <v>9226</v>
      </c>
    </row>
    <row r="3873" spans="1:7" ht="18" customHeight="1">
      <c r="A3873" s="1" t="s">
        <v>7509</v>
      </c>
      <c r="B3873" s="4" t="s">
        <v>18202</v>
      </c>
      <c r="C3873" t="s">
        <v>14</v>
      </c>
      <c r="D3873" s="3" t="str">
        <f t="shared" si="60"/>
        <v>196510121994032008@ngawikab.go.id</v>
      </c>
      <c r="E3873" t="s">
        <v>9289</v>
      </c>
      <c r="F3873" s="1" t="s">
        <v>9025</v>
      </c>
      <c r="G3873" s="1" t="s">
        <v>9237</v>
      </c>
    </row>
    <row r="3874" spans="1:7" ht="18" customHeight="1">
      <c r="A3874" s="1" t="s">
        <v>7510</v>
      </c>
      <c r="B3874" s="4" t="s">
        <v>18203</v>
      </c>
      <c r="C3874" t="s">
        <v>14</v>
      </c>
      <c r="D3874" s="3" t="str">
        <f t="shared" si="60"/>
        <v>197204051997032006@ngawikab.go.id</v>
      </c>
      <c r="E3874" t="s">
        <v>9289</v>
      </c>
      <c r="F3874" s="1" t="s">
        <v>9026</v>
      </c>
      <c r="G3874" s="1" t="s">
        <v>9225</v>
      </c>
    </row>
    <row r="3875" spans="1:7" ht="18" customHeight="1">
      <c r="A3875" s="1" t="s">
        <v>7511</v>
      </c>
      <c r="B3875" s="4" t="s">
        <v>18204</v>
      </c>
      <c r="C3875" t="s">
        <v>14</v>
      </c>
      <c r="D3875" s="3" t="str">
        <f t="shared" si="60"/>
        <v>197303051994031004@ngawikab.go.id</v>
      </c>
      <c r="E3875" t="s">
        <v>9289</v>
      </c>
      <c r="F3875" s="1" t="s">
        <v>8483</v>
      </c>
      <c r="G3875" s="1" t="s">
        <v>9237</v>
      </c>
    </row>
    <row r="3876" spans="1:7" ht="18" customHeight="1">
      <c r="A3876" s="1" t="s">
        <v>7512</v>
      </c>
      <c r="B3876" s="4" t="s">
        <v>18205</v>
      </c>
      <c r="C3876" t="s">
        <v>14</v>
      </c>
      <c r="D3876" s="3" t="str">
        <f t="shared" si="60"/>
        <v>197205122007011025@ngawikab.go.id</v>
      </c>
      <c r="E3876" t="s">
        <v>9289</v>
      </c>
      <c r="F3876" s="1" t="s">
        <v>8172</v>
      </c>
      <c r="G3876" s="1" t="s">
        <v>9226</v>
      </c>
    </row>
    <row r="3877" spans="1:7" ht="18" customHeight="1">
      <c r="A3877" s="1" t="s">
        <v>7513</v>
      </c>
      <c r="B3877" s="4" t="s">
        <v>18206</v>
      </c>
      <c r="C3877" t="s">
        <v>14</v>
      </c>
      <c r="D3877" s="3" t="str">
        <f t="shared" si="60"/>
        <v>197408282007011021@ngawikab.go.id</v>
      </c>
      <c r="E3877" t="s">
        <v>9289</v>
      </c>
      <c r="F3877" s="1" t="s">
        <v>8172</v>
      </c>
      <c r="G3877" s="1" t="s">
        <v>9226</v>
      </c>
    </row>
    <row r="3878" spans="1:7" ht="18" customHeight="1">
      <c r="A3878" s="1" t="s">
        <v>7514</v>
      </c>
      <c r="B3878" s="4" t="s">
        <v>18207</v>
      </c>
      <c r="C3878" t="s">
        <v>14</v>
      </c>
      <c r="D3878" s="3" t="str">
        <f t="shared" si="60"/>
        <v>197409302007012010@ngawikab.go.id</v>
      </c>
      <c r="E3878" t="s">
        <v>9289</v>
      </c>
      <c r="F3878" s="1" t="s">
        <v>8172</v>
      </c>
      <c r="G3878" s="1" t="s">
        <v>9226</v>
      </c>
    </row>
    <row r="3879" spans="1:7" ht="18" customHeight="1">
      <c r="A3879" s="1" t="s">
        <v>7515</v>
      </c>
      <c r="B3879" s="4" t="s">
        <v>18208</v>
      </c>
      <c r="C3879" t="s">
        <v>14</v>
      </c>
      <c r="D3879" s="3" t="str">
        <f t="shared" si="60"/>
        <v>197312102007012012@ngawikab.go.id</v>
      </c>
      <c r="E3879" t="s">
        <v>9289</v>
      </c>
      <c r="F3879" s="1" t="s">
        <v>8172</v>
      </c>
      <c r="G3879" s="1" t="s">
        <v>9226</v>
      </c>
    </row>
    <row r="3880" spans="1:7" ht="18" customHeight="1">
      <c r="A3880" s="1" t="s">
        <v>7516</v>
      </c>
      <c r="B3880" s="4" t="s">
        <v>18209</v>
      </c>
      <c r="C3880" t="s">
        <v>14</v>
      </c>
      <c r="D3880" s="3" t="str">
        <f t="shared" si="60"/>
        <v>197605152000121001@ngawikab.go.id</v>
      </c>
      <c r="E3880" t="s">
        <v>9289</v>
      </c>
      <c r="F3880" s="1" t="s">
        <v>9024</v>
      </c>
      <c r="G3880" s="1" t="s">
        <v>9237</v>
      </c>
    </row>
    <row r="3881" spans="1:7" ht="18" customHeight="1">
      <c r="A3881" s="1" t="s">
        <v>7517</v>
      </c>
      <c r="B3881" s="4" t="s">
        <v>18210</v>
      </c>
      <c r="C3881" t="s">
        <v>14</v>
      </c>
      <c r="D3881" s="3" t="str">
        <f t="shared" si="60"/>
        <v>196906272007011015@ngawikab.go.id</v>
      </c>
      <c r="E3881" t="s">
        <v>9289</v>
      </c>
      <c r="F3881" s="1" t="s">
        <v>8410</v>
      </c>
      <c r="G3881" s="1" t="s">
        <v>9226</v>
      </c>
    </row>
    <row r="3882" spans="1:7" ht="18" customHeight="1">
      <c r="A3882" s="1" t="s">
        <v>7518</v>
      </c>
      <c r="B3882" s="1" t="s">
        <v>3155</v>
      </c>
      <c r="C3882" t="s">
        <v>14</v>
      </c>
      <c r="D3882" s="3" t="str">
        <f t="shared" si="60"/>
        <v>196304012007012007@ngawikab.go.id</v>
      </c>
      <c r="E3882" t="s">
        <v>9289</v>
      </c>
      <c r="F3882" s="1" t="s">
        <v>8172</v>
      </c>
      <c r="G3882" s="1" t="s">
        <v>9226</v>
      </c>
    </row>
    <row r="3883" spans="1:7" ht="18" customHeight="1">
      <c r="A3883" s="1" t="s">
        <v>7519</v>
      </c>
      <c r="B3883" s="4" t="s">
        <v>18211</v>
      </c>
      <c r="C3883" t="s">
        <v>14</v>
      </c>
      <c r="D3883" s="3" t="str">
        <f t="shared" si="60"/>
        <v>197610172007012009@ngawikab.go.id</v>
      </c>
      <c r="E3883" t="s">
        <v>9289</v>
      </c>
      <c r="F3883" s="1" t="s">
        <v>9027</v>
      </c>
      <c r="G3883" s="1" t="s">
        <v>9226</v>
      </c>
    </row>
    <row r="3884" spans="1:7" ht="18" customHeight="1">
      <c r="A3884" s="1" t="s">
        <v>7520</v>
      </c>
      <c r="B3884" s="4" t="s">
        <v>18212</v>
      </c>
      <c r="C3884" t="s">
        <v>14</v>
      </c>
      <c r="D3884" s="3" t="str">
        <f t="shared" si="60"/>
        <v>197305102007012021@ngawikab.go.id</v>
      </c>
      <c r="E3884" t="s">
        <v>9289</v>
      </c>
      <c r="F3884" s="1" t="s">
        <v>8410</v>
      </c>
      <c r="G3884" s="1" t="s">
        <v>9226</v>
      </c>
    </row>
    <row r="3885" spans="1:7" ht="18" customHeight="1">
      <c r="A3885" s="1" t="s">
        <v>7521</v>
      </c>
      <c r="B3885" s="1" t="s">
        <v>3156</v>
      </c>
      <c r="C3885" t="s">
        <v>14</v>
      </c>
      <c r="D3885" s="3" t="str">
        <f t="shared" si="60"/>
        <v>197608302008012014@ngawikab.go.id</v>
      </c>
      <c r="E3885" t="s">
        <v>9289</v>
      </c>
      <c r="F3885" s="1" t="s">
        <v>9028</v>
      </c>
      <c r="G3885" s="1" t="s">
        <v>9249</v>
      </c>
    </row>
    <row r="3886" spans="1:7" ht="18" customHeight="1">
      <c r="A3886" s="1" t="s">
        <v>7522</v>
      </c>
      <c r="B3886" s="1" t="s">
        <v>3157</v>
      </c>
      <c r="C3886" t="s">
        <v>14</v>
      </c>
      <c r="D3886" s="3" t="str">
        <f t="shared" si="60"/>
        <v>197304112008011005@ngawikab.go.id</v>
      </c>
      <c r="E3886" t="s">
        <v>9289</v>
      </c>
      <c r="F3886" s="1" t="s">
        <v>9029</v>
      </c>
      <c r="G3886" s="1" t="s">
        <v>9257</v>
      </c>
    </row>
    <row r="3887" spans="1:7" ht="18" customHeight="1">
      <c r="A3887" s="1" t="s">
        <v>7523</v>
      </c>
      <c r="B3887" s="1" t="s">
        <v>3158</v>
      </c>
      <c r="C3887" t="s">
        <v>14</v>
      </c>
      <c r="D3887" s="3" t="str">
        <f t="shared" si="60"/>
        <v>197606022008011014@ngawikab.go.id</v>
      </c>
      <c r="E3887" t="s">
        <v>9289</v>
      </c>
      <c r="F3887" s="1" t="s">
        <v>9030</v>
      </c>
      <c r="G3887" s="1" t="s">
        <v>9239</v>
      </c>
    </row>
    <row r="3888" spans="1:7" ht="18" customHeight="1">
      <c r="A3888" s="1" t="s">
        <v>7524</v>
      </c>
      <c r="B3888" s="1" t="s">
        <v>3159</v>
      </c>
      <c r="C3888" t="s">
        <v>14</v>
      </c>
      <c r="D3888" s="3" t="str">
        <f t="shared" si="60"/>
        <v>197704302008011018@ngawikab.go.id</v>
      </c>
      <c r="E3888" t="s">
        <v>9290</v>
      </c>
      <c r="F3888" s="1" t="s">
        <v>9031</v>
      </c>
      <c r="G3888" s="1" t="s">
        <v>9262</v>
      </c>
    </row>
    <row r="3889" spans="1:7" ht="18" customHeight="1">
      <c r="A3889" s="1" t="s">
        <v>7525</v>
      </c>
      <c r="B3889" s="1" t="s">
        <v>3160</v>
      </c>
      <c r="C3889" t="s">
        <v>14</v>
      </c>
      <c r="D3889" s="3" t="str">
        <f t="shared" si="60"/>
        <v>197702142008012012@ngawikab.go.id</v>
      </c>
      <c r="E3889" t="s">
        <v>9289</v>
      </c>
      <c r="F3889" s="1" t="s">
        <v>9032</v>
      </c>
      <c r="G3889" s="1" t="s">
        <v>9231</v>
      </c>
    </row>
    <row r="3890" spans="1:7" ht="18" customHeight="1">
      <c r="A3890" s="1" t="s">
        <v>7526</v>
      </c>
      <c r="B3890" s="1" t="s">
        <v>3161</v>
      </c>
      <c r="C3890" t="s">
        <v>14</v>
      </c>
      <c r="D3890" s="3" t="str">
        <f t="shared" si="60"/>
        <v>197804082008011016@ngawikab.go.id</v>
      </c>
      <c r="E3890" t="s">
        <v>9290</v>
      </c>
      <c r="F3890" s="1" t="s">
        <v>9033</v>
      </c>
      <c r="G3890" s="1" t="s">
        <v>9266</v>
      </c>
    </row>
    <row r="3891" spans="1:7" ht="18" customHeight="1">
      <c r="A3891" s="1" t="s">
        <v>7527</v>
      </c>
      <c r="B3891" s="1" t="s">
        <v>3162</v>
      </c>
      <c r="C3891" t="s">
        <v>14</v>
      </c>
      <c r="D3891" s="3" t="str">
        <f t="shared" si="60"/>
        <v>197807302008011008@ngawikab.go.id</v>
      </c>
      <c r="E3891" t="s">
        <v>9289</v>
      </c>
      <c r="F3891" s="1" t="s">
        <v>9034</v>
      </c>
      <c r="G3891" s="1" t="s">
        <v>9253</v>
      </c>
    </row>
    <row r="3892" spans="1:7" ht="18" customHeight="1">
      <c r="A3892" s="1" t="s">
        <v>7528</v>
      </c>
      <c r="B3892" s="1" t="s">
        <v>3163</v>
      </c>
      <c r="C3892" t="s">
        <v>14</v>
      </c>
      <c r="D3892" s="3" t="str">
        <f t="shared" si="60"/>
        <v>197407022008011013@ngawikab.go.id</v>
      </c>
      <c r="E3892" t="s">
        <v>9289</v>
      </c>
      <c r="F3892" s="1" t="s">
        <v>9035</v>
      </c>
      <c r="G3892" s="1" t="s">
        <v>9252</v>
      </c>
    </row>
    <row r="3893" spans="1:7" ht="18" customHeight="1">
      <c r="A3893" s="1" t="s">
        <v>7529</v>
      </c>
      <c r="B3893" s="1" t="s">
        <v>3164</v>
      </c>
      <c r="C3893" t="s">
        <v>14</v>
      </c>
      <c r="D3893" s="3" t="str">
        <f t="shared" si="60"/>
        <v>197605272008012015@ngawikab.go.id</v>
      </c>
      <c r="E3893" t="s">
        <v>9290</v>
      </c>
      <c r="F3893" s="1" t="s">
        <v>9036</v>
      </c>
      <c r="G3893" s="1" t="s">
        <v>9245</v>
      </c>
    </row>
    <row r="3894" spans="1:7" ht="18" customHeight="1">
      <c r="A3894" s="1" t="s">
        <v>7530</v>
      </c>
      <c r="B3894" s="1" t="s">
        <v>3165</v>
      </c>
      <c r="C3894" t="s">
        <v>14</v>
      </c>
      <c r="D3894" s="3" t="str">
        <f t="shared" si="60"/>
        <v>197604052008011022@ngawikab.go.id</v>
      </c>
      <c r="E3894" t="s">
        <v>9289</v>
      </c>
      <c r="F3894" s="1" t="s">
        <v>9037</v>
      </c>
      <c r="G3894" s="1" t="s">
        <v>9276</v>
      </c>
    </row>
    <row r="3895" spans="1:7" ht="18" customHeight="1">
      <c r="A3895" s="1" t="s">
        <v>7531</v>
      </c>
      <c r="B3895" s="1" t="s">
        <v>3166</v>
      </c>
      <c r="C3895" t="s">
        <v>14</v>
      </c>
      <c r="D3895" s="3" t="str">
        <f t="shared" si="60"/>
        <v>197203292008011007@ngawikab.go.id</v>
      </c>
      <c r="E3895" t="s">
        <v>9289</v>
      </c>
      <c r="F3895" s="1" t="s">
        <v>9038</v>
      </c>
      <c r="G3895" s="1" t="s">
        <v>9277</v>
      </c>
    </row>
    <row r="3896" spans="1:7" ht="18" customHeight="1">
      <c r="A3896" s="1" t="s">
        <v>7532</v>
      </c>
      <c r="B3896" s="1" t="s">
        <v>3167</v>
      </c>
      <c r="C3896" t="s">
        <v>14</v>
      </c>
      <c r="D3896" s="3" t="str">
        <f t="shared" si="60"/>
        <v>197209292008012012@ngawikab.go.id</v>
      </c>
      <c r="E3896" t="s">
        <v>9289</v>
      </c>
      <c r="F3896" s="1" t="s">
        <v>9039</v>
      </c>
      <c r="G3896" s="1" t="s">
        <v>9287</v>
      </c>
    </row>
    <row r="3897" spans="1:7" ht="18" customHeight="1">
      <c r="A3897" s="1" t="s">
        <v>7533</v>
      </c>
      <c r="B3897" s="1" t="s">
        <v>3168</v>
      </c>
      <c r="C3897" t="s">
        <v>14</v>
      </c>
      <c r="D3897" s="3" t="str">
        <f t="shared" si="60"/>
        <v>197607312008011009@ngawikab.go.id</v>
      </c>
      <c r="E3897" t="s">
        <v>9289</v>
      </c>
      <c r="F3897" s="1" t="s">
        <v>9040</v>
      </c>
      <c r="G3897" s="1" t="s">
        <v>9273</v>
      </c>
    </row>
    <row r="3898" spans="1:7" ht="18" customHeight="1">
      <c r="A3898" s="1" t="s">
        <v>7534</v>
      </c>
      <c r="B3898" s="1" t="s">
        <v>3169</v>
      </c>
      <c r="C3898" t="s">
        <v>14</v>
      </c>
      <c r="D3898" s="3" t="str">
        <f t="shared" si="60"/>
        <v>197612232008012012@ngawikab.go.id</v>
      </c>
      <c r="E3898" t="s">
        <v>9289</v>
      </c>
      <c r="F3898" s="1" t="s">
        <v>9041</v>
      </c>
      <c r="G3898" s="1" t="s">
        <v>9249</v>
      </c>
    </row>
    <row r="3899" spans="1:7" ht="18" customHeight="1">
      <c r="A3899" s="1" t="s">
        <v>7535</v>
      </c>
      <c r="B3899" s="4" t="s">
        <v>3170</v>
      </c>
      <c r="C3899" t="s">
        <v>14</v>
      </c>
      <c r="D3899" s="3" t="str">
        <f t="shared" si="60"/>
        <v>197609292008011011@ngawikab.go.id</v>
      </c>
      <c r="E3899" t="s">
        <v>9290</v>
      </c>
      <c r="F3899" s="1" t="s">
        <v>9042</v>
      </c>
      <c r="G3899" s="1" t="s">
        <v>9239</v>
      </c>
    </row>
    <row r="3900" spans="1:7" ht="18" customHeight="1">
      <c r="A3900" s="1" t="s">
        <v>7536</v>
      </c>
      <c r="B3900" s="1" t="s">
        <v>3171</v>
      </c>
      <c r="C3900" t="s">
        <v>14</v>
      </c>
      <c r="D3900" s="3" t="str">
        <f t="shared" si="60"/>
        <v>197602062008011012@ngawikab.go.id</v>
      </c>
      <c r="E3900" t="s">
        <v>9290</v>
      </c>
      <c r="F3900" s="1" t="s">
        <v>9043</v>
      </c>
      <c r="G3900" s="1" t="s">
        <v>9236</v>
      </c>
    </row>
    <row r="3901" spans="1:7" ht="18" customHeight="1">
      <c r="A3901" s="1" t="s">
        <v>7537</v>
      </c>
      <c r="B3901" s="1" t="s">
        <v>3172</v>
      </c>
      <c r="C3901" t="s">
        <v>14</v>
      </c>
      <c r="D3901" s="3" t="str">
        <f t="shared" si="60"/>
        <v>197712272008011007@ngawikab.go.id</v>
      </c>
      <c r="E3901" t="s">
        <v>9289</v>
      </c>
      <c r="F3901" s="1" t="s">
        <v>9044</v>
      </c>
      <c r="G3901" s="1" t="s">
        <v>9273</v>
      </c>
    </row>
    <row r="3902" spans="1:7" ht="18" customHeight="1">
      <c r="A3902" s="1" t="s">
        <v>7538</v>
      </c>
      <c r="B3902" s="1" t="s">
        <v>3173</v>
      </c>
      <c r="C3902" t="s">
        <v>14</v>
      </c>
      <c r="D3902" s="3" t="str">
        <f t="shared" si="60"/>
        <v>197407222008011011@ngawikab.go.id</v>
      </c>
      <c r="E3902" t="s">
        <v>9289</v>
      </c>
      <c r="F3902" s="1" t="s">
        <v>9045</v>
      </c>
      <c r="G3902" s="1" t="s">
        <v>9248</v>
      </c>
    </row>
    <row r="3903" spans="1:7" ht="18" customHeight="1">
      <c r="A3903" s="1" t="s">
        <v>7539</v>
      </c>
      <c r="B3903" s="1" t="s">
        <v>3174</v>
      </c>
      <c r="C3903" t="s">
        <v>14</v>
      </c>
      <c r="D3903" s="3" t="str">
        <f t="shared" si="60"/>
        <v>196802242008011005@ngawikab.go.id</v>
      </c>
      <c r="E3903" t="s">
        <v>9290</v>
      </c>
      <c r="F3903" s="1" t="s">
        <v>9046</v>
      </c>
      <c r="G3903" s="1" t="s">
        <v>9240</v>
      </c>
    </row>
    <row r="3904" spans="1:7" ht="18" customHeight="1">
      <c r="A3904" s="1" t="s">
        <v>7540</v>
      </c>
      <c r="B3904" s="1" t="s">
        <v>3175</v>
      </c>
      <c r="C3904" t="s">
        <v>14</v>
      </c>
      <c r="D3904" s="3" t="str">
        <f t="shared" si="60"/>
        <v>197709162008012020@ngawikab.go.id</v>
      </c>
      <c r="E3904" t="s">
        <v>9289</v>
      </c>
      <c r="F3904" s="1" t="s">
        <v>9047</v>
      </c>
      <c r="G3904" s="1" t="s">
        <v>9253</v>
      </c>
    </row>
    <row r="3905" spans="1:7" ht="18" customHeight="1">
      <c r="A3905" s="1" t="s">
        <v>7541</v>
      </c>
      <c r="B3905" s="1" t="s">
        <v>3176</v>
      </c>
      <c r="C3905" t="s">
        <v>14</v>
      </c>
      <c r="D3905" s="3" t="str">
        <f t="shared" si="60"/>
        <v>197201242008012006@ngawikab.go.id</v>
      </c>
      <c r="E3905" t="s">
        <v>9289</v>
      </c>
      <c r="F3905" s="1" t="s">
        <v>9048</v>
      </c>
      <c r="G3905" s="1" t="s">
        <v>9275</v>
      </c>
    </row>
    <row r="3906" spans="1:7" ht="18" customHeight="1">
      <c r="A3906" s="1" t="s">
        <v>7542</v>
      </c>
      <c r="B3906" s="1" t="s">
        <v>3177</v>
      </c>
      <c r="C3906" t="s">
        <v>14</v>
      </c>
      <c r="D3906" s="3" t="str">
        <f t="shared" si="60"/>
        <v>197804212008012028@ngawikab.go.id</v>
      </c>
      <c r="E3906" t="s">
        <v>9290</v>
      </c>
      <c r="F3906" s="1" t="s">
        <v>9049</v>
      </c>
      <c r="G3906" s="1" t="s">
        <v>9230</v>
      </c>
    </row>
    <row r="3907" spans="1:7" ht="18" customHeight="1">
      <c r="A3907" s="1" t="s">
        <v>7543</v>
      </c>
      <c r="B3907" s="1" t="s">
        <v>3178</v>
      </c>
      <c r="C3907" t="s">
        <v>14</v>
      </c>
      <c r="D3907" s="3" t="str">
        <f t="shared" ref="D3907:D3970" si="61">CONCATENATE(A3907,"@ngawikab.go.id")</f>
        <v>197606292008011012@ngawikab.go.id</v>
      </c>
      <c r="E3907" t="s">
        <v>9290</v>
      </c>
      <c r="F3907" s="1" t="s">
        <v>9050</v>
      </c>
      <c r="G3907" s="1" t="s">
        <v>9256</v>
      </c>
    </row>
    <row r="3908" spans="1:7" ht="18" customHeight="1">
      <c r="A3908" s="1" t="s">
        <v>7544</v>
      </c>
      <c r="B3908" s="1" t="s">
        <v>3179</v>
      </c>
      <c r="C3908" t="s">
        <v>14</v>
      </c>
      <c r="D3908" s="3" t="str">
        <f t="shared" si="61"/>
        <v>197011282008011004@ngawikab.go.id</v>
      </c>
      <c r="E3908" t="s">
        <v>9289</v>
      </c>
      <c r="F3908" s="1" t="s">
        <v>9051</v>
      </c>
      <c r="G3908" s="1" t="s">
        <v>9249</v>
      </c>
    </row>
    <row r="3909" spans="1:7" ht="18" customHeight="1">
      <c r="A3909" s="1" t="s">
        <v>7545</v>
      </c>
      <c r="B3909" s="1" t="s">
        <v>3180</v>
      </c>
      <c r="C3909" t="s">
        <v>14</v>
      </c>
      <c r="D3909" s="3" t="str">
        <f t="shared" si="61"/>
        <v>197512102008011016@ngawikab.go.id</v>
      </c>
      <c r="E3909" t="s">
        <v>9290</v>
      </c>
      <c r="F3909" s="1" t="s">
        <v>9052</v>
      </c>
      <c r="G3909" s="1" t="s">
        <v>9285</v>
      </c>
    </row>
    <row r="3910" spans="1:7" ht="18" customHeight="1">
      <c r="A3910" s="1" t="s">
        <v>7546</v>
      </c>
      <c r="B3910" s="1" t="s">
        <v>3181</v>
      </c>
      <c r="C3910" t="s">
        <v>14</v>
      </c>
      <c r="D3910" s="3" t="str">
        <f t="shared" si="61"/>
        <v>197508162008011014@ngawikab.go.id</v>
      </c>
      <c r="E3910" t="s">
        <v>9290</v>
      </c>
      <c r="F3910" s="1" t="s">
        <v>9053</v>
      </c>
      <c r="G3910" s="1" t="s">
        <v>9242</v>
      </c>
    </row>
    <row r="3911" spans="1:7" ht="18" customHeight="1">
      <c r="A3911" s="1" t="s">
        <v>7547</v>
      </c>
      <c r="B3911" s="1" t="s">
        <v>3182</v>
      </c>
      <c r="C3911" t="s">
        <v>14</v>
      </c>
      <c r="D3911" s="3" t="str">
        <f t="shared" si="61"/>
        <v>197610212008011011@ngawikab.go.id</v>
      </c>
      <c r="E3911" t="s">
        <v>9290</v>
      </c>
      <c r="F3911" s="1" t="s">
        <v>9054</v>
      </c>
      <c r="G3911" s="1" t="s">
        <v>9247</v>
      </c>
    </row>
    <row r="3912" spans="1:7" ht="18" customHeight="1">
      <c r="A3912" s="1" t="s">
        <v>7548</v>
      </c>
      <c r="B3912" s="1" t="s">
        <v>3183</v>
      </c>
      <c r="C3912" t="s">
        <v>14</v>
      </c>
      <c r="D3912" s="3" t="str">
        <f t="shared" si="61"/>
        <v>197211122008011014@ngawikab.go.id</v>
      </c>
      <c r="E3912" t="s">
        <v>9289</v>
      </c>
      <c r="F3912" s="1" t="s">
        <v>9055</v>
      </c>
      <c r="G3912" s="1" t="s">
        <v>9242</v>
      </c>
    </row>
    <row r="3913" spans="1:7" ht="18" customHeight="1">
      <c r="A3913" s="1" t="s">
        <v>7549</v>
      </c>
      <c r="B3913" s="1" t="s">
        <v>3184</v>
      </c>
      <c r="C3913" t="s">
        <v>14</v>
      </c>
      <c r="D3913" s="3" t="str">
        <f t="shared" si="61"/>
        <v>197409022008011011@ngawikab.go.id</v>
      </c>
      <c r="E3913" t="s">
        <v>9290</v>
      </c>
      <c r="F3913" s="1" t="s">
        <v>9056</v>
      </c>
      <c r="G3913" s="1" t="s">
        <v>9283</v>
      </c>
    </row>
    <row r="3914" spans="1:7" ht="18" customHeight="1">
      <c r="A3914" s="1" t="s">
        <v>7550</v>
      </c>
      <c r="B3914" s="1" t="s">
        <v>3185</v>
      </c>
      <c r="C3914" t="s">
        <v>14</v>
      </c>
      <c r="D3914" s="3" t="str">
        <f t="shared" si="61"/>
        <v>197406112008011017@ngawikab.go.id</v>
      </c>
      <c r="E3914" t="s">
        <v>9289</v>
      </c>
      <c r="F3914" s="1" t="s">
        <v>9057</v>
      </c>
      <c r="G3914" s="1" t="s">
        <v>9262</v>
      </c>
    </row>
    <row r="3915" spans="1:7" ht="18" customHeight="1">
      <c r="A3915" s="1" t="s">
        <v>7551</v>
      </c>
      <c r="B3915" s="1" t="s">
        <v>3186</v>
      </c>
      <c r="C3915" t="s">
        <v>14</v>
      </c>
      <c r="D3915" s="3" t="str">
        <f t="shared" si="61"/>
        <v>197603012008011012@ngawikab.go.id</v>
      </c>
      <c r="E3915" t="s">
        <v>9290</v>
      </c>
      <c r="F3915" s="1" t="s">
        <v>9058</v>
      </c>
      <c r="G3915" s="1" t="s">
        <v>9277</v>
      </c>
    </row>
    <row r="3916" spans="1:7" ht="18" customHeight="1">
      <c r="A3916" s="1" t="s">
        <v>7552</v>
      </c>
      <c r="B3916" s="1" t="s">
        <v>3187</v>
      </c>
      <c r="C3916" t="s">
        <v>14</v>
      </c>
      <c r="D3916" s="3" t="str">
        <f t="shared" si="61"/>
        <v>197202122008011015@ngawikab.go.id</v>
      </c>
      <c r="E3916" t="s">
        <v>9290</v>
      </c>
      <c r="F3916" s="1" t="s">
        <v>9059</v>
      </c>
      <c r="G3916" s="1" t="s">
        <v>9250</v>
      </c>
    </row>
    <row r="3917" spans="1:7" ht="18" customHeight="1">
      <c r="A3917" s="1" t="s">
        <v>7553</v>
      </c>
      <c r="B3917" s="1" t="s">
        <v>3188</v>
      </c>
      <c r="C3917" t="s">
        <v>14</v>
      </c>
      <c r="D3917" s="3" t="str">
        <f t="shared" si="61"/>
        <v>196809222008011009@ngawikab.go.id</v>
      </c>
      <c r="E3917" t="s">
        <v>9289</v>
      </c>
      <c r="F3917" s="1" t="s">
        <v>9060</v>
      </c>
      <c r="G3917" s="1" t="s">
        <v>9265</v>
      </c>
    </row>
    <row r="3918" spans="1:7" ht="18" customHeight="1">
      <c r="A3918" s="1" t="s">
        <v>7554</v>
      </c>
      <c r="B3918" s="1" t="s">
        <v>3189</v>
      </c>
      <c r="C3918" t="s">
        <v>14</v>
      </c>
      <c r="D3918" s="3" t="str">
        <f t="shared" si="61"/>
        <v>197405282008011016@ngawikab.go.id</v>
      </c>
      <c r="E3918" t="s">
        <v>9290</v>
      </c>
      <c r="F3918" s="1" t="s">
        <v>9061</v>
      </c>
      <c r="G3918" s="1" t="s">
        <v>9266</v>
      </c>
    </row>
    <row r="3919" spans="1:7" ht="18" customHeight="1">
      <c r="A3919" s="1" t="s">
        <v>7555</v>
      </c>
      <c r="B3919" s="1" t="s">
        <v>3190</v>
      </c>
      <c r="C3919" t="s">
        <v>14</v>
      </c>
      <c r="D3919" s="3" t="str">
        <f t="shared" si="61"/>
        <v>197012082008011007@ngawikab.go.id</v>
      </c>
      <c r="E3919" t="s">
        <v>9289</v>
      </c>
      <c r="F3919" s="1" t="s">
        <v>9062</v>
      </c>
      <c r="G3919" s="1" t="s">
        <v>9273</v>
      </c>
    </row>
    <row r="3920" spans="1:7" ht="18" customHeight="1">
      <c r="A3920" s="1" t="s">
        <v>7556</v>
      </c>
      <c r="B3920" s="1" t="s">
        <v>3191</v>
      </c>
      <c r="C3920" t="s">
        <v>14</v>
      </c>
      <c r="D3920" s="3" t="str">
        <f t="shared" si="61"/>
        <v>197408302008011005@ngawikab.go.id</v>
      </c>
      <c r="E3920" t="s">
        <v>9289</v>
      </c>
      <c r="F3920" s="1" t="s">
        <v>9063</v>
      </c>
      <c r="G3920" s="1" t="s">
        <v>9238</v>
      </c>
    </row>
    <row r="3921" spans="1:7" ht="18" customHeight="1">
      <c r="A3921" s="1" t="s">
        <v>7557</v>
      </c>
      <c r="B3921" s="1" t="s">
        <v>3192</v>
      </c>
      <c r="C3921" t="s">
        <v>14</v>
      </c>
      <c r="D3921" s="3" t="str">
        <f t="shared" si="61"/>
        <v>197905121999021001@ngawikab.go.id</v>
      </c>
      <c r="E3921" t="s">
        <v>9290</v>
      </c>
      <c r="F3921" s="1" t="s">
        <v>9064</v>
      </c>
      <c r="G3921" s="1" t="s">
        <v>9264</v>
      </c>
    </row>
    <row r="3922" spans="1:7" ht="18" customHeight="1">
      <c r="A3922" s="1" t="s">
        <v>7558</v>
      </c>
      <c r="B3922" s="1" t="s">
        <v>3193</v>
      </c>
      <c r="C3922" t="s">
        <v>14</v>
      </c>
      <c r="D3922" s="3" t="str">
        <f t="shared" si="61"/>
        <v>197407032008011010@ngawikab.go.id</v>
      </c>
      <c r="E3922" t="s">
        <v>9290</v>
      </c>
      <c r="F3922" s="1" t="s">
        <v>9065</v>
      </c>
      <c r="G3922" s="1" t="s">
        <v>9243</v>
      </c>
    </row>
    <row r="3923" spans="1:7" ht="18" customHeight="1">
      <c r="A3923" s="1" t="s">
        <v>7559</v>
      </c>
      <c r="B3923" s="1" t="s">
        <v>3194</v>
      </c>
      <c r="C3923" t="s">
        <v>14</v>
      </c>
      <c r="D3923" s="3" t="str">
        <f t="shared" si="61"/>
        <v>197912052008012016@ngawikab.go.id</v>
      </c>
      <c r="E3923" t="s">
        <v>9289</v>
      </c>
      <c r="F3923" s="1" t="s">
        <v>9066</v>
      </c>
      <c r="G3923" s="1" t="s">
        <v>9258</v>
      </c>
    </row>
    <row r="3924" spans="1:7" ht="18" customHeight="1">
      <c r="A3924" s="1" t="s">
        <v>7560</v>
      </c>
      <c r="B3924" s="1" t="s">
        <v>3195</v>
      </c>
      <c r="C3924" t="s">
        <v>14</v>
      </c>
      <c r="D3924" s="3" t="str">
        <f t="shared" si="61"/>
        <v>197602202008012006@ngawikab.go.id</v>
      </c>
      <c r="E3924" t="s">
        <v>9289</v>
      </c>
      <c r="F3924" s="1" t="s">
        <v>9067</v>
      </c>
      <c r="G3924" s="1" t="s">
        <v>9235</v>
      </c>
    </row>
    <row r="3925" spans="1:7" ht="18" customHeight="1">
      <c r="A3925" s="1" t="s">
        <v>7561</v>
      </c>
      <c r="B3925" s="1" t="s">
        <v>3196</v>
      </c>
      <c r="C3925" t="s">
        <v>14</v>
      </c>
      <c r="D3925" s="3" t="str">
        <f t="shared" si="61"/>
        <v>196410231987031005@ngawikab.go.id</v>
      </c>
      <c r="E3925" t="s">
        <v>9289</v>
      </c>
      <c r="F3925" s="1" t="s">
        <v>9068</v>
      </c>
      <c r="G3925" s="1" t="s">
        <v>9238</v>
      </c>
    </row>
    <row r="3926" spans="1:7" ht="18" customHeight="1">
      <c r="A3926" s="1" t="s">
        <v>7562</v>
      </c>
      <c r="B3926" s="1" t="s">
        <v>3197</v>
      </c>
      <c r="C3926" t="s">
        <v>14</v>
      </c>
      <c r="D3926" s="3" t="str">
        <f t="shared" si="61"/>
        <v>196502051986031014@ngawikab.go.id</v>
      </c>
      <c r="E3926" t="s">
        <v>9289</v>
      </c>
      <c r="F3926" s="1" t="s">
        <v>8965</v>
      </c>
      <c r="G3926" s="1" t="s">
        <v>9226</v>
      </c>
    </row>
    <row r="3927" spans="1:7" ht="18" customHeight="1">
      <c r="A3927" s="1" t="s">
        <v>7563</v>
      </c>
      <c r="B3927" s="1" t="s">
        <v>3198</v>
      </c>
      <c r="C3927" t="s">
        <v>14</v>
      </c>
      <c r="D3927" s="3" t="str">
        <f t="shared" si="61"/>
        <v>196408111996022001@ngawikab.go.id</v>
      </c>
      <c r="E3927" t="s">
        <v>9289</v>
      </c>
      <c r="F3927" s="1" t="s">
        <v>8950</v>
      </c>
      <c r="G3927" s="1" t="s">
        <v>9238</v>
      </c>
    </row>
    <row r="3928" spans="1:7" ht="18" customHeight="1">
      <c r="A3928" s="1" t="s">
        <v>7564</v>
      </c>
      <c r="B3928" s="1" t="s">
        <v>3199</v>
      </c>
      <c r="C3928" t="s">
        <v>14</v>
      </c>
      <c r="D3928" s="3" t="str">
        <f t="shared" si="61"/>
        <v>197011071997032004@ngawikab.go.id</v>
      </c>
      <c r="E3928" t="s">
        <v>9289</v>
      </c>
      <c r="F3928" s="1" t="s">
        <v>8953</v>
      </c>
      <c r="G3928" s="1" t="s">
        <v>9230</v>
      </c>
    </row>
    <row r="3929" spans="1:7" ht="18" customHeight="1">
      <c r="A3929" s="1" t="s">
        <v>7565</v>
      </c>
      <c r="B3929" s="1" t="s">
        <v>3200</v>
      </c>
      <c r="C3929" t="s">
        <v>14</v>
      </c>
      <c r="D3929" s="3" t="str">
        <f t="shared" si="61"/>
        <v>197409292008012011@ngawikab.go.id</v>
      </c>
      <c r="E3929" t="s">
        <v>9289</v>
      </c>
      <c r="F3929" s="1" t="s">
        <v>9069</v>
      </c>
      <c r="G3929" s="1" t="s">
        <v>9252</v>
      </c>
    </row>
    <row r="3930" spans="1:7" ht="18" customHeight="1">
      <c r="A3930" s="1" t="s">
        <v>7566</v>
      </c>
      <c r="B3930" s="1" t="s">
        <v>3201</v>
      </c>
      <c r="C3930" t="s">
        <v>14</v>
      </c>
      <c r="D3930" s="3" t="str">
        <f t="shared" si="61"/>
        <v>197302072008012005@ngawikab.go.id</v>
      </c>
      <c r="E3930" t="s">
        <v>9289</v>
      </c>
      <c r="F3930" s="1" t="s">
        <v>9070</v>
      </c>
      <c r="G3930" s="1" t="s">
        <v>9252</v>
      </c>
    </row>
    <row r="3931" spans="1:7" ht="18" customHeight="1">
      <c r="A3931" s="1" t="s">
        <v>7567</v>
      </c>
      <c r="B3931" s="1" t="s">
        <v>3202</v>
      </c>
      <c r="C3931" t="s">
        <v>14</v>
      </c>
      <c r="D3931" s="3" t="str">
        <f t="shared" si="61"/>
        <v>197509282008012012@ngawikab.go.id</v>
      </c>
      <c r="E3931" t="s">
        <v>9289</v>
      </c>
      <c r="F3931" s="1" t="s">
        <v>9071</v>
      </c>
      <c r="G3931" s="1" t="s">
        <v>9250</v>
      </c>
    </row>
    <row r="3932" spans="1:7" ht="18" customHeight="1">
      <c r="A3932" s="1" t="s">
        <v>7568</v>
      </c>
      <c r="B3932" s="1" t="s">
        <v>3203</v>
      </c>
      <c r="C3932" t="s">
        <v>14</v>
      </c>
      <c r="D3932" s="3" t="str">
        <f t="shared" si="61"/>
        <v>197611052008012013@ngawikab.go.id</v>
      </c>
      <c r="E3932" t="s">
        <v>9289</v>
      </c>
      <c r="F3932" s="1" t="s">
        <v>9072</v>
      </c>
      <c r="G3932" s="1" t="s">
        <v>9226</v>
      </c>
    </row>
    <row r="3933" spans="1:7" ht="18" customHeight="1">
      <c r="A3933" s="1" t="s">
        <v>7569</v>
      </c>
      <c r="B3933" s="1" t="s">
        <v>3204</v>
      </c>
      <c r="C3933" t="s">
        <v>14</v>
      </c>
      <c r="D3933" s="3" t="str">
        <f t="shared" si="61"/>
        <v>197307102008012015@ngawikab.go.id</v>
      </c>
      <c r="E3933" t="s">
        <v>9289</v>
      </c>
      <c r="F3933" s="1" t="s">
        <v>9073</v>
      </c>
      <c r="G3933" s="1" t="s">
        <v>9243</v>
      </c>
    </row>
    <row r="3934" spans="1:7" ht="18" customHeight="1">
      <c r="A3934" s="1" t="s">
        <v>7570</v>
      </c>
      <c r="B3934" s="1" t="s">
        <v>3205</v>
      </c>
      <c r="C3934" t="s">
        <v>14</v>
      </c>
      <c r="D3934" s="3" t="str">
        <f t="shared" si="61"/>
        <v>197410312008012011@ngawikab.go.id</v>
      </c>
      <c r="E3934" t="s">
        <v>9289</v>
      </c>
      <c r="F3934" s="1" t="s">
        <v>9074</v>
      </c>
      <c r="G3934" s="1" t="s">
        <v>9240</v>
      </c>
    </row>
    <row r="3935" spans="1:7" ht="18" customHeight="1">
      <c r="A3935" s="1" t="s">
        <v>7571</v>
      </c>
      <c r="B3935" s="1" t="s">
        <v>3206</v>
      </c>
      <c r="C3935" t="s">
        <v>14</v>
      </c>
      <c r="D3935" s="3" t="str">
        <f t="shared" si="61"/>
        <v>197304082008012009@ngawikab.go.id</v>
      </c>
      <c r="E3935" t="s">
        <v>9289</v>
      </c>
      <c r="F3935" s="1" t="s">
        <v>9075</v>
      </c>
      <c r="G3935" s="1" t="s">
        <v>9247</v>
      </c>
    </row>
    <row r="3936" spans="1:7" ht="18" customHeight="1">
      <c r="A3936" s="1" t="s">
        <v>7572</v>
      </c>
      <c r="B3936" s="1" t="s">
        <v>3207</v>
      </c>
      <c r="C3936" t="s">
        <v>14</v>
      </c>
      <c r="D3936" s="3" t="str">
        <f t="shared" si="61"/>
        <v>197901012008012045@ngawikab.go.id</v>
      </c>
      <c r="E3936" t="s">
        <v>9289</v>
      </c>
      <c r="F3936" s="1" t="s">
        <v>9076</v>
      </c>
      <c r="G3936" s="1" t="s">
        <v>9248</v>
      </c>
    </row>
    <row r="3937" spans="1:7" ht="18" customHeight="1">
      <c r="A3937" s="1" t="s">
        <v>7573</v>
      </c>
      <c r="B3937" s="1" t="s">
        <v>3208</v>
      </c>
      <c r="C3937" t="s">
        <v>14</v>
      </c>
      <c r="D3937" s="3" t="str">
        <f t="shared" si="61"/>
        <v>196709022008011011@ngawikab.go.id</v>
      </c>
      <c r="E3937" t="s">
        <v>9289</v>
      </c>
      <c r="F3937" s="1" t="s">
        <v>9077</v>
      </c>
      <c r="G3937" s="1" t="s">
        <v>9238</v>
      </c>
    </row>
    <row r="3938" spans="1:7" ht="18" customHeight="1">
      <c r="A3938" s="1" t="s">
        <v>7574</v>
      </c>
      <c r="B3938" s="1" t="s">
        <v>3209</v>
      </c>
      <c r="C3938" t="s">
        <v>14</v>
      </c>
      <c r="D3938" s="3" t="str">
        <f t="shared" si="61"/>
        <v>196909022008012017@ngawikab.go.id</v>
      </c>
      <c r="E3938" t="s">
        <v>9289</v>
      </c>
      <c r="F3938" s="1" t="s">
        <v>9078</v>
      </c>
      <c r="G3938" s="1" t="s">
        <v>9238</v>
      </c>
    </row>
    <row r="3939" spans="1:7" ht="18" customHeight="1">
      <c r="A3939" s="1" t="s">
        <v>7575</v>
      </c>
      <c r="B3939" s="1" t="s">
        <v>3210</v>
      </c>
      <c r="C3939" t="s">
        <v>14</v>
      </c>
      <c r="D3939" s="3" t="str">
        <f t="shared" si="61"/>
        <v>196610232008012005@ngawikab.go.id</v>
      </c>
      <c r="E3939" t="s">
        <v>9289</v>
      </c>
      <c r="F3939" s="1" t="s">
        <v>9079</v>
      </c>
      <c r="G3939" s="1" t="s">
        <v>9230</v>
      </c>
    </row>
    <row r="3940" spans="1:7" ht="18" customHeight="1">
      <c r="A3940" s="1" t="s">
        <v>7576</v>
      </c>
      <c r="B3940" s="1" t="s">
        <v>3211</v>
      </c>
      <c r="C3940" t="s">
        <v>14</v>
      </c>
      <c r="D3940" s="3" t="str">
        <f t="shared" si="61"/>
        <v>197808032008012017@ngawikab.go.id</v>
      </c>
      <c r="E3940" t="s">
        <v>9289</v>
      </c>
      <c r="F3940" s="1" t="s">
        <v>9080</v>
      </c>
      <c r="G3940" s="1" t="s">
        <v>9239</v>
      </c>
    </row>
    <row r="3941" spans="1:7" ht="18" customHeight="1">
      <c r="A3941" s="1" t="s">
        <v>7577</v>
      </c>
      <c r="B3941" s="1" t="s">
        <v>3212</v>
      </c>
      <c r="C3941" t="s">
        <v>14</v>
      </c>
      <c r="D3941" s="3" t="str">
        <f t="shared" si="61"/>
        <v>197612162008012010@ngawikab.go.id</v>
      </c>
      <c r="E3941" t="s">
        <v>9289</v>
      </c>
      <c r="F3941" s="1" t="s">
        <v>9081</v>
      </c>
      <c r="G3941" s="1" t="s">
        <v>9286</v>
      </c>
    </row>
    <row r="3942" spans="1:7" ht="18" customHeight="1">
      <c r="A3942" s="1" t="s">
        <v>7578</v>
      </c>
      <c r="B3942" s="1" t="s">
        <v>3213</v>
      </c>
      <c r="C3942" t="s">
        <v>14</v>
      </c>
      <c r="D3942" s="3" t="str">
        <f t="shared" si="61"/>
        <v>197509112008012004@ngawikab.go.id</v>
      </c>
      <c r="E3942" t="s">
        <v>9289</v>
      </c>
      <c r="F3942" s="1" t="s">
        <v>8944</v>
      </c>
      <c r="G3942" s="1" t="s">
        <v>9240</v>
      </c>
    </row>
    <row r="3943" spans="1:7" ht="18" customHeight="1">
      <c r="A3943" s="1" t="s">
        <v>7579</v>
      </c>
      <c r="B3943" s="1" t="s">
        <v>3214</v>
      </c>
      <c r="C3943" t="s">
        <v>14</v>
      </c>
      <c r="D3943" s="3" t="str">
        <f t="shared" si="61"/>
        <v>197710012008012022@ngawikab.go.id</v>
      </c>
      <c r="E3943" t="s">
        <v>9289</v>
      </c>
      <c r="F3943" s="1" t="s">
        <v>9082</v>
      </c>
      <c r="G3943" s="1" t="s">
        <v>9264</v>
      </c>
    </row>
    <row r="3944" spans="1:7" ht="18" customHeight="1">
      <c r="A3944" s="1" t="s">
        <v>7580</v>
      </c>
      <c r="B3944" s="1" t="s">
        <v>3215</v>
      </c>
      <c r="C3944" t="s">
        <v>14</v>
      </c>
      <c r="D3944" s="3" t="str">
        <f t="shared" si="61"/>
        <v>197710042008012016@ngawikab.go.id</v>
      </c>
      <c r="E3944" t="s">
        <v>9289</v>
      </c>
      <c r="F3944" s="1" t="s">
        <v>9083</v>
      </c>
      <c r="G3944" s="1" t="s">
        <v>9226</v>
      </c>
    </row>
    <row r="3945" spans="1:7" ht="18" customHeight="1">
      <c r="A3945" s="1" t="s">
        <v>7581</v>
      </c>
      <c r="B3945" s="1" t="s">
        <v>3216</v>
      </c>
      <c r="C3945" t="s">
        <v>14</v>
      </c>
      <c r="D3945" s="3" t="str">
        <f t="shared" si="61"/>
        <v>196705182008012013@ngawikab.go.id</v>
      </c>
      <c r="E3945" t="s">
        <v>9289</v>
      </c>
      <c r="F3945" s="1" t="s">
        <v>8429</v>
      </c>
      <c r="G3945" s="1" t="s">
        <v>9226</v>
      </c>
    </row>
    <row r="3946" spans="1:7" ht="18" customHeight="1">
      <c r="A3946" s="1" t="s">
        <v>7582</v>
      </c>
      <c r="B3946" s="1" t="s">
        <v>3217</v>
      </c>
      <c r="C3946" t="s">
        <v>14</v>
      </c>
      <c r="D3946" s="3" t="str">
        <f t="shared" si="61"/>
        <v>197708172008012027@ngawikab.go.id</v>
      </c>
      <c r="E3946" t="s">
        <v>9289</v>
      </c>
      <c r="F3946" s="1" t="s">
        <v>9084</v>
      </c>
      <c r="G3946" s="1" t="s">
        <v>9226</v>
      </c>
    </row>
    <row r="3947" spans="1:7" ht="18" customHeight="1">
      <c r="A3947" s="1" t="s">
        <v>7583</v>
      </c>
      <c r="B3947" s="1" t="s">
        <v>3218</v>
      </c>
      <c r="C3947" t="s">
        <v>14</v>
      </c>
      <c r="D3947" s="3" t="str">
        <f t="shared" si="61"/>
        <v>197610272008012008@ngawikab.go.id</v>
      </c>
      <c r="E3947" t="s">
        <v>9289</v>
      </c>
      <c r="F3947" s="1" t="s">
        <v>8708</v>
      </c>
      <c r="G3947" s="1" t="s">
        <v>9226</v>
      </c>
    </row>
    <row r="3948" spans="1:7" ht="18" customHeight="1">
      <c r="A3948" s="1" t="s">
        <v>7584</v>
      </c>
      <c r="B3948" s="1" t="s">
        <v>2899</v>
      </c>
      <c r="C3948" t="s">
        <v>14</v>
      </c>
      <c r="D3948" s="3" t="str">
        <f t="shared" si="61"/>
        <v>197704142008012016@ngawikab.go.id</v>
      </c>
      <c r="E3948" t="s">
        <v>9289</v>
      </c>
      <c r="F3948" s="1" t="s">
        <v>8580</v>
      </c>
      <c r="G3948" s="1" t="s">
        <v>9226</v>
      </c>
    </row>
    <row r="3949" spans="1:7" ht="18" customHeight="1">
      <c r="A3949" s="1" t="s">
        <v>7585</v>
      </c>
      <c r="B3949" s="1" t="s">
        <v>3219</v>
      </c>
      <c r="C3949" t="s">
        <v>14</v>
      </c>
      <c r="D3949" s="3" t="str">
        <f t="shared" si="61"/>
        <v>197703272008011009@ngawikab.go.id</v>
      </c>
      <c r="E3949" t="s">
        <v>9289</v>
      </c>
      <c r="F3949" s="1" t="s">
        <v>9085</v>
      </c>
      <c r="G3949" s="1" t="s">
        <v>9226</v>
      </c>
    </row>
    <row r="3950" spans="1:7" ht="18" customHeight="1">
      <c r="A3950" s="1" t="s">
        <v>7586</v>
      </c>
      <c r="B3950" s="1" t="s">
        <v>3220</v>
      </c>
      <c r="C3950" t="s">
        <v>14</v>
      </c>
      <c r="D3950" s="3" t="str">
        <f t="shared" si="61"/>
        <v>196202091985041005@ngawikab.go.id</v>
      </c>
      <c r="E3950" t="s">
        <v>9289</v>
      </c>
      <c r="F3950" s="1" t="s">
        <v>8229</v>
      </c>
      <c r="G3950" s="1" t="s">
        <v>9226</v>
      </c>
    </row>
    <row r="3951" spans="1:7" ht="18" customHeight="1">
      <c r="A3951" s="1" t="s">
        <v>7587</v>
      </c>
      <c r="B3951" s="1" t="s">
        <v>3221</v>
      </c>
      <c r="C3951" t="s">
        <v>14</v>
      </c>
      <c r="D3951" s="3" t="str">
        <f t="shared" si="61"/>
        <v>196503152006042006@ngawikab.go.id</v>
      </c>
      <c r="E3951" t="s">
        <v>9289</v>
      </c>
      <c r="F3951" s="1" t="s">
        <v>8172</v>
      </c>
      <c r="G3951" s="1" t="s">
        <v>9226</v>
      </c>
    </row>
    <row r="3952" spans="1:7" ht="18" customHeight="1">
      <c r="A3952" s="1" t="s">
        <v>7588</v>
      </c>
      <c r="B3952" s="1" t="s">
        <v>3222</v>
      </c>
      <c r="C3952" t="s">
        <v>14</v>
      </c>
      <c r="D3952" s="3" t="str">
        <f t="shared" si="61"/>
        <v>196701242006041004@ngawikab.go.id</v>
      </c>
      <c r="E3952" t="s">
        <v>9289</v>
      </c>
      <c r="F3952" s="1" t="s">
        <v>8172</v>
      </c>
      <c r="G3952" s="1" t="s">
        <v>9226</v>
      </c>
    </row>
    <row r="3953" spans="1:7" ht="18" customHeight="1">
      <c r="A3953" s="1" t="s">
        <v>7589</v>
      </c>
      <c r="B3953" s="1" t="s">
        <v>593</v>
      </c>
      <c r="C3953" t="s">
        <v>14</v>
      </c>
      <c r="D3953" s="3" t="str">
        <f t="shared" si="61"/>
        <v>196505041990031017@ngawikab.go.id</v>
      </c>
      <c r="E3953" t="s">
        <v>9289</v>
      </c>
      <c r="F3953" s="1" t="s">
        <v>8296</v>
      </c>
      <c r="G3953" s="1" t="s">
        <v>9226</v>
      </c>
    </row>
    <row r="3954" spans="1:7" ht="18" customHeight="1">
      <c r="A3954" s="1" t="s">
        <v>7590</v>
      </c>
      <c r="B3954" s="1" t="s">
        <v>3223</v>
      </c>
      <c r="C3954" t="s">
        <v>14</v>
      </c>
      <c r="D3954" s="3" t="str">
        <f t="shared" si="61"/>
        <v>196811242007012008@ngawikab.go.id</v>
      </c>
      <c r="E3954" t="s">
        <v>9289</v>
      </c>
      <c r="F3954" s="1" t="s">
        <v>8172</v>
      </c>
      <c r="G3954" s="1" t="s">
        <v>9226</v>
      </c>
    </row>
    <row r="3955" spans="1:7" ht="18" customHeight="1">
      <c r="A3955" s="1" t="s">
        <v>7591</v>
      </c>
      <c r="B3955" s="1" t="s">
        <v>3224</v>
      </c>
      <c r="C3955" t="s">
        <v>14</v>
      </c>
      <c r="D3955" s="3" t="str">
        <f t="shared" si="61"/>
        <v>196810302007011014@ngawikab.go.id</v>
      </c>
      <c r="E3955" t="s">
        <v>9289</v>
      </c>
      <c r="F3955" s="1" t="s">
        <v>8172</v>
      </c>
      <c r="G3955" s="1" t="s">
        <v>9226</v>
      </c>
    </row>
    <row r="3956" spans="1:7" ht="18" customHeight="1">
      <c r="A3956" s="1" t="s">
        <v>7592</v>
      </c>
      <c r="B3956" s="1" t="s">
        <v>3225</v>
      </c>
      <c r="C3956" t="s">
        <v>14</v>
      </c>
      <c r="D3956" s="3" t="str">
        <f t="shared" si="61"/>
        <v>196703132007012016@ngawikab.go.id</v>
      </c>
      <c r="E3956" t="s">
        <v>9289</v>
      </c>
      <c r="F3956" s="1" t="s">
        <v>8172</v>
      </c>
      <c r="G3956" s="1" t="s">
        <v>9226</v>
      </c>
    </row>
    <row r="3957" spans="1:7" ht="18" customHeight="1">
      <c r="A3957" s="1" t="s">
        <v>7593</v>
      </c>
      <c r="B3957" s="1" t="s">
        <v>1657</v>
      </c>
      <c r="C3957" t="s">
        <v>14</v>
      </c>
      <c r="D3957" s="3" t="str">
        <f t="shared" si="61"/>
        <v>196803182007012013@ngawikab.go.id</v>
      </c>
      <c r="E3957" t="s">
        <v>9289</v>
      </c>
      <c r="F3957" s="1" t="s">
        <v>8172</v>
      </c>
      <c r="G3957" s="1" t="s">
        <v>9226</v>
      </c>
    </row>
    <row r="3958" spans="1:7" ht="18" customHeight="1">
      <c r="A3958" s="1" t="s">
        <v>7594</v>
      </c>
      <c r="B3958" s="1" t="s">
        <v>3226</v>
      </c>
      <c r="C3958" t="s">
        <v>14</v>
      </c>
      <c r="D3958" s="3" t="str">
        <f t="shared" si="61"/>
        <v>196904221991022001@ngawikab.go.id</v>
      </c>
      <c r="E3958" t="s">
        <v>9289</v>
      </c>
      <c r="F3958" s="1" t="s">
        <v>9086</v>
      </c>
      <c r="G3958" s="1" t="s">
        <v>9237</v>
      </c>
    </row>
    <row r="3959" spans="1:7" ht="18" customHeight="1">
      <c r="A3959" s="1" t="s">
        <v>7595</v>
      </c>
      <c r="B3959" s="1" t="s">
        <v>3227</v>
      </c>
      <c r="C3959" t="s">
        <v>14</v>
      </c>
      <c r="D3959" s="3" t="str">
        <f t="shared" si="61"/>
        <v>196206051985031022@ngawikab.go.id</v>
      </c>
      <c r="E3959" t="s">
        <v>9289</v>
      </c>
      <c r="F3959" s="1" t="s">
        <v>8115</v>
      </c>
      <c r="G3959" s="1" t="s">
        <v>9226</v>
      </c>
    </row>
    <row r="3960" spans="1:7" ht="18" customHeight="1">
      <c r="A3960" s="1" t="s">
        <v>7596</v>
      </c>
      <c r="B3960" s="1" t="s">
        <v>3228</v>
      </c>
      <c r="C3960" t="s">
        <v>14</v>
      </c>
      <c r="D3960" s="3" t="str">
        <f t="shared" si="61"/>
        <v>196909301991031007@ngawikab.go.id</v>
      </c>
      <c r="E3960" t="s">
        <v>9289</v>
      </c>
      <c r="F3960" s="1" t="s">
        <v>8496</v>
      </c>
      <c r="G3960" s="1" t="s">
        <v>9225</v>
      </c>
    </row>
    <row r="3961" spans="1:7" ht="18" customHeight="1">
      <c r="A3961" s="1" t="s">
        <v>7597</v>
      </c>
      <c r="B3961" s="1" t="s">
        <v>3229</v>
      </c>
      <c r="C3961" t="s">
        <v>14</v>
      </c>
      <c r="D3961" s="3" t="str">
        <f t="shared" si="61"/>
        <v>196303202007011010@ngawikab.go.id</v>
      </c>
      <c r="E3961" t="s">
        <v>9289</v>
      </c>
      <c r="F3961" s="1" t="s">
        <v>8172</v>
      </c>
      <c r="G3961" s="1" t="s">
        <v>9226</v>
      </c>
    </row>
    <row r="3962" spans="1:7" ht="18" customHeight="1">
      <c r="A3962" s="1" t="s">
        <v>7598</v>
      </c>
      <c r="B3962" s="1" t="s">
        <v>3230</v>
      </c>
      <c r="C3962" t="s">
        <v>14</v>
      </c>
      <c r="D3962" s="3" t="str">
        <f t="shared" si="61"/>
        <v>196805232007011016@ngawikab.go.id</v>
      </c>
      <c r="E3962" t="s">
        <v>9289</v>
      </c>
      <c r="F3962" s="1" t="s">
        <v>8172</v>
      </c>
      <c r="G3962" s="1" t="s">
        <v>9226</v>
      </c>
    </row>
    <row r="3963" spans="1:7" ht="18" customHeight="1">
      <c r="A3963" s="1" t="s">
        <v>7599</v>
      </c>
      <c r="B3963" s="1" t="s">
        <v>3231</v>
      </c>
      <c r="C3963" t="s">
        <v>14</v>
      </c>
      <c r="D3963" s="3" t="str">
        <f t="shared" si="61"/>
        <v>196804062007011024@ngawikab.go.id</v>
      </c>
      <c r="E3963" t="s">
        <v>9289</v>
      </c>
      <c r="F3963" s="1" t="s">
        <v>8172</v>
      </c>
      <c r="G3963" s="1" t="s">
        <v>9226</v>
      </c>
    </row>
    <row r="3964" spans="1:7" ht="18" customHeight="1">
      <c r="A3964" s="1" t="s">
        <v>7600</v>
      </c>
      <c r="B3964" s="1" t="s">
        <v>1191</v>
      </c>
      <c r="C3964" t="s">
        <v>14</v>
      </c>
      <c r="D3964" s="3" t="str">
        <f t="shared" si="61"/>
        <v>197110192007011008@ngawikab.go.id</v>
      </c>
      <c r="E3964" t="s">
        <v>9289</v>
      </c>
      <c r="F3964" s="1" t="s">
        <v>8172</v>
      </c>
      <c r="G3964" s="1" t="s">
        <v>9226</v>
      </c>
    </row>
    <row r="3965" spans="1:7" ht="18" customHeight="1">
      <c r="A3965" s="1" t="s">
        <v>7601</v>
      </c>
      <c r="B3965" s="1" t="s">
        <v>3232</v>
      </c>
      <c r="C3965" t="s">
        <v>14</v>
      </c>
      <c r="D3965" s="3" t="str">
        <f t="shared" si="61"/>
        <v>197002232007012012@ngawikab.go.id</v>
      </c>
      <c r="E3965" t="s">
        <v>9289</v>
      </c>
      <c r="F3965" s="1" t="s">
        <v>8172</v>
      </c>
      <c r="G3965" s="1" t="s">
        <v>9226</v>
      </c>
    </row>
    <row r="3966" spans="1:7" ht="18" customHeight="1">
      <c r="A3966" s="1" t="s">
        <v>7602</v>
      </c>
      <c r="B3966" s="1" t="s">
        <v>333</v>
      </c>
      <c r="C3966" t="s">
        <v>14</v>
      </c>
      <c r="D3966" s="3" t="str">
        <f t="shared" si="61"/>
        <v>196906142007012015@ngawikab.go.id</v>
      </c>
      <c r="E3966" t="s">
        <v>9289</v>
      </c>
      <c r="F3966" s="1" t="s">
        <v>8172</v>
      </c>
      <c r="G3966" s="1" t="s">
        <v>9226</v>
      </c>
    </row>
    <row r="3967" spans="1:7" ht="18" customHeight="1">
      <c r="A3967" s="1" t="s">
        <v>7603</v>
      </c>
      <c r="B3967" s="1" t="s">
        <v>3233</v>
      </c>
      <c r="C3967" t="s">
        <v>14</v>
      </c>
      <c r="D3967" s="3" t="str">
        <f t="shared" si="61"/>
        <v>196803262007012016@ngawikab.go.id</v>
      </c>
      <c r="E3967" t="s">
        <v>9289</v>
      </c>
      <c r="F3967" s="1" t="s">
        <v>8172</v>
      </c>
      <c r="G3967" s="1" t="s">
        <v>9226</v>
      </c>
    </row>
    <row r="3968" spans="1:7" ht="18" customHeight="1">
      <c r="A3968" s="1" t="s">
        <v>7604</v>
      </c>
      <c r="B3968" s="1" t="s">
        <v>3234</v>
      </c>
      <c r="C3968" t="s">
        <v>14</v>
      </c>
      <c r="D3968" s="3" t="str">
        <f t="shared" si="61"/>
        <v>196704202006042009@ngawikab.go.id</v>
      </c>
      <c r="E3968" t="s">
        <v>9289</v>
      </c>
      <c r="F3968" s="1" t="s">
        <v>8172</v>
      </c>
      <c r="G3968" s="1" t="s">
        <v>9226</v>
      </c>
    </row>
    <row r="3969" spans="1:7" ht="18" customHeight="1">
      <c r="A3969" s="1" t="s">
        <v>7605</v>
      </c>
      <c r="B3969" s="1" t="s">
        <v>3235</v>
      </c>
      <c r="C3969" t="s">
        <v>14</v>
      </c>
      <c r="D3969" s="3" t="str">
        <f t="shared" si="61"/>
        <v>196808022007011026@ngawikab.go.id</v>
      </c>
      <c r="E3969" t="s">
        <v>9289</v>
      </c>
      <c r="F3969" s="1" t="s">
        <v>8172</v>
      </c>
      <c r="G3969" s="1" t="s">
        <v>9226</v>
      </c>
    </row>
    <row r="3970" spans="1:7" ht="18" customHeight="1">
      <c r="A3970" s="1" t="s">
        <v>7606</v>
      </c>
      <c r="B3970" s="1" t="s">
        <v>3236</v>
      </c>
      <c r="C3970" t="s">
        <v>14</v>
      </c>
      <c r="D3970" s="3" t="str">
        <f t="shared" si="61"/>
        <v>197004201992032009@ngawikab.go.id</v>
      </c>
      <c r="E3970" t="s">
        <v>9289</v>
      </c>
      <c r="F3970" s="1" t="s">
        <v>8467</v>
      </c>
      <c r="G3970" s="1" t="s">
        <v>9237</v>
      </c>
    </row>
    <row r="3971" spans="1:7" ht="18" customHeight="1">
      <c r="A3971" s="1" t="s">
        <v>7607</v>
      </c>
      <c r="B3971" s="1" t="s">
        <v>353</v>
      </c>
      <c r="C3971" t="s">
        <v>14</v>
      </c>
      <c r="D3971" s="3" t="str">
        <f t="shared" ref="D3971:D4034" si="62">CONCATENATE(A3971,"@ngawikab.go.id")</f>
        <v>196903072007011029@ngawikab.go.id</v>
      </c>
      <c r="E3971" t="s">
        <v>9289</v>
      </c>
      <c r="F3971" s="1" t="s">
        <v>8172</v>
      </c>
      <c r="G3971" s="1" t="s">
        <v>9226</v>
      </c>
    </row>
    <row r="3972" spans="1:7" ht="18" customHeight="1">
      <c r="A3972" s="1" t="s">
        <v>7608</v>
      </c>
      <c r="B3972" s="1" t="s">
        <v>3237</v>
      </c>
      <c r="C3972" t="s">
        <v>14</v>
      </c>
      <c r="D3972" s="3" t="str">
        <f t="shared" si="62"/>
        <v>197104132007011012@ngawikab.go.id</v>
      </c>
      <c r="E3972" t="s">
        <v>9289</v>
      </c>
      <c r="F3972" s="1" t="s">
        <v>8172</v>
      </c>
      <c r="G3972" s="1" t="s">
        <v>9226</v>
      </c>
    </row>
    <row r="3973" spans="1:7" ht="18" customHeight="1">
      <c r="A3973" s="1" t="s">
        <v>7609</v>
      </c>
      <c r="B3973" s="1" t="s">
        <v>3238</v>
      </c>
      <c r="C3973" t="s">
        <v>14</v>
      </c>
      <c r="D3973" s="3" t="str">
        <f t="shared" si="62"/>
        <v>197005202007012019@ngawikab.go.id</v>
      </c>
      <c r="E3973" t="s">
        <v>9289</v>
      </c>
      <c r="F3973" s="1" t="s">
        <v>8172</v>
      </c>
      <c r="G3973" s="1" t="s">
        <v>9226</v>
      </c>
    </row>
    <row r="3974" spans="1:7" ht="18" customHeight="1">
      <c r="A3974" s="1" t="s">
        <v>7610</v>
      </c>
      <c r="B3974" s="1" t="s">
        <v>3239</v>
      </c>
      <c r="C3974" t="s">
        <v>14</v>
      </c>
      <c r="D3974" s="3" t="str">
        <f t="shared" si="62"/>
        <v>196810122007012017@ngawikab.go.id</v>
      </c>
      <c r="E3974" t="s">
        <v>9289</v>
      </c>
      <c r="F3974" s="1" t="s">
        <v>8172</v>
      </c>
      <c r="G3974" s="1" t="s">
        <v>9226</v>
      </c>
    </row>
    <row r="3975" spans="1:7" ht="18" customHeight="1">
      <c r="A3975" s="1" t="s">
        <v>7611</v>
      </c>
      <c r="B3975" s="1" t="s">
        <v>3240</v>
      </c>
      <c r="C3975" t="s">
        <v>14</v>
      </c>
      <c r="D3975" s="3" t="str">
        <f t="shared" si="62"/>
        <v>196902162007012013@ngawikab.go.id</v>
      </c>
      <c r="E3975" t="s">
        <v>9289</v>
      </c>
      <c r="F3975" s="1" t="s">
        <v>8172</v>
      </c>
      <c r="G3975" s="1" t="s">
        <v>9226</v>
      </c>
    </row>
    <row r="3976" spans="1:7" ht="18" customHeight="1">
      <c r="A3976" s="1" t="s">
        <v>7612</v>
      </c>
      <c r="B3976" s="1" t="s">
        <v>3241</v>
      </c>
      <c r="C3976" t="s">
        <v>14</v>
      </c>
      <c r="D3976" s="3" t="str">
        <f t="shared" si="62"/>
        <v>197302092007012008@ngawikab.go.id</v>
      </c>
      <c r="E3976" t="s">
        <v>9289</v>
      </c>
      <c r="F3976" s="1" t="s">
        <v>8172</v>
      </c>
      <c r="G3976" s="1" t="s">
        <v>9226</v>
      </c>
    </row>
    <row r="3977" spans="1:7" ht="18" customHeight="1">
      <c r="A3977" s="1" t="s">
        <v>7613</v>
      </c>
      <c r="B3977" s="1" t="s">
        <v>3242</v>
      </c>
      <c r="C3977" t="s">
        <v>14</v>
      </c>
      <c r="D3977" s="3" t="str">
        <f t="shared" si="62"/>
        <v>197211041993022001@ngawikab.go.id</v>
      </c>
      <c r="E3977" t="s">
        <v>9289</v>
      </c>
      <c r="F3977" s="1" t="s">
        <v>8495</v>
      </c>
      <c r="G3977" s="1" t="s">
        <v>9237</v>
      </c>
    </row>
    <row r="3978" spans="1:7" ht="18" customHeight="1">
      <c r="A3978" s="1" t="s">
        <v>7614</v>
      </c>
      <c r="B3978" s="1" t="s">
        <v>3223</v>
      </c>
      <c r="C3978" t="s">
        <v>14</v>
      </c>
      <c r="D3978" s="3" t="str">
        <f t="shared" si="62"/>
        <v>197407302007012006@ngawikab.go.id</v>
      </c>
      <c r="E3978" t="s">
        <v>9289</v>
      </c>
      <c r="F3978" s="1" t="s">
        <v>9014</v>
      </c>
      <c r="G3978" s="1" t="s">
        <v>9226</v>
      </c>
    </row>
    <row r="3979" spans="1:7" ht="18" customHeight="1">
      <c r="A3979" s="1" t="s">
        <v>7615</v>
      </c>
      <c r="B3979" s="1" t="s">
        <v>3243</v>
      </c>
      <c r="C3979" t="s">
        <v>14</v>
      </c>
      <c r="D3979" s="3" t="str">
        <f t="shared" si="62"/>
        <v>197308162007012006@ngawikab.go.id</v>
      </c>
      <c r="E3979" t="s">
        <v>9289</v>
      </c>
      <c r="F3979" s="1" t="s">
        <v>8172</v>
      </c>
      <c r="G3979" s="1" t="s">
        <v>9226</v>
      </c>
    </row>
    <row r="3980" spans="1:7" ht="18" customHeight="1">
      <c r="A3980" s="1" t="s">
        <v>7616</v>
      </c>
      <c r="B3980" s="1" t="s">
        <v>3244</v>
      </c>
      <c r="C3980" t="s">
        <v>14</v>
      </c>
      <c r="D3980" s="3" t="str">
        <f t="shared" si="62"/>
        <v>197406131993012001@ngawikab.go.id</v>
      </c>
      <c r="E3980" t="s">
        <v>9289</v>
      </c>
      <c r="F3980" s="1" t="s">
        <v>8495</v>
      </c>
      <c r="G3980" s="1" t="s">
        <v>9237</v>
      </c>
    </row>
    <row r="3981" spans="1:7" ht="18" customHeight="1">
      <c r="A3981" s="1" t="s">
        <v>7617</v>
      </c>
      <c r="B3981" s="1" t="s">
        <v>3245</v>
      </c>
      <c r="C3981" t="s">
        <v>14</v>
      </c>
      <c r="D3981" s="3" t="str">
        <f t="shared" si="62"/>
        <v>197208071993022003@ngawikab.go.id</v>
      </c>
      <c r="E3981" t="s">
        <v>9289</v>
      </c>
      <c r="F3981" s="1" t="s">
        <v>8723</v>
      </c>
      <c r="G3981" s="1" t="s">
        <v>9237</v>
      </c>
    </row>
    <row r="3982" spans="1:7" ht="18" customHeight="1">
      <c r="A3982" s="1" t="s">
        <v>7618</v>
      </c>
      <c r="B3982" s="1" t="s">
        <v>3246</v>
      </c>
      <c r="C3982" t="s">
        <v>14</v>
      </c>
      <c r="D3982" s="3" t="str">
        <f t="shared" si="62"/>
        <v>196911291993032006@ngawikab.go.id</v>
      </c>
      <c r="E3982" t="s">
        <v>9289</v>
      </c>
      <c r="F3982" s="1" t="s">
        <v>9087</v>
      </c>
      <c r="G3982" s="1" t="s">
        <v>9237</v>
      </c>
    </row>
    <row r="3983" spans="1:7" ht="18" customHeight="1">
      <c r="A3983" s="1" t="s">
        <v>7619</v>
      </c>
      <c r="B3983" s="1" t="s">
        <v>3247</v>
      </c>
      <c r="C3983" t="s">
        <v>14</v>
      </c>
      <c r="D3983" s="3" t="str">
        <f t="shared" si="62"/>
        <v>197203081992032007@ngawikab.go.id</v>
      </c>
      <c r="E3983" t="s">
        <v>9289</v>
      </c>
      <c r="F3983" s="1" t="s">
        <v>8495</v>
      </c>
      <c r="G3983" s="1" t="s">
        <v>9237</v>
      </c>
    </row>
    <row r="3984" spans="1:7" ht="18" customHeight="1">
      <c r="A3984" s="1" t="s">
        <v>7620</v>
      </c>
      <c r="B3984" s="1" t="s">
        <v>3248</v>
      </c>
      <c r="C3984" t="s">
        <v>14</v>
      </c>
      <c r="D3984" s="3" t="str">
        <f t="shared" si="62"/>
        <v>196506191993032003@ngawikab.go.id</v>
      </c>
      <c r="E3984" t="s">
        <v>9289</v>
      </c>
      <c r="F3984" s="1" t="s">
        <v>8797</v>
      </c>
      <c r="G3984" s="1" t="s">
        <v>9237</v>
      </c>
    </row>
    <row r="3985" spans="1:7" ht="18" customHeight="1">
      <c r="A3985" s="1" t="s">
        <v>7621</v>
      </c>
      <c r="B3985" s="1" t="s">
        <v>3249</v>
      </c>
      <c r="C3985" t="s">
        <v>14</v>
      </c>
      <c r="D3985" s="3" t="str">
        <f t="shared" si="62"/>
        <v>196807242007011009@ngawikab.go.id</v>
      </c>
      <c r="E3985" t="s">
        <v>9289</v>
      </c>
      <c r="F3985" s="1" t="s">
        <v>8172</v>
      </c>
      <c r="G3985" s="1" t="s">
        <v>9226</v>
      </c>
    </row>
    <row r="3986" spans="1:7" ht="18" customHeight="1">
      <c r="A3986" s="1" t="s">
        <v>7622</v>
      </c>
      <c r="B3986" s="1" t="s">
        <v>3250</v>
      </c>
      <c r="C3986" t="s">
        <v>14</v>
      </c>
      <c r="D3986" s="3" t="str">
        <f t="shared" si="62"/>
        <v>196712201994031005@ngawikab.go.id</v>
      </c>
      <c r="E3986" t="s">
        <v>9289</v>
      </c>
      <c r="F3986" s="1" t="s">
        <v>8168</v>
      </c>
      <c r="G3986" s="1" t="s">
        <v>9226</v>
      </c>
    </row>
    <row r="3987" spans="1:7" ht="18" customHeight="1">
      <c r="A3987" s="1" t="s">
        <v>7623</v>
      </c>
      <c r="B3987" s="1" t="s">
        <v>3251</v>
      </c>
      <c r="C3987" t="s">
        <v>14</v>
      </c>
      <c r="D3987" s="3" t="str">
        <f t="shared" si="62"/>
        <v>197410271995032001@ngawikab.go.id</v>
      </c>
      <c r="E3987" t="s">
        <v>9289</v>
      </c>
      <c r="F3987" s="1" t="s">
        <v>9088</v>
      </c>
      <c r="G3987" s="1" t="s">
        <v>9237</v>
      </c>
    </row>
    <row r="3988" spans="1:7" ht="18" customHeight="1">
      <c r="A3988" s="1" t="s">
        <v>7624</v>
      </c>
      <c r="B3988" s="1" t="s">
        <v>3252</v>
      </c>
      <c r="C3988" t="s">
        <v>14</v>
      </c>
      <c r="D3988" s="3" t="str">
        <f t="shared" si="62"/>
        <v>197304031994032003@ngawikab.go.id</v>
      </c>
      <c r="E3988" t="s">
        <v>9289</v>
      </c>
      <c r="F3988" s="1" t="s">
        <v>9089</v>
      </c>
      <c r="G3988" s="1" t="s">
        <v>9237</v>
      </c>
    </row>
    <row r="3989" spans="1:7" ht="18" customHeight="1">
      <c r="A3989" s="1" t="s">
        <v>7625</v>
      </c>
      <c r="B3989" s="1" t="s">
        <v>3253</v>
      </c>
      <c r="C3989" t="s">
        <v>14</v>
      </c>
      <c r="D3989" s="3" t="str">
        <f t="shared" si="62"/>
        <v>197004092007012015@ngawikab.go.id</v>
      </c>
      <c r="E3989" t="s">
        <v>9289</v>
      </c>
      <c r="F3989" s="1" t="s">
        <v>8172</v>
      </c>
      <c r="G3989" s="1" t="s">
        <v>9226</v>
      </c>
    </row>
    <row r="3990" spans="1:7" ht="18" customHeight="1">
      <c r="A3990" s="1" t="s">
        <v>7626</v>
      </c>
      <c r="B3990" s="1" t="s">
        <v>3254</v>
      </c>
      <c r="C3990" t="s">
        <v>14</v>
      </c>
      <c r="D3990" s="3" t="str">
        <f t="shared" si="62"/>
        <v>197210092007012012@ngawikab.go.id</v>
      </c>
      <c r="E3990" t="s">
        <v>9289</v>
      </c>
      <c r="F3990" s="1" t="s">
        <v>8333</v>
      </c>
      <c r="G3990" s="1" t="s">
        <v>9226</v>
      </c>
    </row>
    <row r="3991" spans="1:7" ht="18" customHeight="1">
      <c r="A3991" s="1" t="s">
        <v>7627</v>
      </c>
      <c r="B3991" s="1" t="s">
        <v>3255</v>
      </c>
      <c r="C3991" t="s">
        <v>14</v>
      </c>
      <c r="D3991" s="3" t="str">
        <f t="shared" si="62"/>
        <v>197001192007012012@ngawikab.go.id</v>
      </c>
      <c r="E3991" t="s">
        <v>9289</v>
      </c>
      <c r="F3991" s="1" t="s">
        <v>8172</v>
      </c>
      <c r="G3991" s="1" t="s">
        <v>9226</v>
      </c>
    </row>
    <row r="3992" spans="1:7" ht="18" customHeight="1">
      <c r="A3992" s="1" t="s">
        <v>7628</v>
      </c>
      <c r="B3992" s="1" t="s">
        <v>3256</v>
      </c>
      <c r="C3992" t="s">
        <v>14</v>
      </c>
      <c r="D3992" s="3" t="str">
        <f t="shared" si="62"/>
        <v>197102092007011013@ngawikab.go.id</v>
      </c>
      <c r="E3992" t="s">
        <v>9289</v>
      </c>
      <c r="F3992" s="1" t="s">
        <v>8333</v>
      </c>
      <c r="G3992" s="1" t="s">
        <v>9226</v>
      </c>
    </row>
    <row r="3993" spans="1:7" ht="18" customHeight="1">
      <c r="A3993" s="1" t="s">
        <v>7629</v>
      </c>
      <c r="B3993" s="1" t="s">
        <v>3257</v>
      </c>
      <c r="C3993" t="s">
        <v>14</v>
      </c>
      <c r="D3993" s="3" t="str">
        <f t="shared" si="62"/>
        <v>197402051997072001@ngawikab.go.id</v>
      </c>
      <c r="E3993" t="s">
        <v>9289</v>
      </c>
      <c r="F3993" s="1" t="s">
        <v>8388</v>
      </c>
      <c r="G3993" s="1" t="s">
        <v>9226</v>
      </c>
    </row>
    <row r="3994" spans="1:7" ht="18" customHeight="1">
      <c r="A3994" s="1" t="s">
        <v>7630</v>
      </c>
      <c r="B3994" s="1" t="s">
        <v>3258</v>
      </c>
      <c r="C3994" t="s">
        <v>14</v>
      </c>
      <c r="D3994" s="3" t="str">
        <f t="shared" si="62"/>
        <v>197304271998032007@ngawikab.go.id</v>
      </c>
      <c r="E3994" t="s">
        <v>9289</v>
      </c>
      <c r="F3994" s="1" t="s">
        <v>9090</v>
      </c>
      <c r="G3994" s="1" t="s">
        <v>9237</v>
      </c>
    </row>
    <row r="3995" spans="1:7" ht="18" customHeight="1">
      <c r="A3995" s="1" t="s">
        <v>7631</v>
      </c>
      <c r="B3995" s="1" t="s">
        <v>3259</v>
      </c>
      <c r="C3995" t="s">
        <v>14</v>
      </c>
      <c r="D3995" s="3" t="str">
        <f t="shared" si="62"/>
        <v>197202021995031008@ngawikab.go.id</v>
      </c>
      <c r="E3995" t="s">
        <v>9289</v>
      </c>
      <c r="F3995" s="1" t="s">
        <v>8551</v>
      </c>
      <c r="G3995" s="1" t="s">
        <v>9237</v>
      </c>
    </row>
    <row r="3996" spans="1:7" ht="18" customHeight="1">
      <c r="A3996" s="1" t="s">
        <v>7632</v>
      </c>
      <c r="B3996" s="1" t="s">
        <v>3260</v>
      </c>
      <c r="C3996" t="s">
        <v>14</v>
      </c>
      <c r="D3996" s="3" t="str">
        <f t="shared" si="62"/>
        <v>197104101995032002@ngawikab.go.id</v>
      </c>
      <c r="E3996" t="s">
        <v>9289</v>
      </c>
      <c r="F3996" s="1" t="s">
        <v>9091</v>
      </c>
      <c r="G3996" s="1" t="s">
        <v>9225</v>
      </c>
    </row>
    <row r="3997" spans="1:7" ht="18" customHeight="1">
      <c r="A3997" s="1" t="s">
        <v>7633</v>
      </c>
      <c r="B3997" s="1" t="s">
        <v>104</v>
      </c>
      <c r="C3997" t="s">
        <v>14</v>
      </c>
      <c r="D3997" s="3" t="str">
        <f t="shared" si="62"/>
        <v>196506021995062001@ngawikab.go.id</v>
      </c>
      <c r="E3997" t="s">
        <v>9289</v>
      </c>
      <c r="F3997" s="1" t="s">
        <v>8711</v>
      </c>
      <c r="G3997" s="1" t="s">
        <v>9226</v>
      </c>
    </row>
    <row r="3998" spans="1:7" ht="18" customHeight="1">
      <c r="A3998" s="1" t="s">
        <v>7634</v>
      </c>
      <c r="B3998" s="1" t="s">
        <v>3261</v>
      </c>
      <c r="C3998" t="s">
        <v>14</v>
      </c>
      <c r="D3998" s="3" t="str">
        <f t="shared" si="62"/>
        <v>197206031998072001@ngawikab.go.id</v>
      </c>
      <c r="E3998" t="s">
        <v>9289</v>
      </c>
      <c r="F3998" s="1" t="s">
        <v>8388</v>
      </c>
      <c r="G3998" s="1" t="s">
        <v>9226</v>
      </c>
    </row>
    <row r="3999" spans="1:7" ht="18" customHeight="1">
      <c r="A3999" s="1" t="s">
        <v>7635</v>
      </c>
      <c r="B3999" s="1" t="s">
        <v>3262</v>
      </c>
      <c r="C3999" t="s">
        <v>14</v>
      </c>
      <c r="D3999" s="3" t="str">
        <f t="shared" si="62"/>
        <v>197408271998072001@ngawikab.go.id</v>
      </c>
      <c r="E3999" t="s">
        <v>9289</v>
      </c>
      <c r="F3999" s="1" t="s">
        <v>8388</v>
      </c>
      <c r="G3999" s="1" t="s">
        <v>9226</v>
      </c>
    </row>
    <row r="4000" spans="1:7" ht="18" customHeight="1">
      <c r="A4000" s="1" t="s">
        <v>7636</v>
      </c>
      <c r="B4000" s="1" t="s">
        <v>3263</v>
      </c>
      <c r="C4000" t="s">
        <v>14</v>
      </c>
      <c r="D4000" s="3" t="str">
        <f t="shared" si="62"/>
        <v>197204121998071002@ngawikab.go.id</v>
      </c>
      <c r="E4000" t="s">
        <v>9289</v>
      </c>
      <c r="F4000" s="1" t="s">
        <v>8364</v>
      </c>
      <c r="G4000" s="1" t="s">
        <v>9226</v>
      </c>
    </row>
    <row r="4001" spans="1:7" ht="18" customHeight="1">
      <c r="A4001" s="1" t="s">
        <v>7637</v>
      </c>
      <c r="B4001" s="1" t="s">
        <v>3264</v>
      </c>
      <c r="C4001" t="s">
        <v>14</v>
      </c>
      <c r="D4001" s="3" t="str">
        <f t="shared" si="62"/>
        <v>197406041998072001@ngawikab.go.id</v>
      </c>
      <c r="E4001" t="s">
        <v>9289</v>
      </c>
      <c r="F4001" s="1" t="s">
        <v>8311</v>
      </c>
      <c r="G4001" s="1" t="s">
        <v>9226</v>
      </c>
    </row>
    <row r="4002" spans="1:7" ht="18" customHeight="1">
      <c r="A4002" s="1" t="s">
        <v>7638</v>
      </c>
      <c r="B4002" s="1" t="s">
        <v>3265</v>
      </c>
      <c r="C4002" t="s">
        <v>14</v>
      </c>
      <c r="D4002" s="3" t="str">
        <f t="shared" si="62"/>
        <v>197504051999122004@ngawikab.go.id</v>
      </c>
      <c r="E4002" t="s">
        <v>9289</v>
      </c>
      <c r="F4002" s="1" t="s">
        <v>8296</v>
      </c>
      <c r="G4002" s="1" t="s">
        <v>9226</v>
      </c>
    </row>
    <row r="4003" spans="1:7" ht="18" customHeight="1">
      <c r="A4003" s="1" t="s">
        <v>7639</v>
      </c>
      <c r="B4003" s="1" t="s">
        <v>3266</v>
      </c>
      <c r="C4003" t="s">
        <v>14</v>
      </c>
      <c r="D4003" s="3" t="str">
        <f t="shared" si="62"/>
        <v>197404271999112002@ngawikab.go.id</v>
      </c>
      <c r="E4003" t="s">
        <v>9289</v>
      </c>
      <c r="F4003" s="1" t="s">
        <v>8296</v>
      </c>
      <c r="G4003" s="1" t="s">
        <v>9226</v>
      </c>
    </row>
    <row r="4004" spans="1:7" ht="18" customHeight="1">
      <c r="A4004" s="1" t="s">
        <v>7640</v>
      </c>
      <c r="B4004" s="1" t="s">
        <v>737</v>
      </c>
      <c r="C4004" t="s">
        <v>14</v>
      </c>
      <c r="D4004" s="3" t="str">
        <f t="shared" si="62"/>
        <v>197310091999122002@ngawikab.go.id</v>
      </c>
      <c r="E4004" t="s">
        <v>9289</v>
      </c>
      <c r="F4004" s="1" t="s">
        <v>8229</v>
      </c>
      <c r="G4004" s="1" t="s">
        <v>9226</v>
      </c>
    </row>
    <row r="4005" spans="1:7" ht="18" customHeight="1">
      <c r="A4005" s="1" t="s">
        <v>7641</v>
      </c>
      <c r="B4005" s="1" t="s">
        <v>3267</v>
      </c>
      <c r="C4005" t="s">
        <v>14</v>
      </c>
      <c r="D4005" s="3" t="str">
        <f t="shared" si="62"/>
        <v>197308251997031009@ngawikab.go.id</v>
      </c>
      <c r="E4005" t="s">
        <v>9289</v>
      </c>
      <c r="F4005" s="1" t="s">
        <v>9092</v>
      </c>
      <c r="G4005" s="1" t="s">
        <v>9237</v>
      </c>
    </row>
    <row r="4006" spans="1:7" ht="18" customHeight="1">
      <c r="A4006" s="1" t="s">
        <v>7642</v>
      </c>
      <c r="B4006" s="1" t="s">
        <v>3268</v>
      </c>
      <c r="C4006" t="s">
        <v>14</v>
      </c>
      <c r="D4006" s="3" t="str">
        <f t="shared" si="62"/>
        <v>197205262007011007@ngawikab.go.id</v>
      </c>
      <c r="E4006" t="s">
        <v>9289</v>
      </c>
      <c r="F4006" s="1" t="s">
        <v>8172</v>
      </c>
      <c r="G4006" s="1" t="s">
        <v>9226</v>
      </c>
    </row>
    <row r="4007" spans="1:7" ht="18" customHeight="1">
      <c r="A4007" s="1" t="s">
        <v>7643</v>
      </c>
      <c r="B4007" s="1" t="s">
        <v>3269</v>
      </c>
      <c r="C4007" t="s">
        <v>14</v>
      </c>
      <c r="D4007" s="3" t="str">
        <f t="shared" si="62"/>
        <v>197810192000122001@ngawikab.go.id</v>
      </c>
      <c r="E4007" t="s">
        <v>9289</v>
      </c>
      <c r="F4007" s="1" t="s">
        <v>9093</v>
      </c>
      <c r="G4007" s="1" t="s">
        <v>9237</v>
      </c>
    </row>
    <row r="4008" spans="1:7" ht="18" customHeight="1">
      <c r="A4008" s="1" t="s">
        <v>7644</v>
      </c>
      <c r="B4008" s="1" t="s">
        <v>3270</v>
      </c>
      <c r="C4008" t="s">
        <v>14</v>
      </c>
      <c r="D4008" s="3" t="str">
        <f t="shared" si="62"/>
        <v>197508192008011012@ngawikab.go.id</v>
      </c>
      <c r="E4008" t="s">
        <v>9289</v>
      </c>
      <c r="F4008" s="1" t="s">
        <v>8172</v>
      </c>
      <c r="G4008" s="1" t="s">
        <v>9226</v>
      </c>
    </row>
    <row r="4009" spans="1:7" ht="18" customHeight="1">
      <c r="A4009" s="1" t="s">
        <v>7645</v>
      </c>
      <c r="B4009" s="1" t="s">
        <v>3271</v>
      </c>
      <c r="C4009" t="s">
        <v>14</v>
      </c>
      <c r="D4009" s="3" t="str">
        <f t="shared" si="62"/>
        <v>197105302007012012@ngawikab.go.id</v>
      </c>
      <c r="E4009" t="s">
        <v>9289</v>
      </c>
      <c r="F4009" s="1" t="s">
        <v>8172</v>
      </c>
      <c r="G4009" s="1" t="s">
        <v>9226</v>
      </c>
    </row>
    <row r="4010" spans="1:7" ht="18" customHeight="1">
      <c r="A4010" s="1" t="s">
        <v>7646</v>
      </c>
      <c r="B4010" s="1" t="s">
        <v>3272</v>
      </c>
      <c r="C4010" t="s">
        <v>14</v>
      </c>
      <c r="D4010" s="3" t="str">
        <f t="shared" si="62"/>
        <v>197102122007012015@ngawikab.go.id</v>
      </c>
      <c r="E4010" t="s">
        <v>9289</v>
      </c>
      <c r="F4010" s="1" t="s">
        <v>8229</v>
      </c>
      <c r="G4010" s="1" t="s">
        <v>9226</v>
      </c>
    </row>
    <row r="4011" spans="1:7" ht="18" customHeight="1">
      <c r="A4011" s="1" t="s">
        <v>7647</v>
      </c>
      <c r="B4011" s="1" t="s">
        <v>3273</v>
      </c>
      <c r="C4011" t="s">
        <v>14</v>
      </c>
      <c r="D4011" s="3" t="str">
        <f t="shared" si="62"/>
        <v>197112162007011013@ngawikab.go.id</v>
      </c>
      <c r="E4011" t="s">
        <v>9289</v>
      </c>
      <c r="F4011" s="1" t="s">
        <v>8172</v>
      </c>
      <c r="G4011" s="1" t="s">
        <v>9226</v>
      </c>
    </row>
    <row r="4012" spans="1:7" ht="18" customHeight="1">
      <c r="A4012" s="1" t="s">
        <v>7648</v>
      </c>
      <c r="B4012" s="1" t="s">
        <v>3274</v>
      </c>
      <c r="C4012" t="s">
        <v>14</v>
      </c>
      <c r="D4012" s="3" t="str">
        <f t="shared" si="62"/>
        <v>197406102007012015@ngawikab.go.id</v>
      </c>
      <c r="E4012" t="s">
        <v>9289</v>
      </c>
      <c r="F4012" s="1" t="s">
        <v>8172</v>
      </c>
      <c r="G4012" s="1" t="s">
        <v>9226</v>
      </c>
    </row>
    <row r="4013" spans="1:7" ht="18" customHeight="1">
      <c r="A4013" s="1" t="s">
        <v>7649</v>
      </c>
      <c r="B4013" s="1" t="s">
        <v>3275</v>
      </c>
      <c r="C4013" t="s">
        <v>14</v>
      </c>
      <c r="D4013" s="3" t="str">
        <f t="shared" si="62"/>
        <v>197410072008012010@ngawikab.go.id</v>
      </c>
      <c r="E4013" t="s">
        <v>9289</v>
      </c>
      <c r="F4013" s="1" t="s">
        <v>8172</v>
      </c>
      <c r="G4013" s="1" t="s">
        <v>9226</v>
      </c>
    </row>
    <row r="4014" spans="1:7" ht="18" customHeight="1">
      <c r="A4014" s="1" t="s">
        <v>7650</v>
      </c>
      <c r="B4014" s="1" t="s">
        <v>3276</v>
      </c>
      <c r="C4014" t="s">
        <v>14</v>
      </c>
      <c r="D4014" s="3" t="str">
        <f t="shared" si="62"/>
        <v>197006142007012023@ngawikab.go.id</v>
      </c>
      <c r="E4014" t="s">
        <v>9289</v>
      </c>
      <c r="F4014" s="1" t="s">
        <v>8172</v>
      </c>
      <c r="G4014" s="1" t="s">
        <v>9226</v>
      </c>
    </row>
    <row r="4015" spans="1:7" ht="18" customHeight="1">
      <c r="A4015" s="1" t="s">
        <v>7651</v>
      </c>
      <c r="B4015" s="1" t="s">
        <v>3277</v>
      </c>
      <c r="C4015" t="s">
        <v>14</v>
      </c>
      <c r="D4015" s="3" t="str">
        <f t="shared" si="62"/>
        <v>197511202008012012@ngawikab.go.id</v>
      </c>
      <c r="E4015" t="s">
        <v>9289</v>
      </c>
      <c r="F4015" s="1" t="s">
        <v>8172</v>
      </c>
      <c r="G4015" s="1" t="s">
        <v>9226</v>
      </c>
    </row>
    <row r="4016" spans="1:7" ht="18" customHeight="1">
      <c r="A4016" s="1" t="s">
        <v>7652</v>
      </c>
      <c r="B4016" s="1" t="s">
        <v>3278</v>
      </c>
      <c r="C4016" t="s">
        <v>14</v>
      </c>
      <c r="D4016" s="3" t="str">
        <f t="shared" si="62"/>
        <v>196711202007012015@ngawikab.go.id</v>
      </c>
      <c r="E4016" t="s">
        <v>9289</v>
      </c>
      <c r="F4016" s="1" t="s">
        <v>8172</v>
      </c>
      <c r="G4016" s="1" t="s">
        <v>9226</v>
      </c>
    </row>
    <row r="4017" spans="1:7" ht="18" customHeight="1">
      <c r="A4017" s="1" t="s">
        <v>7653</v>
      </c>
      <c r="B4017" s="1" t="s">
        <v>3279</v>
      </c>
      <c r="C4017" t="s">
        <v>14</v>
      </c>
      <c r="D4017" s="3" t="str">
        <f t="shared" si="62"/>
        <v>196701252007012008@ngawikab.go.id</v>
      </c>
      <c r="E4017" t="s">
        <v>9289</v>
      </c>
      <c r="F4017" s="1" t="s">
        <v>8410</v>
      </c>
      <c r="G4017" s="1" t="s">
        <v>9226</v>
      </c>
    </row>
    <row r="4018" spans="1:7" ht="18" customHeight="1">
      <c r="A4018" s="1" t="s">
        <v>7654</v>
      </c>
      <c r="B4018" s="1" t="s">
        <v>3280</v>
      </c>
      <c r="C4018" t="s">
        <v>14</v>
      </c>
      <c r="D4018" s="3" t="str">
        <f t="shared" si="62"/>
        <v>197106012007012017@ngawikab.go.id</v>
      </c>
      <c r="E4018" t="s">
        <v>9289</v>
      </c>
      <c r="F4018" s="1" t="s">
        <v>8528</v>
      </c>
      <c r="G4018" s="1" t="s">
        <v>9226</v>
      </c>
    </row>
    <row r="4019" spans="1:7" ht="18" customHeight="1">
      <c r="A4019" s="1" t="s">
        <v>7655</v>
      </c>
      <c r="B4019" s="1" t="s">
        <v>3281</v>
      </c>
      <c r="C4019" t="s">
        <v>14</v>
      </c>
      <c r="D4019" s="3" t="str">
        <f t="shared" si="62"/>
        <v>197106262007011017@ngawikab.go.id</v>
      </c>
      <c r="E4019" t="s">
        <v>9289</v>
      </c>
      <c r="F4019" s="1" t="s">
        <v>8172</v>
      </c>
      <c r="G4019" s="1" t="s">
        <v>9226</v>
      </c>
    </row>
    <row r="4020" spans="1:7" ht="18" customHeight="1">
      <c r="A4020" s="1" t="s">
        <v>7656</v>
      </c>
      <c r="B4020" s="1" t="s">
        <v>3282</v>
      </c>
      <c r="C4020" t="s">
        <v>14</v>
      </c>
      <c r="D4020" s="3" t="str">
        <f t="shared" si="62"/>
        <v>197205122007011024@ngawikab.go.id</v>
      </c>
      <c r="E4020" t="s">
        <v>9289</v>
      </c>
      <c r="F4020" s="1" t="s">
        <v>8172</v>
      </c>
      <c r="G4020" s="1" t="s">
        <v>9226</v>
      </c>
    </row>
    <row r="4021" spans="1:7" ht="18" customHeight="1">
      <c r="A4021" s="1" t="s">
        <v>7657</v>
      </c>
      <c r="B4021" s="1" t="s">
        <v>1753</v>
      </c>
      <c r="C4021" t="s">
        <v>14</v>
      </c>
      <c r="D4021" s="3" t="str">
        <f t="shared" si="62"/>
        <v>197203022007012009@ngawikab.go.id</v>
      </c>
      <c r="E4021" t="s">
        <v>9289</v>
      </c>
      <c r="F4021" s="1" t="s">
        <v>8364</v>
      </c>
      <c r="G4021" s="1" t="s">
        <v>9226</v>
      </c>
    </row>
    <row r="4022" spans="1:7" ht="18" customHeight="1">
      <c r="A4022" s="1" t="s">
        <v>7658</v>
      </c>
      <c r="B4022" s="1" t="s">
        <v>828</v>
      </c>
      <c r="C4022" t="s">
        <v>14</v>
      </c>
      <c r="D4022" s="3" t="str">
        <f t="shared" si="62"/>
        <v>197803182008011013@ngawikab.go.id</v>
      </c>
      <c r="E4022" t="s">
        <v>9289</v>
      </c>
      <c r="F4022" s="1" t="s">
        <v>8333</v>
      </c>
      <c r="G4022" s="1" t="s">
        <v>9226</v>
      </c>
    </row>
    <row r="4023" spans="1:7" ht="18" customHeight="1">
      <c r="A4023" s="1" t="s">
        <v>7659</v>
      </c>
      <c r="B4023" s="1" t="s">
        <v>3283</v>
      </c>
      <c r="C4023" t="s">
        <v>14</v>
      </c>
      <c r="D4023" s="3" t="str">
        <f t="shared" si="62"/>
        <v>196105202007012004@ngawikab.go.id</v>
      </c>
      <c r="E4023" t="s">
        <v>9289</v>
      </c>
      <c r="F4023" s="1" t="s">
        <v>8172</v>
      </c>
      <c r="G4023" s="1" t="s">
        <v>9226</v>
      </c>
    </row>
    <row r="4024" spans="1:7" ht="18" customHeight="1">
      <c r="A4024" s="1" t="s">
        <v>7660</v>
      </c>
      <c r="B4024" s="1" t="s">
        <v>3284</v>
      </c>
      <c r="C4024" t="s">
        <v>14</v>
      </c>
      <c r="D4024" s="3" t="str">
        <f t="shared" si="62"/>
        <v>197106102007012014@ngawikab.go.id</v>
      </c>
      <c r="E4024" t="s">
        <v>9289</v>
      </c>
      <c r="F4024" s="1" t="s">
        <v>8388</v>
      </c>
      <c r="G4024" s="1" t="s">
        <v>9226</v>
      </c>
    </row>
    <row r="4025" spans="1:7" ht="18" customHeight="1">
      <c r="A4025" s="1" t="s">
        <v>7661</v>
      </c>
      <c r="B4025" s="1" t="s">
        <v>3285</v>
      </c>
      <c r="C4025" t="s">
        <v>14</v>
      </c>
      <c r="D4025" s="3" t="str">
        <f t="shared" si="62"/>
        <v>197508092006042018@ngawikab.go.id</v>
      </c>
      <c r="E4025" t="s">
        <v>9289</v>
      </c>
      <c r="F4025" s="1" t="s">
        <v>8335</v>
      </c>
      <c r="G4025" s="1" t="s">
        <v>9226</v>
      </c>
    </row>
    <row r="4026" spans="1:7" ht="18" customHeight="1">
      <c r="A4026" s="1" t="s">
        <v>7662</v>
      </c>
      <c r="B4026" s="1" t="s">
        <v>3286</v>
      </c>
      <c r="C4026" t="s">
        <v>14</v>
      </c>
      <c r="D4026" s="3" t="str">
        <f t="shared" si="62"/>
        <v>196604282007011007@ngawikab.go.id</v>
      </c>
      <c r="E4026" t="s">
        <v>9289</v>
      </c>
      <c r="F4026" s="1" t="s">
        <v>8172</v>
      </c>
      <c r="G4026" s="1" t="s">
        <v>9226</v>
      </c>
    </row>
    <row r="4027" spans="1:7" ht="18" customHeight="1">
      <c r="A4027" s="1" t="s">
        <v>7663</v>
      </c>
      <c r="B4027" s="1" t="s">
        <v>3287</v>
      </c>
      <c r="C4027" t="s">
        <v>14</v>
      </c>
      <c r="D4027" s="3" t="str">
        <f t="shared" si="62"/>
        <v>196906272007012017@ngawikab.go.id</v>
      </c>
      <c r="E4027" t="s">
        <v>9289</v>
      </c>
      <c r="F4027" s="1" t="s">
        <v>8480</v>
      </c>
      <c r="G4027" s="1" t="s">
        <v>9226</v>
      </c>
    </row>
    <row r="4028" spans="1:7" ht="18" customHeight="1">
      <c r="A4028" s="1" t="s">
        <v>7664</v>
      </c>
      <c r="B4028" s="1" t="s">
        <v>3288</v>
      </c>
      <c r="C4028" t="s">
        <v>14</v>
      </c>
      <c r="D4028" s="3" t="str">
        <f t="shared" si="62"/>
        <v>196803202007012013@ngawikab.go.id</v>
      </c>
      <c r="E4028" t="s">
        <v>9289</v>
      </c>
      <c r="F4028" s="1" t="s">
        <v>8172</v>
      </c>
      <c r="G4028" s="1" t="s">
        <v>9226</v>
      </c>
    </row>
    <row r="4029" spans="1:7" ht="18" customHeight="1">
      <c r="A4029" s="1" t="s">
        <v>7665</v>
      </c>
      <c r="B4029" s="1" t="s">
        <v>3289</v>
      </c>
      <c r="C4029" t="s">
        <v>14</v>
      </c>
      <c r="D4029" s="3" t="str">
        <f t="shared" si="62"/>
        <v>198104192008012010@ngawikab.go.id</v>
      </c>
      <c r="E4029" t="s">
        <v>9289</v>
      </c>
      <c r="F4029" s="1" t="s">
        <v>8172</v>
      </c>
      <c r="G4029" s="1" t="s">
        <v>9226</v>
      </c>
    </row>
    <row r="4030" spans="1:7" ht="18" customHeight="1">
      <c r="A4030" s="1" t="s">
        <v>7666</v>
      </c>
      <c r="B4030" s="1" t="s">
        <v>3290</v>
      </c>
      <c r="C4030" t="s">
        <v>14</v>
      </c>
      <c r="D4030" s="3" t="str">
        <f t="shared" si="62"/>
        <v>197512232008012015@ngawikab.go.id</v>
      </c>
      <c r="E4030" t="s">
        <v>9289</v>
      </c>
      <c r="F4030" s="1" t="s">
        <v>9014</v>
      </c>
      <c r="G4030" s="1" t="s">
        <v>9226</v>
      </c>
    </row>
    <row r="4031" spans="1:7" ht="18" customHeight="1">
      <c r="A4031" s="1" t="s">
        <v>7667</v>
      </c>
      <c r="B4031" s="1" t="s">
        <v>3291</v>
      </c>
      <c r="C4031" t="s">
        <v>14</v>
      </c>
      <c r="D4031" s="3" t="str">
        <f t="shared" si="62"/>
        <v>197805032008012025@ngawikab.go.id</v>
      </c>
      <c r="E4031" t="s">
        <v>9289</v>
      </c>
      <c r="F4031" s="1" t="s">
        <v>8172</v>
      </c>
      <c r="G4031" s="1" t="s">
        <v>9226</v>
      </c>
    </row>
    <row r="4032" spans="1:7" ht="18" customHeight="1">
      <c r="A4032" s="1" t="s">
        <v>7668</v>
      </c>
      <c r="B4032" s="1" t="s">
        <v>3292</v>
      </c>
      <c r="C4032" t="s">
        <v>14</v>
      </c>
      <c r="D4032" s="3" t="str">
        <f t="shared" si="62"/>
        <v>196512242007012007@ngawikab.go.id</v>
      </c>
      <c r="E4032" t="s">
        <v>9289</v>
      </c>
      <c r="F4032" s="1" t="s">
        <v>8172</v>
      </c>
      <c r="G4032" s="1" t="s">
        <v>9226</v>
      </c>
    </row>
    <row r="4033" spans="1:7" ht="18" customHeight="1">
      <c r="A4033" s="1" t="s">
        <v>7669</v>
      </c>
      <c r="B4033" s="1" t="s">
        <v>3293</v>
      </c>
      <c r="C4033" t="s">
        <v>14</v>
      </c>
      <c r="D4033" s="3" t="str">
        <f t="shared" si="62"/>
        <v>197107222008011011@ngawikab.go.id</v>
      </c>
      <c r="E4033" t="s">
        <v>9289</v>
      </c>
      <c r="F4033" s="1" t="s">
        <v>9094</v>
      </c>
      <c r="G4033" s="1" t="s">
        <v>9226</v>
      </c>
    </row>
    <row r="4034" spans="1:7" ht="18" customHeight="1">
      <c r="A4034" s="1" t="s">
        <v>7670</v>
      </c>
      <c r="B4034" s="1" t="s">
        <v>3294</v>
      </c>
      <c r="C4034" t="s">
        <v>14</v>
      </c>
      <c r="D4034" s="3" t="str">
        <f t="shared" si="62"/>
        <v>197210092007011018@ngawikab.go.id</v>
      </c>
      <c r="E4034" t="s">
        <v>9289</v>
      </c>
      <c r="F4034" s="1" t="s">
        <v>8172</v>
      </c>
      <c r="G4034" s="1" t="s">
        <v>9226</v>
      </c>
    </row>
    <row r="4035" spans="1:7" ht="18" customHeight="1">
      <c r="A4035" s="1" t="s">
        <v>7671</v>
      </c>
      <c r="B4035" s="1" t="s">
        <v>3295</v>
      </c>
      <c r="C4035" t="s">
        <v>14</v>
      </c>
      <c r="D4035" s="3" t="str">
        <f t="shared" ref="D4035:D4098" si="63">CONCATENATE(A4035,"@ngawikab.go.id")</f>
        <v>197505152008012023@ngawikab.go.id</v>
      </c>
      <c r="E4035" t="s">
        <v>9289</v>
      </c>
      <c r="F4035" s="1" t="s">
        <v>8172</v>
      </c>
      <c r="G4035" s="1" t="s">
        <v>9226</v>
      </c>
    </row>
    <row r="4036" spans="1:7" ht="18" customHeight="1">
      <c r="A4036" s="1" t="s">
        <v>7672</v>
      </c>
      <c r="B4036" s="1" t="s">
        <v>3296</v>
      </c>
      <c r="C4036" t="s">
        <v>14</v>
      </c>
      <c r="D4036" s="3" t="str">
        <f t="shared" si="63"/>
        <v>197705262007012012@ngawikab.go.id</v>
      </c>
      <c r="E4036" t="s">
        <v>9289</v>
      </c>
      <c r="F4036" s="1" t="s">
        <v>8172</v>
      </c>
      <c r="G4036" s="1" t="s">
        <v>9226</v>
      </c>
    </row>
    <row r="4037" spans="1:7" ht="18" customHeight="1">
      <c r="A4037" s="1" t="s">
        <v>7673</v>
      </c>
      <c r="B4037" s="1" t="s">
        <v>3297</v>
      </c>
      <c r="C4037" t="s">
        <v>14</v>
      </c>
      <c r="D4037" s="3" t="str">
        <f t="shared" si="63"/>
        <v>196211112007011009@ngawikab.go.id</v>
      </c>
      <c r="E4037" t="s">
        <v>9289</v>
      </c>
      <c r="F4037" s="1" t="s">
        <v>8172</v>
      </c>
      <c r="G4037" s="1" t="s">
        <v>9226</v>
      </c>
    </row>
    <row r="4038" spans="1:7" ht="18" customHeight="1">
      <c r="A4038" s="1" t="s">
        <v>7674</v>
      </c>
      <c r="B4038" s="1" t="s">
        <v>3298</v>
      </c>
      <c r="C4038" t="s">
        <v>14</v>
      </c>
      <c r="D4038" s="3" t="str">
        <f t="shared" si="63"/>
        <v>196710072007012010@ngawikab.go.id</v>
      </c>
      <c r="E4038" t="s">
        <v>9289</v>
      </c>
      <c r="F4038" s="1" t="s">
        <v>8333</v>
      </c>
      <c r="G4038" s="1" t="s">
        <v>9226</v>
      </c>
    </row>
    <row r="4039" spans="1:7" ht="18" customHeight="1">
      <c r="A4039" s="1" t="s">
        <v>7675</v>
      </c>
      <c r="B4039" s="1" t="s">
        <v>3299</v>
      </c>
      <c r="C4039" t="s">
        <v>14</v>
      </c>
      <c r="D4039" s="3" t="str">
        <f t="shared" si="63"/>
        <v>196707102007011035@ngawikab.go.id</v>
      </c>
      <c r="E4039" t="s">
        <v>9289</v>
      </c>
      <c r="F4039" s="1" t="s">
        <v>8172</v>
      </c>
      <c r="G4039" s="1" t="s">
        <v>9226</v>
      </c>
    </row>
    <row r="4040" spans="1:7" ht="18" customHeight="1">
      <c r="A4040" s="1" t="s">
        <v>7676</v>
      </c>
      <c r="B4040" s="1" t="s">
        <v>3300</v>
      </c>
      <c r="C4040" t="s">
        <v>14</v>
      </c>
      <c r="D4040" s="3" t="str">
        <f t="shared" si="63"/>
        <v>198003032008012026@ngawikab.go.id</v>
      </c>
      <c r="E4040" t="s">
        <v>9289</v>
      </c>
      <c r="F4040" s="1" t="s">
        <v>8364</v>
      </c>
      <c r="G4040" s="1" t="s">
        <v>9226</v>
      </c>
    </row>
    <row r="4041" spans="1:7" ht="18" customHeight="1">
      <c r="A4041" s="1" t="s">
        <v>7677</v>
      </c>
      <c r="B4041" s="1" t="s">
        <v>3301</v>
      </c>
      <c r="C4041" t="s">
        <v>14</v>
      </c>
      <c r="D4041" s="3" t="str">
        <f t="shared" si="63"/>
        <v>197302102007012010@ngawikab.go.id</v>
      </c>
      <c r="E4041" t="s">
        <v>9289</v>
      </c>
      <c r="F4041" s="1" t="s">
        <v>8364</v>
      </c>
      <c r="G4041" s="1" t="s">
        <v>9226</v>
      </c>
    </row>
    <row r="4042" spans="1:7" ht="18" customHeight="1">
      <c r="A4042" s="1" t="s">
        <v>7678</v>
      </c>
      <c r="B4042" s="1" t="s">
        <v>3302</v>
      </c>
      <c r="C4042" t="s">
        <v>14</v>
      </c>
      <c r="D4042" s="3" t="str">
        <f t="shared" si="63"/>
        <v>197110052008012011@ngawikab.go.id</v>
      </c>
      <c r="E4042" t="s">
        <v>9289</v>
      </c>
      <c r="F4042" s="1" t="s">
        <v>8172</v>
      </c>
      <c r="G4042" s="1" t="s">
        <v>9226</v>
      </c>
    </row>
    <row r="4043" spans="1:7" ht="18" customHeight="1">
      <c r="A4043" s="1" t="s">
        <v>7679</v>
      </c>
      <c r="B4043" s="1" t="s">
        <v>3303</v>
      </c>
      <c r="C4043" t="s">
        <v>14</v>
      </c>
      <c r="D4043" s="3" t="str">
        <f t="shared" si="63"/>
        <v>197007282007012015@ngawikab.go.id</v>
      </c>
      <c r="E4043" t="s">
        <v>9289</v>
      </c>
      <c r="F4043" s="1" t="s">
        <v>8172</v>
      </c>
      <c r="G4043" s="1" t="s">
        <v>9226</v>
      </c>
    </row>
    <row r="4044" spans="1:7" ht="18" customHeight="1">
      <c r="A4044" s="1" t="s">
        <v>7680</v>
      </c>
      <c r="B4044" s="1" t="s">
        <v>3304</v>
      </c>
      <c r="C4044" t="s">
        <v>14</v>
      </c>
      <c r="D4044" s="3" t="str">
        <f t="shared" si="63"/>
        <v>197504232007012011@ngawikab.go.id</v>
      </c>
      <c r="E4044" t="s">
        <v>9289</v>
      </c>
      <c r="F4044" s="1" t="s">
        <v>8229</v>
      </c>
      <c r="G4044" s="1" t="s">
        <v>9226</v>
      </c>
    </row>
    <row r="4045" spans="1:7" ht="18" customHeight="1">
      <c r="A4045" s="1" t="s">
        <v>7681</v>
      </c>
      <c r="B4045" s="1" t="s">
        <v>347</v>
      </c>
      <c r="C4045" t="s">
        <v>14</v>
      </c>
      <c r="D4045" s="3" t="str">
        <f t="shared" si="63"/>
        <v>196904292007012010@ngawikab.go.id</v>
      </c>
      <c r="E4045" t="s">
        <v>9289</v>
      </c>
      <c r="F4045" s="1" t="s">
        <v>8172</v>
      </c>
      <c r="G4045" s="1" t="s">
        <v>9226</v>
      </c>
    </row>
    <row r="4046" spans="1:7" ht="18" customHeight="1">
      <c r="A4046" s="1" t="s">
        <v>7682</v>
      </c>
      <c r="B4046" s="1" t="s">
        <v>3305</v>
      </c>
      <c r="C4046" t="s">
        <v>14</v>
      </c>
      <c r="D4046" s="3" t="str">
        <f t="shared" si="63"/>
        <v>197310232007012008@ngawikab.go.id</v>
      </c>
      <c r="E4046" t="s">
        <v>9289</v>
      </c>
      <c r="F4046" s="1" t="s">
        <v>8172</v>
      </c>
      <c r="G4046" s="1" t="s">
        <v>9226</v>
      </c>
    </row>
    <row r="4047" spans="1:7" ht="18" customHeight="1">
      <c r="A4047" s="1" t="s">
        <v>7683</v>
      </c>
      <c r="B4047" s="1" t="s">
        <v>1352</v>
      </c>
      <c r="C4047" t="s">
        <v>14</v>
      </c>
      <c r="D4047" s="3" t="str">
        <f t="shared" si="63"/>
        <v>196407312007012003@ngawikab.go.id</v>
      </c>
      <c r="E4047" t="s">
        <v>9289</v>
      </c>
      <c r="F4047" s="1" t="s">
        <v>8528</v>
      </c>
      <c r="G4047" s="1" t="s">
        <v>9226</v>
      </c>
    </row>
    <row r="4048" spans="1:7" ht="18" customHeight="1">
      <c r="A4048" s="1" t="s">
        <v>7684</v>
      </c>
      <c r="B4048" s="1" t="s">
        <v>173</v>
      </c>
      <c r="C4048" t="s">
        <v>14</v>
      </c>
      <c r="D4048" s="3" t="str">
        <f t="shared" si="63"/>
        <v>197211022007011013@ngawikab.go.id</v>
      </c>
      <c r="E4048" t="s">
        <v>9289</v>
      </c>
      <c r="F4048" s="1" t="s">
        <v>8711</v>
      </c>
      <c r="G4048" s="1" t="s">
        <v>9226</v>
      </c>
    </row>
    <row r="4049" spans="1:7" ht="18" customHeight="1">
      <c r="A4049" s="1" t="s">
        <v>7685</v>
      </c>
      <c r="B4049" s="1" t="s">
        <v>3306</v>
      </c>
      <c r="C4049" t="s">
        <v>14</v>
      </c>
      <c r="D4049" s="3" t="str">
        <f t="shared" si="63"/>
        <v>197310102007012022@ngawikab.go.id</v>
      </c>
      <c r="E4049" t="s">
        <v>9289</v>
      </c>
      <c r="F4049" s="1" t="s">
        <v>8172</v>
      </c>
      <c r="G4049" s="1" t="s">
        <v>9226</v>
      </c>
    </row>
    <row r="4050" spans="1:7" ht="18" customHeight="1">
      <c r="A4050" s="1" t="s">
        <v>7686</v>
      </c>
      <c r="B4050" s="1" t="s">
        <v>3307</v>
      </c>
      <c r="C4050" t="s">
        <v>14</v>
      </c>
      <c r="D4050" s="3" t="str">
        <f t="shared" si="63"/>
        <v>196902182007012017@ngawikab.go.id</v>
      </c>
      <c r="E4050" t="s">
        <v>9289</v>
      </c>
      <c r="F4050" s="1" t="s">
        <v>8172</v>
      </c>
      <c r="G4050" s="1" t="s">
        <v>9226</v>
      </c>
    </row>
    <row r="4051" spans="1:7" ht="18" customHeight="1">
      <c r="A4051" s="1" t="s">
        <v>7687</v>
      </c>
      <c r="B4051" s="1" t="s">
        <v>3308</v>
      </c>
      <c r="C4051" t="s">
        <v>14</v>
      </c>
      <c r="D4051" s="3" t="str">
        <f t="shared" si="63"/>
        <v>196510282006042007@ngawikab.go.id</v>
      </c>
      <c r="E4051" t="s">
        <v>9289</v>
      </c>
      <c r="F4051" s="1" t="s">
        <v>8333</v>
      </c>
      <c r="G4051" s="1" t="s">
        <v>9226</v>
      </c>
    </row>
    <row r="4052" spans="1:7" ht="18" customHeight="1">
      <c r="A4052" s="1" t="s">
        <v>7688</v>
      </c>
      <c r="B4052" s="1" t="s">
        <v>3309</v>
      </c>
      <c r="C4052" t="s">
        <v>14</v>
      </c>
      <c r="D4052" s="3" t="str">
        <f t="shared" si="63"/>
        <v>196809172007011017@ngawikab.go.id</v>
      </c>
      <c r="E4052" t="s">
        <v>9289</v>
      </c>
      <c r="F4052" s="1" t="s">
        <v>8172</v>
      </c>
      <c r="G4052" s="1" t="s">
        <v>9226</v>
      </c>
    </row>
    <row r="4053" spans="1:7" ht="18" customHeight="1">
      <c r="A4053" s="1" t="s">
        <v>7689</v>
      </c>
      <c r="B4053" s="1" t="s">
        <v>3310</v>
      </c>
      <c r="C4053" t="s">
        <v>14</v>
      </c>
      <c r="D4053" s="3" t="str">
        <f t="shared" si="63"/>
        <v>196603242008011005@ngawikab.go.id</v>
      </c>
      <c r="E4053" t="s">
        <v>9289</v>
      </c>
      <c r="F4053" s="1" t="s">
        <v>9095</v>
      </c>
      <c r="G4053" s="1" t="s">
        <v>9226</v>
      </c>
    </row>
    <row r="4054" spans="1:7" ht="18" customHeight="1">
      <c r="A4054" s="1" t="s">
        <v>7690</v>
      </c>
      <c r="B4054" s="1" t="s">
        <v>3311</v>
      </c>
      <c r="C4054" t="s">
        <v>14</v>
      </c>
      <c r="D4054" s="3" t="str">
        <f t="shared" si="63"/>
        <v>196010082006042003@ngawikab.go.id</v>
      </c>
      <c r="E4054" t="s">
        <v>9289</v>
      </c>
      <c r="F4054" s="1" t="s">
        <v>8172</v>
      </c>
      <c r="G4054" s="1" t="s">
        <v>9226</v>
      </c>
    </row>
    <row r="4055" spans="1:7" ht="18" customHeight="1">
      <c r="A4055" s="1" t="s">
        <v>7691</v>
      </c>
      <c r="B4055" s="1" t="s">
        <v>3312</v>
      </c>
      <c r="C4055" t="s">
        <v>14</v>
      </c>
      <c r="D4055" s="3" t="str">
        <f t="shared" si="63"/>
        <v>196512242007011013@ngawikab.go.id</v>
      </c>
      <c r="E4055" t="s">
        <v>9289</v>
      </c>
      <c r="F4055" s="1" t="s">
        <v>8480</v>
      </c>
      <c r="G4055" s="1" t="s">
        <v>9226</v>
      </c>
    </row>
    <row r="4056" spans="1:7" ht="18" customHeight="1">
      <c r="A4056" s="1" t="s">
        <v>7692</v>
      </c>
      <c r="B4056" s="1" t="s">
        <v>3313</v>
      </c>
      <c r="C4056" t="s">
        <v>14</v>
      </c>
      <c r="D4056" s="3" t="str">
        <f t="shared" si="63"/>
        <v>197509012008012012@ngawikab.go.id</v>
      </c>
      <c r="E4056" t="s">
        <v>9289</v>
      </c>
      <c r="F4056" s="1" t="s">
        <v>8229</v>
      </c>
      <c r="G4056" s="1" t="s">
        <v>9226</v>
      </c>
    </row>
    <row r="4057" spans="1:7" ht="18" customHeight="1">
      <c r="A4057" s="1" t="s">
        <v>7693</v>
      </c>
      <c r="B4057" s="1" t="s">
        <v>3314</v>
      </c>
      <c r="C4057" t="s">
        <v>14</v>
      </c>
      <c r="D4057" s="3" t="str">
        <f t="shared" si="63"/>
        <v>197509112007012012@ngawikab.go.id</v>
      </c>
      <c r="E4057" t="s">
        <v>9289</v>
      </c>
      <c r="F4057" s="1" t="s">
        <v>8172</v>
      </c>
      <c r="G4057" s="1" t="s">
        <v>9226</v>
      </c>
    </row>
    <row r="4058" spans="1:7" ht="18" customHeight="1">
      <c r="A4058" s="1" t="s">
        <v>7694</v>
      </c>
      <c r="B4058" s="1" t="s">
        <v>3315</v>
      </c>
      <c r="C4058" t="s">
        <v>14</v>
      </c>
      <c r="D4058" s="3" t="str">
        <f t="shared" si="63"/>
        <v>198010072008012020@ngawikab.go.id</v>
      </c>
      <c r="E4058" t="s">
        <v>9289</v>
      </c>
      <c r="F4058" s="1" t="s">
        <v>8364</v>
      </c>
      <c r="G4058" s="1" t="s">
        <v>9226</v>
      </c>
    </row>
    <row r="4059" spans="1:7" ht="18" customHeight="1">
      <c r="A4059" s="1" t="s">
        <v>7695</v>
      </c>
      <c r="B4059" s="1" t="s">
        <v>3316</v>
      </c>
      <c r="C4059" t="s">
        <v>14</v>
      </c>
      <c r="D4059" s="3" t="str">
        <f t="shared" si="63"/>
        <v>197109222007012011@ngawikab.go.id</v>
      </c>
      <c r="E4059" t="s">
        <v>9289</v>
      </c>
      <c r="F4059" s="1" t="s">
        <v>8528</v>
      </c>
      <c r="G4059" s="1" t="s">
        <v>9226</v>
      </c>
    </row>
    <row r="4060" spans="1:7" ht="18" customHeight="1">
      <c r="A4060" s="1" t="s">
        <v>7696</v>
      </c>
      <c r="B4060" s="1" t="s">
        <v>3317</v>
      </c>
      <c r="C4060" t="s">
        <v>14</v>
      </c>
      <c r="D4060" s="3" t="str">
        <f t="shared" si="63"/>
        <v>197704072000031004@ngawikab.go.id</v>
      </c>
      <c r="E4060" t="s">
        <v>9289</v>
      </c>
      <c r="F4060" s="1" t="s">
        <v>8973</v>
      </c>
      <c r="G4060" s="1" t="s">
        <v>9237</v>
      </c>
    </row>
    <row r="4061" spans="1:7" ht="18" customHeight="1">
      <c r="A4061" s="1" t="s">
        <v>7697</v>
      </c>
      <c r="B4061" s="1" t="s">
        <v>3318</v>
      </c>
      <c r="C4061" t="s">
        <v>14</v>
      </c>
      <c r="D4061" s="3" t="str">
        <f t="shared" si="63"/>
        <v>197006112003122004@ngawikab.go.id</v>
      </c>
      <c r="E4061" t="s">
        <v>9289</v>
      </c>
      <c r="F4061" s="1" t="s">
        <v>8172</v>
      </c>
      <c r="G4061" s="1" t="s">
        <v>9226</v>
      </c>
    </row>
    <row r="4062" spans="1:7" ht="18" customHeight="1">
      <c r="A4062" s="1" t="s">
        <v>7698</v>
      </c>
      <c r="B4062" s="1" t="s">
        <v>3319</v>
      </c>
      <c r="C4062" t="s">
        <v>14</v>
      </c>
      <c r="D4062" s="3" t="str">
        <f t="shared" si="63"/>
        <v>198301282006042011@ngawikab.go.id</v>
      </c>
      <c r="E4062" t="s">
        <v>9289</v>
      </c>
      <c r="F4062" s="1" t="s">
        <v>9096</v>
      </c>
      <c r="G4062" s="1" t="s">
        <v>9237</v>
      </c>
    </row>
    <row r="4063" spans="1:7" ht="18" customHeight="1">
      <c r="A4063" s="1" t="s">
        <v>7699</v>
      </c>
      <c r="B4063" s="1" t="s">
        <v>3320</v>
      </c>
      <c r="C4063" t="s">
        <v>14</v>
      </c>
      <c r="D4063" s="3" t="str">
        <f t="shared" si="63"/>
        <v>198505062009012004@ngawikab.go.id</v>
      </c>
      <c r="E4063" t="s">
        <v>9289</v>
      </c>
      <c r="F4063" s="1" t="s">
        <v>8172</v>
      </c>
      <c r="G4063" s="1" t="s">
        <v>9226</v>
      </c>
    </row>
    <row r="4064" spans="1:7" ht="18" customHeight="1">
      <c r="A4064" s="1" t="s">
        <v>7700</v>
      </c>
      <c r="B4064" s="1" t="s">
        <v>3321</v>
      </c>
      <c r="C4064" t="s">
        <v>14</v>
      </c>
      <c r="D4064" s="3" t="str">
        <f t="shared" si="63"/>
        <v>198203182009012009@ngawikab.go.id</v>
      </c>
      <c r="E4064" t="s">
        <v>9289</v>
      </c>
      <c r="F4064" s="1" t="s">
        <v>8528</v>
      </c>
      <c r="G4064" s="1" t="s">
        <v>9226</v>
      </c>
    </row>
    <row r="4065" spans="1:7" ht="18" customHeight="1">
      <c r="A4065" s="1" t="s">
        <v>7701</v>
      </c>
      <c r="B4065" s="1" t="s">
        <v>3322</v>
      </c>
      <c r="C4065" t="s">
        <v>14</v>
      </c>
      <c r="D4065" s="3" t="str">
        <f t="shared" si="63"/>
        <v>198509072009012006@ngawikab.go.id</v>
      </c>
      <c r="E4065" t="s">
        <v>9289</v>
      </c>
      <c r="F4065" s="1" t="s">
        <v>9097</v>
      </c>
      <c r="G4065" s="1" t="s">
        <v>9237</v>
      </c>
    </row>
    <row r="4066" spans="1:7" ht="18" customHeight="1">
      <c r="A4066" s="1" t="s">
        <v>7702</v>
      </c>
      <c r="B4066" s="1" t="s">
        <v>3323</v>
      </c>
      <c r="C4066" t="s">
        <v>14</v>
      </c>
      <c r="D4066" s="3" t="str">
        <f t="shared" si="63"/>
        <v>196909041986031001@ngawikab.go.id</v>
      </c>
      <c r="E4066" t="s">
        <v>9289</v>
      </c>
      <c r="F4066" s="1" t="s">
        <v>9098</v>
      </c>
      <c r="G4066" s="1" t="s">
        <v>9244</v>
      </c>
    </row>
    <row r="4067" spans="1:7" ht="18" customHeight="1">
      <c r="A4067" s="1" t="s">
        <v>7703</v>
      </c>
      <c r="B4067" s="1" t="s">
        <v>2412</v>
      </c>
      <c r="C4067" t="s">
        <v>14</v>
      </c>
      <c r="D4067" s="3" t="str">
        <f t="shared" si="63"/>
        <v>197507152008011016@ngawikab.go.id</v>
      </c>
      <c r="E4067" t="s">
        <v>9289</v>
      </c>
      <c r="F4067" s="1" t="s">
        <v>9099</v>
      </c>
      <c r="G4067" s="1" t="s">
        <v>9226</v>
      </c>
    </row>
    <row r="4068" spans="1:7" ht="18" customHeight="1">
      <c r="A4068" s="1" t="s">
        <v>7704</v>
      </c>
      <c r="B4068" s="1" t="s">
        <v>3324</v>
      </c>
      <c r="C4068" t="s">
        <v>14</v>
      </c>
      <c r="D4068" s="3" t="str">
        <f t="shared" si="63"/>
        <v>198606292004121001@ngawikab.go.id</v>
      </c>
      <c r="E4068" t="s">
        <v>9290</v>
      </c>
      <c r="F4068" s="1" t="s">
        <v>9100</v>
      </c>
      <c r="G4068" s="1" t="s">
        <v>9248</v>
      </c>
    </row>
    <row r="4069" spans="1:7" ht="18" customHeight="1">
      <c r="A4069" s="1" t="s">
        <v>7705</v>
      </c>
      <c r="B4069" s="1" t="s">
        <v>3325</v>
      </c>
      <c r="C4069" t="s">
        <v>14</v>
      </c>
      <c r="D4069" s="3" t="str">
        <f t="shared" si="63"/>
        <v>198511192004122001@ngawikab.go.id</v>
      </c>
      <c r="E4069" t="s">
        <v>9289</v>
      </c>
      <c r="F4069" s="1" t="s">
        <v>9101</v>
      </c>
      <c r="G4069" s="1" t="s">
        <v>9236</v>
      </c>
    </row>
    <row r="4070" spans="1:7" ht="18" customHeight="1">
      <c r="A4070" s="1" t="s">
        <v>7706</v>
      </c>
      <c r="B4070" s="1" t="s">
        <v>3326</v>
      </c>
      <c r="C4070" t="s">
        <v>14</v>
      </c>
      <c r="D4070" s="3" t="str">
        <f t="shared" si="63"/>
        <v>196612201986031004@ngawikab.go.id</v>
      </c>
      <c r="E4070" t="s">
        <v>9289</v>
      </c>
      <c r="F4070" s="1" t="s">
        <v>8708</v>
      </c>
      <c r="G4070" s="1" t="s">
        <v>9226</v>
      </c>
    </row>
    <row r="4071" spans="1:7" ht="18" customHeight="1">
      <c r="A4071" s="1" t="s">
        <v>7707</v>
      </c>
      <c r="B4071" s="1" t="s">
        <v>3327</v>
      </c>
      <c r="C4071" t="s">
        <v>14</v>
      </c>
      <c r="D4071" s="3" t="str">
        <f t="shared" si="63"/>
        <v>196412311992032045@ngawikab.go.id</v>
      </c>
      <c r="E4071" t="s">
        <v>9289</v>
      </c>
      <c r="F4071" s="1" t="s">
        <v>8580</v>
      </c>
      <c r="G4071" s="1" t="s">
        <v>9226</v>
      </c>
    </row>
    <row r="4072" spans="1:7" ht="18" customHeight="1">
      <c r="A4072" s="1" t="s">
        <v>7708</v>
      </c>
      <c r="B4072" s="1" t="s">
        <v>3328</v>
      </c>
      <c r="C4072" t="s">
        <v>14</v>
      </c>
      <c r="D4072" s="3" t="str">
        <f t="shared" si="63"/>
        <v>197105172007011021@ngawikab.go.id</v>
      </c>
      <c r="E4072" t="s">
        <v>9289</v>
      </c>
      <c r="F4072" s="1" t="s">
        <v>9102</v>
      </c>
      <c r="G4072" s="1" t="s">
        <v>9266</v>
      </c>
    </row>
    <row r="4073" spans="1:7" ht="18" customHeight="1">
      <c r="A4073" s="1" t="s">
        <v>7709</v>
      </c>
      <c r="B4073" s="1" t="s">
        <v>3329</v>
      </c>
      <c r="C4073" t="s">
        <v>14</v>
      </c>
      <c r="D4073" s="3" t="str">
        <f t="shared" si="63"/>
        <v>197506192008012006@ngawikab.go.id</v>
      </c>
      <c r="E4073" t="s">
        <v>9289</v>
      </c>
      <c r="F4073" s="1" t="s">
        <v>9103</v>
      </c>
      <c r="G4073" s="1" t="s">
        <v>9288</v>
      </c>
    </row>
    <row r="4074" spans="1:7" ht="18" customHeight="1">
      <c r="A4074" s="1" t="s">
        <v>7710</v>
      </c>
      <c r="B4074" s="1" t="s">
        <v>3330</v>
      </c>
      <c r="C4074" t="s">
        <v>14</v>
      </c>
      <c r="D4074" s="3" t="str">
        <f t="shared" si="63"/>
        <v>196908162007011033@ngawikab.go.id</v>
      </c>
      <c r="E4074" t="s">
        <v>9289</v>
      </c>
      <c r="F4074" s="1" t="s">
        <v>8172</v>
      </c>
      <c r="G4074" s="1" t="s">
        <v>9226</v>
      </c>
    </row>
    <row r="4075" spans="1:7" ht="18" customHeight="1">
      <c r="A4075" s="1" t="s">
        <v>7711</v>
      </c>
      <c r="B4075" s="1" t="s">
        <v>3331</v>
      </c>
      <c r="C4075" t="s">
        <v>14</v>
      </c>
      <c r="D4075" s="3" t="str">
        <f t="shared" si="63"/>
        <v>196912102007012024@ngawikab.go.id</v>
      </c>
      <c r="E4075" t="s">
        <v>9289</v>
      </c>
      <c r="F4075" s="1" t="s">
        <v>8172</v>
      </c>
      <c r="G4075" s="1" t="s">
        <v>9226</v>
      </c>
    </row>
    <row r="4076" spans="1:7" ht="18" customHeight="1">
      <c r="A4076" s="1" t="s">
        <v>7712</v>
      </c>
      <c r="B4076" s="1" t="s">
        <v>3332</v>
      </c>
      <c r="C4076" t="s">
        <v>14</v>
      </c>
      <c r="D4076" s="3" t="str">
        <f t="shared" si="63"/>
        <v>197006092007012009@ngawikab.go.id</v>
      </c>
      <c r="E4076" t="s">
        <v>9289</v>
      </c>
      <c r="F4076" s="1" t="s">
        <v>8388</v>
      </c>
      <c r="G4076" s="1" t="s">
        <v>9226</v>
      </c>
    </row>
    <row r="4077" spans="1:7" ht="18" customHeight="1">
      <c r="A4077" s="1" t="s">
        <v>7713</v>
      </c>
      <c r="B4077" s="1" t="s">
        <v>3333</v>
      </c>
      <c r="C4077" t="s">
        <v>14</v>
      </c>
      <c r="D4077" s="3" t="str">
        <f t="shared" si="63"/>
        <v>197005292007012011@ngawikab.go.id</v>
      </c>
      <c r="E4077" t="s">
        <v>9289</v>
      </c>
      <c r="F4077" s="1" t="s">
        <v>8172</v>
      </c>
      <c r="G4077" s="1" t="s">
        <v>9226</v>
      </c>
    </row>
    <row r="4078" spans="1:7" ht="18" customHeight="1">
      <c r="A4078" s="1" t="s">
        <v>7714</v>
      </c>
      <c r="B4078" s="1" t="s">
        <v>3334</v>
      </c>
      <c r="C4078" t="s">
        <v>14</v>
      </c>
      <c r="D4078" s="3" t="str">
        <f t="shared" si="63"/>
        <v>196203062007011007@ngawikab.go.id</v>
      </c>
      <c r="E4078" t="s">
        <v>9289</v>
      </c>
      <c r="F4078" s="1" t="s">
        <v>8172</v>
      </c>
      <c r="G4078" s="1" t="s">
        <v>9226</v>
      </c>
    </row>
    <row r="4079" spans="1:7" ht="18" customHeight="1">
      <c r="A4079" s="1" t="s">
        <v>7715</v>
      </c>
      <c r="B4079" s="1" t="s">
        <v>3335</v>
      </c>
      <c r="C4079" t="s">
        <v>14</v>
      </c>
      <c r="D4079" s="3" t="str">
        <f t="shared" si="63"/>
        <v>196804112007011024@ngawikab.go.id</v>
      </c>
      <c r="E4079" t="s">
        <v>9289</v>
      </c>
      <c r="F4079" s="1" t="s">
        <v>8172</v>
      </c>
      <c r="G4079" s="1" t="s">
        <v>9226</v>
      </c>
    </row>
    <row r="4080" spans="1:7" ht="18" customHeight="1">
      <c r="A4080" s="1" t="s">
        <v>7716</v>
      </c>
      <c r="B4080" s="1" t="s">
        <v>3336</v>
      </c>
      <c r="C4080" t="s">
        <v>14</v>
      </c>
      <c r="D4080" s="3" t="str">
        <f t="shared" si="63"/>
        <v>196702272007012017@ngawikab.go.id</v>
      </c>
      <c r="E4080" t="s">
        <v>9289</v>
      </c>
      <c r="F4080" s="1" t="s">
        <v>8172</v>
      </c>
      <c r="G4080" s="1" t="s">
        <v>9226</v>
      </c>
    </row>
    <row r="4081" spans="1:7" ht="18" customHeight="1">
      <c r="A4081" s="1" t="s">
        <v>7717</v>
      </c>
      <c r="B4081" s="1" t="s">
        <v>3337</v>
      </c>
      <c r="C4081" t="s">
        <v>14</v>
      </c>
      <c r="D4081" s="3" t="str">
        <f t="shared" si="63"/>
        <v>197001172007012010@ngawikab.go.id</v>
      </c>
      <c r="E4081" t="s">
        <v>9289</v>
      </c>
      <c r="F4081" s="1" t="s">
        <v>8172</v>
      </c>
      <c r="G4081" s="1" t="s">
        <v>9226</v>
      </c>
    </row>
    <row r="4082" spans="1:7" ht="18" customHeight="1">
      <c r="A4082" s="1" t="s">
        <v>7718</v>
      </c>
      <c r="B4082" s="1" t="s">
        <v>3338</v>
      </c>
      <c r="C4082" t="s">
        <v>14</v>
      </c>
      <c r="D4082" s="3" t="str">
        <f t="shared" si="63"/>
        <v>196910232007012011@ngawikab.go.id</v>
      </c>
      <c r="E4082" t="s">
        <v>9289</v>
      </c>
      <c r="F4082" s="1" t="s">
        <v>8172</v>
      </c>
      <c r="G4082" s="1" t="s">
        <v>9226</v>
      </c>
    </row>
    <row r="4083" spans="1:7" ht="18" customHeight="1">
      <c r="A4083" s="1" t="s">
        <v>7719</v>
      </c>
      <c r="B4083" s="4" t="s">
        <v>18213</v>
      </c>
      <c r="C4083" t="s">
        <v>14</v>
      </c>
      <c r="D4083" s="3" t="str">
        <f t="shared" si="63"/>
        <v>197203282010011003@ngawikab.go.id</v>
      </c>
      <c r="E4083" t="s">
        <v>9289</v>
      </c>
      <c r="F4083" s="1" t="s">
        <v>8581</v>
      </c>
      <c r="G4083" s="1" t="s">
        <v>9240</v>
      </c>
    </row>
    <row r="4084" spans="1:7" ht="18" customHeight="1">
      <c r="A4084" s="1" t="s">
        <v>7720</v>
      </c>
      <c r="B4084" s="1" t="s">
        <v>3339</v>
      </c>
      <c r="C4084" t="s">
        <v>14</v>
      </c>
      <c r="D4084" s="3" t="str">
        <f t="shared" si="63"/>
        <v>197311191993012003@ngawikab.go.id</v>
      </c>
      <c r="E4084" t="s">
        <v>9289</v>
      </c>
      <c r="F4084" s="1" t="s">
        <v>8391</v>
      </c>
      <c r="G4084" s="1" t="s">
        <v>9237</v>
      </c>
    </row>
    <row r="4085" spans="1:7" ht="18" customHeight="1">
      <c r="A4085" s="1" t="s">
        <v>7721</v>
      </c>
      <c r="B4085" s="1" t="s">
        <v>3340</v>
      </c>
      <c r="C4085" t="s">
        <v>14</v>
      </c>
      <c r="D4085" s="3" t="str">
        <f t="shared" si="63"/>
        <v>197202212007012004@ngawikab.go.id</v>
      </c>
      <c r="E4085" t="s">
        <v>9289</v>
      </c>
      <c r="F4085" s="1" t="s">
        <v>8172</v>
      </c>
      <c r="G4085" s="1" t="s">
        <v>9226</v>
      </c>
    </row>
    <row r="4086" spans="1:7" ht="18" customHeight="1">
      <c r="A4086" s="1" t="s">
        <v>7722</v>
      </c>
      <c r="B4086" s="1" t="s">
        <v>3341</v>
      </c>
      <c r="C4086" t="s">
        <v>14</v>
      </c>
      <c r="D4086" s="3" t="str">
        <f t="shared" si="63"/>
        <v>197108152007012020@ngawikab.go.id</v>
      </c>
      <c r="E4086" t="s">
        <v>9289</v>
      </c>
      <c r="F4086" s="1" t="s">
        <v>8172</v>
      </c>
      <c r="G4086" s="1" t="s">
        <v>9226</v>
      </c>
    </row>
    <row r="4087" spans="1:7" ht="18" customHeight="1">
      <c r="A4087" s="1" t="s">
        <v>7723</v>
      </c>
      <c r="B4087" s="1" t="s">
        <v>1287</v>
      </c>
      <c r="C4087" t="s">
        <v>14</v>
      </c>
      <c r="D4087" s="3" t="str">
        <f t="shared" si="63"/>
        <v>196610291993101001@ngawikab.go.id</v>
      </c>
      <c r="E4087" t="s">
        <v>9289</v>
      </c>
      <c r="F4087" s="1" t="s">
        <v>8311</v>
      </c>
      <c r="G4087" s="1" t="s">
        <v>9226</v>
      </c>
    </row>
    <row r="4088" spans="1:7" ht="18" customHeight="1">
      <c r="A4088" s="1" t="s">
        <v>7724</v>
      </c>
      <c r="B4088" s="1" t="s">
        <v>3342</v>
      </c>
      <c r="C4088" t="s">
        <v>14</v>
      </c>
      <c r="D4088" s="3" t="str">
        <f t="shared" si="63"/>
        <v>196705211997032002@ngawikab.go.id</v>
      </c>
      <c r="E4088" t="s">
        <v>9289</v>
      </c>
      <c r="F4088" s="1" t="s">
        <v>9104</v>
      </c>
      <c r="G4088" s="1" t="s">
        <v>9237</v>
      </c>
    </row>
    <row r="4089" spans="1:7" ht="18" customHeight="1">
      <c r="A4089" s="1" t="s">
        <v>7725</v>
      </c>
      <c r="B4089" s="1" t="s">
        <v>3343</v>
      </c>
      <c r="C4089" t="s">
        <v>14</v>
      </c>
      <c r="D4089" s="3" t="str">
        <f t="shared" si="63"/>
        <v>197512192007011008@ngawikab.go.id</v>
      </c>
      <c r="E4089" t="s">
        <v>9289</v>
      </c>
      <c r="F4089" s="1" t="s">
        <v>8172</v>
      </c>
      <c r="G4089" s="1" t="s">
        <v>9226</v>
      </c>
    </row>
    <row r="4090" spans="1:7" ht="18" customHeight="1">
      <c r="A4090" s="1" t="s">
        <v>7726</v>
      </c>
      <c r="B4090" s="1" t="s">
        <v>3344</v>
      </c>
      <c r="C4090" t="s">
        <v>14</v>
      </c>
      <c r="D4090" s="3" t="str">
        <f t="shared" si="63"/>
        <v>197005231999071001@ngawikab.go.id</v>
      </c>
      <c r="E4090" t="s">
        <v>9289</v>
      </c>
      <c r="F4090" s="1" t="s">
        <v>8335</v>
      </c>
      <c r="G4090" s="1" t="s">
        <v>9226</v>
      </c>
    </row>
    <row r="4091" spans="1:7" ht="18" customHeight="1">
      <c r="A4091" s="1" t="s">
        <v>7727</v>
      </c>
      <c r="B4091" s="1" t="s">
        <v>3345</v>
      </c>
      <c r="C4091" t="s">
        <v>14</v>
      </c>
      <c r="D4091" s="3" t="str">
        <f t="shared" si="63"/>
        <v>196802122007012032@ngawikab.go.id</v>
      </c>
      <c r="E4091" t="s">
        <v>9289</v>
      </c>
      <c r="F4091" s="1" t="s">
        <v>8333</v>
      </c>
      <c r="G4091" s="1" t="s">
        <v>9226</v>
      </c>
    </row>
    <row r="4092" spans="1:7" ht="18" customHeight="1">
      <c r="A4092" s="1" t="s">
        <v>7728</v>
      </c>
      <c r="B4092" s="1" t="s">
        <v>3346</v>
      </c>
      <c r="C4092" t="s">
        <v>14</v>
      </c>
      <c r="D4092" s="3" t="str">
        <f t="shared" si="63"/>
        <v>197007241999071001@ngawikab.go.id</v>
      </c>
      <c r="E4092" t="s">
        <v>9289</v>
      </c>
      <c r="F4092" s="1" t="s">
        <v>8311</v>
      </c>
      <c r="G4092" s="1" t="s">
        <v>9226</v>
      </c>
    </row>
    <row r="4093" spans="1:7" ht="18" customHeight="1">
      <c r="A4093" s="1" t="s">
        <v>7729</v>
      </c>
      <c r="B4093" s="1" t="s">
        <v>3347</v>
      </c>
      <c r="C4093" t="s">
        <v>14</v>
      </c>
      <c r="D4093" s="3" t="str">
        <f t="shared" si="63"/>
        <v>197312241999122001@ngawikab.go.id</v>
      </c>
      <c r="E4093" t="s">
        <v>9289</v>
      </c>
      <c r="F4093" s="1" t="s">
        <v>8412</v>
      </c>
      <c r="G4093" s="1" t="s">
        <v>9226</v>
      </c>
    </row>
    <row r="4094" spans="1:7" ht="18" customHeight="1">
      <c r="A4094" s="1" t="s">
        <v>7730</v>
      </c>
      <c r="B4094" s="1" t="s">
        <v>3348</v>
      </c>
      <c r="C4094" t="s">
        <v>14</v>
      </c>
      <c r="D4094" s="3" t="str">
        <f t="shared" si="63"/>
        <v>197511222000122004@ngawikab.go.id</v>
      </c>
      <c r="E4094" t="s">
        <v>9289</v>
      </c>
      <c r="F4094" s="1" t="s">
        <v>9105</v>
      </c>
      <c r="G4094" s="1" t="s">
        <v>9237</v>
      </c>
    </row>
    <row r="4095" spans="1:7" ht="18" customHeight="1">
      <c r="A4095" s="1" t="s">
        <v>7731</v>
      </c>
      <c r="B4095" s="1" t="s">
        <v>3349</v>
      </c>
      <c r="C4095" t="s">
        <v>14</v>
      </c>
      <c r="D4095" s="3" t="str">
        <f t="shared" si="63"/>
        <v>197206192007012008@ngawikab.go.id</v>
      </c>
      <c r="E4095" t="s">
        <v>9289</v>
      </c>
      <c r="F4095" s="1" t="s">
        <v>9106</v>
      </c>
      <c r="G4095" s="1" t="s">
        <v>9226</v>
      </c>
    </row>
    <row r="4096" spans="1:7" ht="18" customHeight="1">
      <c r="A4096" s="1" t="s">
        <v>7732</v>
      </c>
      <c r="B4096" s="1" t="s">
        <v>3350</v>
      </c>
      <c r="C4096" t="s">
        <v>14</v>
      </c>
      <c r="D4096" s="3" t="str">
        <f t="shared" si="63"/>
        <v>197301162007012005@ngawikab.go.id</v>
      </c>
      <c r="E4096" t="s">
        <v>9289</v>
      </c>
      <c r="F4096" s="1" t="s">
        <v>8229</v>
      </c>
      <c r="G4096" s="1" t="s">
        <v>9226</v>
      </c>
    </row>
    <row r="4097" spans="1:7" ht="18" customHeight="1">
      <c r="A4097" s="1" t="s">
        <v>7733</v>
      </c>
      <c r="B4097" s="1" t="s">
        <v>3351</v>
      </c>
      <c r="C4097" t="s">
        <v>14</v>
      </c>
      <c r="D4097" s="3" t="str">
        <f t="shared" si="63"/>
        <v>197306062007012019@ngawikab.go.id</v>
      </c>
      <c r="E4097" t="s">
        <v>9289</v>
      </c>
      <c r="F4097" s="1" t="s">
        <v>8172</v>
      </c>
      <c r="G4097" s="1" t="s">
        <v>9226</v>
      </c>
    </row>
    <row r="4098" spans="1:7" ht="18" customHeight="1">
      <c r="A4098" s="1" t="s">
        <v>7734</v>
      </c>
      <c r="B4098" s="1" t="s">
        <v>3352</v>
      </c>
      <c r="C4098" t="s">
        <v>14</v>
      </c>
      <c r="D4098" s="3" t="str">
        <f t="shared" si="63"/>
        <v>196705042007012020@ngawikab.go.id</v>
      </c>
      <c r="E4098" t="s">
        <v>9289</v>
      </c>
      <c r="F4098" s="1" t="s">
        <v>8172</v>
      </c>
      <c r="G4098" s="1" t="s">
        <v>9226</v>
      </c>
    </row>
    <row r="4099" spans="1:7" ht="18" customHeight="1">
      <c r="A4099" s="1" t="s">
        <v>7735</v>
      </c>
      <c r="B4099" s="1" t="s">
        <v>3353</v>
      </c>
      <c r="C4099" t="s">
        <v>14</v>
      </c>
      <c r="D4099" s="3" t="str">
        <f t="shared" ref="D4099:D4162" si="64">CONCATENATE(A4099,"@ngawikab.go.id")</f>
        <v>197404212007012014@ngawikab.go.id</v>
      </c>
      <c r="E4099" t="s">
        <v>9289</v>
      </c>
      <c r="F4099" s="1" t="s">
        <v>8229</v>
      </c>
      <c r="G4099" s="1" t="s">
        <v>9226</v>
      </c>
    </row>
    <row r="4100" spans="1:7" ht="18" customHeight="1">
      <c r="A4100" s="1" t="s">
        <v>7736</v>
      </c>
      <c r="B4100" s="1" t="s">
        <v>3354</v>
      </c>
      <c r="C4100" t="s">
        <v>14</v>
      </c>
      <c r="D4100" s="3" t="str">
        <f t="shared" si="64"/>
        <v>197210092007011019@ngawikab.go.id</v>
      </c>
      <c r="E4100" t="s">
        <v>9289</v>
      </c>
      <c r="F4100" s="1" t="s">
        <v>8896</v>
      </c>
      <c r="G4100" s="1" t="s">
        <v>9226</v>
      </c>
    </row>
    <row r="4101" spans="1:7" ht="18" customHeight="1">
      <c r="A4101" s="1" t="s">
        <v>7737</v>
      </c>
      <c r="B4101" s="1" t="s">
        <v>994</v>
      </c>
      <c r="C4101" t="s">
        <v>14</v>
      </c>
      <c r="D4101" s="3" t="str">
        <f t="shared" si="64"/>
        <v>197208012006041022@ngawikab.go.id</v>
      </c>
      <c r="E4101" t="s">
        <v>9289</v>
      </c>
      <c r="F4101" s="1" t="s">
        <v>8411</v>
      </c>
      <c r="G4101" s="1" t="s">
        <v>9226</v>
      </c>
    </row>
    <row r="4102" spans="1:7" ht="18" customHeight="1">
      <c r="A4102" s="1" t="s">
        <v>7738</v>
      </c>
      <c r="B4102" s="1" t="s">
        <v>3355</v>
      </c>
      <c r="C4102" t="s">
        <v>14</v>
      </c>
      <c r="D4102" s="3" t="str">
        <f t="shared" si="64"/>
        <v>198005292006042022@ngawikab.go.id</v>
      </c>
      <c r="E4102" t="s">
        <v>9289</v>
      </c>
      <c r="F4102" s="1" t="s">
        <v>8172</v>
      </c>
      <c r="G4102" s="1" t="s">
        <v>9226</v>
      </c>
    </row>
    <row r="4103" spans="1:7" ht="18" customHeight="1">
      <c r="A4103" s="1" t="s">
        <v>7739</v>
      </c>
      <c r="B4103" s="1" t="s">
        <v>3356</v>
      </c>
      <c r="C4103" t="s">
        <v>14</v>
      </c>
      <c r="D4103" s="3" t="str">
        <f t="shared" si="64"/>
        <v>197109142007012007@ngawikab.go.id</v>
      </c>
      <c r="E4103" t="s">
        <v>9289</v>
      </c>
      <c r="F4103" s="1" t="s">
        <v>8172</v>
      </c>
      <c r="G4103" s="1" t="s">
        <v>9226</v>
      </c>
    </row>
    <row r="4104" spans="1:7" ht="18" customHeight="1">
      <c r="A4104" s="1" t="s">
        <v>7740</v>
      </c>
      <c r="B4104" s="1" t="s">
        <v>3357</v>
      </c>
      <c r="C4104" t="s">
        <v>14</v>
      </c>
      <c r="D4104" s="3" t="str">
        <f t="shared" si="64"/>
        <v>196611142007011009@ngawikab.go.id</v>
      </c>
      <c r="E4104" t="s">
        <v>9289</v>
      </c>
      <c r="F4104" s="1" t="s">
        <v>8172</v>
      </c>
      <c r="G4104" s="1" t="s">
        <v>9226</v>
      </c>
    </row>
    <row r="4105" spans="1:7" ht="18" customHeight="1">
      <c r="A4105" s="1" t="s">
        <v>7741</v>
      </c>
      <c r="B4105" s="1" t="s">
        <v>3358</v>
      </c>
      <c r="C4105" t="s">
        <v>14</v>
      </c>
      <c r="D4105" s="3" t="str">
        <f t="shared" si="64"/>
        <v>197004092007011018@ngawikab.go.id</v>
      </c>
      <c r="E4105" t="s">
        <v>9289</v>
      </c>
      <c r="F4105" s="1" t="s">
        <v>8172</v>
      </c>
      <c r="G4105" s="1" t="s">
        <v>9226</v>
      </c>
    </row>
    <row r="4106" spans="1:7" ht="18" customHeight="1">
      <c r="A4106" s="1" t="s">
        <v>7742</v>
      </c>
      <c r="B4106" s="1" t="s">
        <v>3359</v>
      </c>
      <c r="C4106" t="s">
        <v>14</v>
      </c>
      <c r="D4106" s="3" t="str">
        <f t="shared" si="64"/>
        <v>197507062007012011@ngawikab.go.id</v>
      </c>
      <c r="E4106" t="s">
        <v>9289</v>
      </c>
      <c r="F4106" s="1" t="s">
        <v>8410</v>
      </c>
      <c r="G4106" s="1" t="s">
        <v>9226</v>
      </c>
    </row>
    <row r="4107" spans="1:7" ht="18" customHeight="1">
      <c r="A4107" s="1" t="s">
        <v>7743</v>
      </c>
      <c r="B4107" s="1" t="s">
        <v>3360</v>
      </c>
      <c r="C4107" t="s">
        <v>14</v>
      </c>
      <c r="D4107" s="3" t="str">
        <f t="shared" si="64"/>
        <v>197104262007012009@ngawikab.go.id</v>
      </c>
      <c r="E4107" t="s">
        <v>9289</v>
      </c>
      <c r="F4107" s="1" t="s">
        <v>8172</v>
      </c>
      <c r="G4107" s="1" t="s">
        <v>9226</v>
      </c>
    </row>
    <row r="4108" spans="1:7" ht="18" customHeight="1">
      <c r="A4108" s="1" t="s">
        <v>7744</v>
      </c>
      <c r="B4108" s="1" t="s">
        <v>3361</v>
      </c>
      <c r="C4108" t="s">
        <v>14</v>
      </c>
      <c r="D4108" s="3" t="str">
        <f t="shared" si="64"/>
        <v>197503132007012018@ngawikab.go.id</v>
      </c>
      <c r="E4108" t="s">
        <v>9289</v>
      </c>
      <c r="F4108" s="1" t="s">
        <v>8296</v>
      </c>
      <c r="G4108" s="1" t="s">
        <v>9226</v>
      </c>
    </row>
    <row r="4109" spans="1:7" ht="18" customHeight="1">
      <c r="A4109" s="1" t="s">
        <v>7745</v>
      </c>
      <c r="B4109" s="1" t="s">
        <v>3362</v>
      </c>
      <c r="C4109" t="s">
        <v>14</v>
      </c>
      <c r="D4109" s="3" t="str">
        <f t="shared" si="64"/>
        <v>197306252007012008@ngawikab.go.id</v>
      </c>
      <c r="E4109" t="s">
        <v>9289</v>
      </c>
      <c r="F4109" s="1" t="s">
        <v>8406</v>
      </c>
      <c r="G4109" s="1" t="s">
        <v>9226</v>
      </c>
    </row>
    <row r="4110" spans="1:7" ht="18" customHeight="1">
      <c r="A4110" s="1" t="s">
        <v>7746</v>
      </c>
      <c r="B4110" s="1" t="s">
        <v>3363</v>
      </c>
      <c r="C4110" t="s">
        <v>14</v>
      </c>
      <c r="D4110" s="3" t="str">
        <f t="shared" si="64"/>
        <v>196401302007011008@ngawikab.go.id</v>
      </c>
      <c r="E4110" t="s">
        <v>9289</v>
      </c>
      <c r="F4110" s="1" t="s">
        <v>8411</v>
      </c>
      <c r="G4110" s="1" t="s">
        <v>9226</v>
      </c>
    </row>
    <row r="4111" spans="1:7" ht="18" customHeight="1">
      <c r="A4111" s="1" t="s">
        <v>7747</v>
      </c>
      <c r="B4111" s="1" t="s">
        <v>3364</v>
      </c>
      <c r="C4111" t="s">
        <v>14</v>
      </c>
      <c r="D4111" s="3" t="str">
        <f t="shared" si="64"/>
        <v>196908252007012008@ngawikab.go.id</v>
      </c>
      <c r="E4111" t="s">
        <v>9289</v>
      </c>
      <c r="F4111" s="1" t="s">
        <v>8896</v>
      </c>
      <c r="G4111" s="1" t="s">
        <v>9226</v>
      </c>
    </row>
    <row r="4112" spans="1:7" ht="18" customHeight="1">
      <c r="A4112" s="1" t="s">
        <v>7748</v>
      </c>
      <c r="B4112" s="1" t="s">
        <v>3365</v>
      </c>
      <c r="C4112" t="s">
        <v>14</v>
      </c>
      <c r="D4112" s="3" t="str">
        <f t="shared" si="64"/>
        <v>197703062008012017@ngawikab.go.id</v>
      </c>
      <c r="E4112" t="s">
        <v>9289</v>
      </c>
      <c r="F4112" s="1" t="s">
        <v>8406</v>
      </c>
      <c r="G4112" s="1" t="s">
        <v>9226</v>
      </c>
    </row>
    <row r="4113" spans="1:7" ht="18" customHeight="1">
      <c r="A4113" s="1" t="s">
        <v>7749</v>
      </c>
      <c r="B4113" s="1" t="s">
        <v>3366</v>
      </c>
      <c r="C4113" t="s">
        <v>14</v>
      </c>
      <c r="D4113" s="3" t="str">
        <f t="shared" si="64"/>
        <v>196706222006042009@ngawikab.go.id</v>
      </c>
      <c r="E4113" t="s">
        <v>9289</v>
      </c>
      <c r="F4113" s="1" t="s">
        <v>8172</v>
      </c>
      <c r="G4113" s="1" t="s">
        <v>9226</v>
      </c>
    </row>
    <row r="4114" spans="1:7" ht="18" customHeight="1">
      <c r="A4114" s="1" t="s">
        <v>7750</v>
      </c>
      <c r="B4114" s="1" t="s">
        <v>3367</v>
      </c>
      <c r="C4114" t="s">
        <v>14</v>
      </c>
      <c r="D4114" s="3" t="str">
        <f t="shared" si="64"/>
        <v>196703102007012021@ngawikab.go.id</v>
      </c>
      <c r="E4114" t="s">
        <v>9289</v>
      </c>
      <c r="F4114" s="1" t="s">
        <v>9107</v>
      </c>
      <c r="G4114" s="1" t="s">
        <v>9226</v>
      </c>
    </row>
    <row r="4115" spans="1:7" ht="18" customHeight="1">
      <c r="A4115" s="1" t="s">
        <v>7751</v>
      </c>
      <c r="B4115" s="1" t="s">
        <v>3368</v>
      </c>
      <c r="C4115" t="s">
        <v>14</v>
      </c>
      <c r="D4115" s="3" t="str">
        <f t="shared" si="64"/>
        <v>197803292009011005@ngawikab.go.id</v>
      </c>
      <c r="E4115" t="s">
        <v>9289</v>
      </c>
      <c r="F4115" s="1" t="s">
        <v>8581</v>
      </c>
      <c r="G4115" s="1" t="s">
        <v>9240</v>
      </c>
    </row>
    <row r="4116" spans="1:7" ht="18" customHeight="1">
      <c r="A4116" s="1" t="s">
        <v>7752</v>
      </c>
      <c r="B4116" s="1" t="s">
        <v>3369</v>
      </c>
      <c r="C4116" t="s">
        <v>14</v>
      </c>
      <c r="D4116" s="3" t="str">
        <f t="shared" si="64"/>
        <v>198601122010011016@ngawikab.go.id</v>
      </c>
      <c r="E4116" t="s">
        <v>9290</v>
      </c>
      <c r="F4116" s="1" t="s">
        <v>8548</v>
      </c>
      <c r="G4116" s="1" t="s">
        <v>9237</v>
      </c>
    </row>
    <row r="4117" spans="1:7" ht="18" customHeight="1">
      <c r="A4117" s="1" t="s">
        <v>7753</v>
      </c>
      <c r="B4117" s="1" t="s">
        <v>3370</v>
      </c>
      <c r="C4117" t="s">
        <v>14</v>
      </c>
      <c r="D4117" s="3" t="str">
        <f t="shared" si="64"/>
        <v>196702111989031004@ngawikab.go.id</v>
      </c>
      <c r="E4117" t="s">
        <v>9289</v>
      </c>
      <c r="F4117" s="1" t="s">
        <v>9108</v>
      </c>
      <c r="G4117" s="1" t="s">
        <v>9264</v>
      </c>
    </row>
    <row r="4118" spans="1:7" ht="18" customHeight="1">
      <c r="A4118" s="1" t="s">
        <v>7754</v>
      </c>
      <c r="B4118" s="1" t="s">
        <v>3371</v>
      </c>
      <c r="C4118" t="s">
        <v>14</v>
      </c>
      <c r="D4118" s="3" t="str">
        <f t="shared" si="64"/>
        <v>197009171993021002@ngawikab.go.id</v>
      </c>
      <c r="E4118" t="s">
        <v>9289</v>
      </c>
      <c r="F4118" s="1" t="s">
        <v>9109</v>
      </c>
      <c r="G4118" s="1" t="s">
        <v>9225</v>
      </c>
    </row>
    <row r="4119" spans="1:7" ht="18" customHeight="1">
      <c r="A4119" s="1" t="s">
        <v>7755</v>
      </c>
      <c r="B4119" s="1" t="s">
        <v>3372</v>
      </c>
      <c r="C4119" t="s">
        <v>14</v>
      </c>
      <c r="D4119" s="3" t="str">
        <f t="shared" si="64"/>
        <v>196906111993022002@ngawikab.go.id</v>
      </c>
      <c r="E4119" t="s">
        <v>9289</v>
      </c>
      <c r="F4119" s="1" t="s">
        <v>9110</v>
      </c>
      <c r="G4119" s="1" t="s">
        <v>9244</v>
      </c>
    </row>
    <row r="4120" spans="1:7" ht="18" customHeight="1">
      <c r="A4120" s="1" t="s">
        <v>7756</v>
      </c>
      <c r="B4120" s="1" t="s">
        <v>3373</v>
      </c>
      <c r="C4120" t="s">
        <v>14</v>
      </c>
      <c r="D4120" s="3" t="str">
        <f t="shared" si="64"/>
        <v>196904261993021001@ngawikab.go.id</v>
      </c>
      <c r="E4120" t="s">
        <v>9289</v>
      </c>
      <c r="F4120" s="1" t="s">
        <v>9111</v>
      </c>
      <c r="G4120" s="1" t="s">
        <v>9280</v>
      </c>
    </row>
    <row r="4121" spans="1:7" ht="18" customHeight="1">
      <c r="A4121" s="1" t="s">
        <v>7757</v>
      </c>
      <c r="B4121" s="1" t="s">
        <v>3374</v>
      </c>
      <c r="C4121" t="s">
        <v>14</v>
      </c>
      <c r="D4121" s="3" t="str">
        <f t="shared" si="64"/>
        <v>196910061993031009@ngawikab.go.id</v>
      </c>
      <c r="E4121" t="s">
        <v>9289</v>
      </c>
      <c r="F4121" s="1" t="s">
        <v>9112</v>
      </c>
      <c r="G4121" s="1" t="s">
        <v>9246</v>
      </c>
    </row>
    <row r="4122" spans="1:7" ht="18" customHeight="1">
      <c r="A4122" s="1" t="s">
        <v>7758</v>
      </c>
      <c r="B4122" s="1" t="s">
        <v>3375</v>
      </c>
      <c r="C4122" t="s">
        <v>14</v>
      </c>
      <c r="D4122" s="3" t="str">
        <f t="shared" si="64"/>
        <v>197505242009011006@ngawikab.go.id</v>
      </c>
      <c r="E4122" t="s">
        <v>9289</v>
      </c>
      <c r="F4122" s="1" t="s">
        <v>9113</v>
      </c>
      <c r="G4122" s="1" t="s">
        <v>9252</v>
      </c>
    </row>
    <row r="4123" spans="1:7" ht="18" customHeight="1">
      <c r="A4123" s="1" t="s">
        <v>7759</v>
      </c>
      <c r="B4123" s="1" t="s">
        <v>3376</v>
      </c>
      <c r="C4123" t="s">
        <v>14</v>
      </c>
      <c r="D4123" s="3" t="str">
        <f t="shared" si="64"/>
        <v>197906182009012001@ngawikab.go.id</v>
      </c>
      <c r="E4123" t="s">
        <v>9289</v>
      </c>
      <c r="F4123" s="1" t="s">
        <v>9114</v>
      </c>
      <c r="G4123" s="1" t="s">
        <v>9246</v>
      </c>
    </row>
    <row r="4124" spans="1:7" ht="18" customHeight="1">
      <c r="A4124" s="1" t="s">
        <v>7760</v>
      </c>
      <c r="B4124" s="1" t="s">
        <v>3377</v>
      </c>
      <c r="C4124" t="s">
        <v>14</v>
      </c>
      <c r="D4124" s="3" t="str">
        <f t="shared" si="64"/>
        <v>197401092009011002@ngawikab.go.id</v>
      </c>
      <c r="E4124" t="s">
        <v>9289</v>
      </c>
      <c r="F4124" s="1" t="s">
        <v>9115</v>
      </c>
      <c r="G4124" s="1" t="s">
        <v>9275</v>
      </c>
    </row>
    <row r="4125" spans="1:7" ht="18" customHeight="1">
      <c r="A4125" s="1" t="s">
        <v>7761</v>
      </c>
      <c r="B4125" s="1" t="s">
        <v>3378</v>
      </c>
      <c r="C4125" t="s">
        <v>14</v>
      </c>
      <c r="D4125" s="3" t="str">
        <f t="shared" si="64"/>
        <v>197401282009011004@ngawikab.go.id</v>
      </c>
      <c r="E4125" t="s">
        <v>9290</v>
      </c>
      <c r="F4125" s="1" t="s">
        <v>9116</v>
      </c>
      <c r="G4125" s="1" t="s">
        <v>9236</v>
      </c>
    </row>
    <row r="4126" spans="1:7" ht="18" customHeight="1">
      <c r="A4126" s="1" t="s">
        <v>7762</v>
      </c>
      <c r="B4126" s="1" t="s">
        <v>3379</v>
      </c>
      <c r="C4126" t="s">
        <v>14</v>
      </c>
      <c r="D4126" s="3" t="str">
        <f t="shared" si="64"/>
        <v>197511222009011005@ngawikab.go.id</v>
      </c>
      <c r="E4126" t="s">
        <v>9289</v>
      </c>
      <c r="F4126" s="1" t="s">
        <v>9117</v>
      </c>
      <c r="G4126" s="1" t="s">
        <v>9251</v>
      </c>
    </row>
    <row r="4127" spans="1:7" ht="18" customHeight="1">
      <c r="A4127" s="1" t="s">
        <v>7763</v>
      </c>
      <c r="B4127" s="1" t="s">
        <v>3380</v>
      </c>
      <c r="C4127" t="s">
        <v>14</v>
      </c>
      <c r="D4127" s="3" t="str">
        <f t="shared" si="64"/>
        <v>197802192009011004@ngawikab.go.id</v>
      </c>
      <c r="E4127" t="s">
        <v>9289</v>
      </c>
      <c r="F4127" s="1" t="s">
        <v>9118</v>
      </c>
      <c r="G4127" s="1" t="s">
        <v>9231</v>
      </c>
    </row>
    <row r="4128" spans="1:7" ht="18" customHeight="1">
      <c r="A4128" s="1" t="s">
        <v>7764</v>
      </c>
      <c r="B4128" s="1" t="s">
        <v>3381</v>
      </c>
      <c r="C4128" t="s">
        <v>14</v>
      </c>
      <c r="D4128" s="3" t="str">
        <f t="shared" si="64"/>
        <v>197905242009012003@ngawikab.go.id</v>
      </c>
      <c r="E4128" t="s">
        <v>9289</v>
      </c>
      <c r="F4128" s="1" t="s">
        <v>9119</v>
      </c>
      <c r="G4128" s="1" t="s">
        <v>9241</v>
      </c>
    </row>
    <row r="4129" spans="1:7" ht="18" customHeight="1">
      <c r="A4129" s="1" t="s">
        <v>7765</v>
      </c>
      <c r="B4129" s="1" t="s">
        <v>3382</v>
      </c>
      <c r="C4129" t="s">
        <v>14</v>
      </c>
      <c r="D4129" s="3" t="str">
        <f t="shared" si="64"/>
        <v>197904232009011007@ngawikab.go.id</v>
      </c>
      <c r="E4129" t="s">
        <v>9290</v>
      </c>
      <c r="F4129" s="1" t="s">
        <v>9120</v>
      </c>
      <c r="G4129" s="1" t="s">
        <v>9235</v>
      </c>
    </row>
    <row r="4130" spans="1:7" ht="18" customHeight="1">
      <c r="A4130" s="1" t="s">
        <v>7766</v>
      </c>
      <c r="B4130" s="1" t="s">
        <v>3383</v>
      </c>
      <c r="C4130" t="s">
        <v>14</v>
      </c>
      <c r="D4130" s="3" t="str">
        <f t="shared" si="64"/>
        <v>197702052009012007@ngawikab.go.id</v>
      </c>
      <c r="E4130" t="s">
        <v>9289</v>
      </c>
      <c r="F4130" s="1" t="s">
        <v>9121</v>
      </c>
      <c r="G4130" s="1" t="s">
        <v>9268</v>
      </c>
    </row>
    <row r="4131" spans="1:7" ht="18" customHeight="1">
      <c r="A4131" s="1" t="s">
        <v>7767</v>
      </c>
      <c r="B4131" s="1" t="s">
        <v>3384</v>
      </c>
      <c r="C4131" t="s">
        <v>14</v>
      </c>
      <c r="D4131" s="3" t="str">
        <f t="shared" si="64"/>
        <v>197605032009012004@ngawikab.go.id</v>
      </c>
      <c r="E4131" t="s">
        <v>9290</v>
      </c>
      <c r="F4131" s="1" t="s">
        <v>9122</v>
      </c>
      <c r="G4131" s="1" t="s">
        <v>9266</v>
      </c>
    </row>
    <row r="4132" spans="1:7" ht="18" customHeight="1">
      <c r="A4132" s="1" t="s">
        <v>7768</v>
      </c>
      <c r="B4132" s="1" t="s">
        <v>3385</v>
      </c>
      <c r="C4132" t="s">
        <v>14</v>
      </c>
      <c r="D4132" s="3" t="str">
        <f t="shared" si="64"/>
        <v>197907112009012004@ngawikab.go.id</v>
      </c>
      <c r="E4132" t="s">
        <v>9289</v>
      </c>
      <c r="F4132" s="1" t="s">
        <v>9123</v>
      </c>
      <c r="G4132" s="1" t="s">
        <v>9283</v>
      </c>
    </row>
    <row r="4133" spans="1:7" ht="18" customHeight="1">
      <c r="A4133" s="1" t="s">
        <v>7769</v>
      </c>
      <c r="B4133" s="1" t="s">
        <v>3386</v>
      </c>
      <c r="C4133" t="s">
        <v>14</v>
      </c>
      <c r="D4133" s="3" t="str">
        <f t="shared" si="64"/>
        <v>197710032009011003@ngawikab.go.id</v>
      </c>
      <c r="E4133" t="s">
        <v>9290</v>
      </c>
      <c r="F4133" s="1" t="s">
        <v>9124</v>
      </c>
      <c r="G4133" s="1" t="s">
        <v>9238</v>
      </c>
    </row>
    <row r="4134" spans="1:7" ht="18" customHeight="1">
      <c r="A4134" s="1" t="s">
        <v>7770</v>
      </c>
      <c r="B4134" s="1" t="s">
        <v>3387</v>
      </c>
      <c r="C4134" t="s">
        <v>14</v>
      </c>
      <c r="D4134" s="3" t="str">
        <f t="shared" si="64"/>
        <v>197912032009012003@ngawikab.go.id</v>
      </c>
      <c r="E4134" t="s">
        <v>9290</v>
      </c>
      <c r="F4134" s="1" t="s">
        <v>9125</v>
      </c>
      <c r="G4134" s="1" t="s">
        <v>9275</v>
      </c>
    </row>
    <row r="4135" spans="1:7" ht="18" customHeight="1">
      <c r="A4135" s="1" t="s">
        <v>7771</v>
      </c>
      <c r="B4135" s="1" t="s">
        <v>3388</v>
      </c>
      <c r="C4135" t="s">
        <v>14</v>
      </c>
      <c r="D4135" s="3" t="str">
        <f t="shared" si="64"/>
        <v>197209282009011003@ngawikab.go.id</v>
      </c>
      <c r="E4135" t="s">
        <v>9289</v>
      </c>
      <c r="F4135" s="1" t="s">
        <v>9126</v>
      </c>
      <c r="G4135" s="1" t="s">
        <v>9280</v>
      </c>
    </row>
    <row r="4136" spans="1:7" ht="18" customHeight="1">
      <c r="A4136" s="1" t="s">
        <v>7772</v>
      </c>
      <c r="B4136" s="1" t="s">
        <v>3389</v>
      </c>
      <c r="C4136" t="s">
        <v>14</v>
      </c>
      <c r="D4136" s="3" t="str">
        <f t="shared" si="64"/>
        <v>197404042009011005@ngawikab.go.id</v>
      </c>
      <c r="E4136" t="s">
        <v>9290</v>
      </c>
      <c r="F4136" s="1" t="s">
        <v>9127</v>
      </c>
      <c r="G4136" s="1" t="s">
        <v>9264</v>
      </c>
    </row>
    <row r="4137" spans="1:7" ht="18" customHeight="1">
      <c r="A4137" s="1" t="s">
        <v>7773</v>
      </c>
      <c r="B4137" s="1" t="s">
        <v>3390</v>
      </c>
      <c r="C4137" t="s">
        <v>14</v>
      </c>
      <c r="D4137" s="3" t="str">
        <f t="shared" si="64"/>
        <v>197010302009011002@ngawikab.go.id</v>
      </c>
      <c r="E4137" t="s">
        <v>9289</v>
      </c>
      <c r="F4137" s="1" t="s">
        <v>9128</v>
      </c>
      <c r="G4137" s="1" t="s">
        <v>9266</v>
      </c>
    </row>
    <row r="4138" spans="1:7" ht="18" customHeight="1">
      <c r="A4138" s="1" t="s">
        <v>7774</v>
      </c>
      <c r="B4138" s="1" t="s">
        <v>3391</v>
      </c>
      <c r="C4138" t="s">
        <v>14</v>
      </c>
      <c r="D4138" s="3" t="str">
        <f t="shared" si="64"/>
        <v>197501202009011002@ngawikab.go.id</v>
      </c>
      <c r="E4138" t="s">
        <v>9289</v>
      </c>
      <c r="F4138" s="1" t="s">
        <v>9129</v>
      </c>
      <c r="G4138" s="1" t="s">
        <v>9238</v>
      </c>
    </row>
    <row r="4139" spans="1:7" ht="18" customHeight="1">
      <c r="A4139" s="1" t="s">
        <v>7775</v>
      </c>
      <c r="B4139" s="1" t="s">
        <v>3392</v>
      </c>
      <c r="C4139" t="s">
        <v>14</v>
      </c>
      <c r="D4139" s="3" t="str">
        <f t="shared" si="64"/>
        <v>197611302009011004@ngawikab.go.id</v>
      </c>
      <c r="E4139" t="s">
        <v>9290</v>
      </c>
      <c r="F4139" s="1" t="s">
        <v>9130</v>
      </c>
      <c r="G4139" s="1" t="s">
        <v>9249</v>
      </c>
    </row>
    <row r="4140" spans="1:7" ht="18" customHeight="1">
      <c r="A4140" s="1" t="s">
        <v>7776</v>
      </c>
      <c r="B4140" s="1" t="s">
        <v>3393</v>
      </c>
      <c r="C4140" t="s">
        <v>14</v>
      </c>
      <c r="D4140" s="3" t="str">
        <f t="shared" si="64"/>
        <v>197908182009012006@ngawikab.go.id</v>
      </c>
      <c r="E4140" t="s">
        <v>9290</v>
      </c>
      <c r="F4140" s="1" t="s">
        <v>9131</v>
      </c>
      <c r="G4140" s="1" t="s">
        <v>9281</v>
      </c>
    </row>
    <row r="4141" spans="1:7" ht="18" customHeight="1">
      <c r="A4141" s="1" t="s">
        <v>7777</v>
      </c>
      <c r="B4141" s="1" t="s">
        <v>3394</v>
      </c>
      <c r="C4141" t="s">
        <v>14</v>
      </c>
      <c r="D4141" s="3" t="str">
        <f t="shared" si="64"/>
        <v>197809172009012006@ngawikab.go.id</v>
      </c>
      <c r="E4141" t="s">
        <v>9289</v>
      </c>
      <c r="F4141" s="1" t="s">
        <v>9132</v>
      </c>
      <c r="G4141" s="1" t="s">
        <v>9229</v>
      </c>
    </row>
    <row r="4142" spans="1:7" ht="18" customHeight="1">
      <c r="A4142" s="1" t="s">
        <v>7778</v>
      </c>
      <c r="B4142" s="1" t="s">
        <v>3395</v>
      </c>
      <c r="C4142" t="s">
        <v>14</v>
      </c>
      <c r="D4142" s="3" t="str">
        <f t="shared" si="64"/>
        <v>198001292009012001@ngawikab.go.id</v>
      </c>
      <c r="E4142" t="s">
        <v>9290</v>
      </c>
      <c r="F4142" s="1" t="s">
        <v>9133</v>
      </c>
      <c r="G4142" s="1" t="s">
        <v>9266</v>
      </c>
    </row>
    <row r="4143" spans="1:7" ht="18" customHeight="1">
      <c r="A4143" s="1" t="s">
        <v>7779</v>
      </c>
      <c r="B4143" s="1" t="s">
        <v>3396</v>
      </c>
      <c r="C4143" t="s">
        <v>14</v>
      </c>
      <c r="D4143" s="3" t="str">
        <f t="shared" si="64"/>
        <v>197909222009012003@ngawikab.go.id</v>
      </c>
      <c r="E4143" t="s">
        <v>9289</v>
      </c>
      <c r="F4143" s="1" t="s">
        <v>9134</v>
      </c>
      <c r="G4143" s="1" t="s">
        <v>9268</v>
      </c>
    </row>
    <row r="4144" spans="1:7" ht="18" customHeight="1">
      <c r="A4144" s="1" t="s">
        <v>7780</v>
      </c>
      <c r="B4144" s="1" t="s">
        <v>3397</v>
      </c>
      <c r="C4144" t="s">
        <v>14</v>
      </c>
      <c r="D4144" s="3" t="str">
        <f t="shared" si="64"/>
        <v>197604172009012003@ngawikab.go.id</v>
      </c>
      <c r="E4144" t="s">
        <v>9290</v>
      </c>
      <c r="F4144" s="1" t="s">
        <v>9135</v>
      </c>
      <c r="G4144" s="1" t="s">
        <v>9248</v>
      </c>
    </row>
    <row r="4145" spans="1:7" ht="18" customHeight="1">
      <c r="A4145" s="1" t="s">
        <v>7781</v>
      </c>
      <c r="B4145" s="1" t="s">
        <v>3398</v>
      </c>
      <c r="C4145" t="s">
        <v>14</v>
      </c>
      <c r="D4145" s="3" t="str">
        <f t="shared" si="64"/>
        <v>197905082009012003@ngawikab.go.id</v>
      </c>
      <c r="E4145" t="s">
        <v>9289</v>
      </c>
      <c r="F4145" s="1" t="s">
        <v>9136</v>
      </c>
      <c r="G4145" s="1" t="s">
        <v>9249</v>
      </c>
    </row>
    <row r="4146" spans="1:7" ht="18" customHeight="1">
      <c r="A4146" s="1" t="s">
        <v>7782</v>
      </c>
      <c r="B4146" s="1" t="s">
        <v>3399</v>
      </c>
      <c r="C4146" t="s">
        <v>14</v>
      </c>
      <c r="D4146" s="3" t="str">
        <f t="shared" si="64"/>
        <v>197711062009012003@ngawikab.go.id</v>
      </c>
      <c r="E4146" t="s">
        <v>9290</v>
      </c>
      <c r="F4146" s="1" t="s">
        <v>9137</v>
      </c>
      <c r="G4146" s="1" t="s">
        <v>9230</v>
      </c>
    </row>
    <row r="4147" spans="1:7" ht="18" customHeight="1">
      <c r="A4147" s="1" t="s">
        <v>7783</v>
      </c>
      <c r="B4147" s="1" t="s">
        <v>3400</v>
      </c>
      <c r="C4147" t="s">
        <v>14</v>
      </c>
      <c r="D4147" s="3" t="str">
        <f t="shared" si="64"/>
        <v>197901262009011004@ngawikab.go.id</v>
      </c>
      <c r="E4147" t="s">
        <v>9290</v>
      </c>
      <c r="F4147" s="1" t="s">
        <v>9138</v>
      </c>
      <c r="G4147" s="1" t="s">
        <v>9242</v>
      </c>
    </row>
    <row r="4148" spans="1:7" ht="18" customHeight="1">
      <c r="A4148" s="1" t="s">
        <v>7784</v>
      </c>
      <c r="B4148" s="1" t="s">
        <v>3401</v>
      </c>
      <c r="C4148" t="s">
        <v>14</v>
      </c>
      <c r="D4148" s="3" t="str">
        <f t="shared" si="64"/>
        <v>197210122009011003@ngawikab.go.id</v>
      </c>
      <c r="E4148" t="s">
        <v>9289</v>
      </c>
      <c r="F4148" s="1" t="s">
        <v>9139</v>
      </c>
      <c r="G4148" s="1" t="s">
        <v>9261</v>
      </c>
    </row>
    <row r="4149" spans="1:7" ht="18" customHeight="1">
      <c r="A4149" s="1" t="s">
        <v>7785</v>
      </c>
      <c r="B4149" s="1" t="s">
        <v>3402</v>
      </c>
      <c r="C4149" t="s">
        <v>14</v>
      </c>
      <c r="D4149" s="3" t="str">
        <f t="shared" si="64"/>
        <v>198106112009012003@ngawikab.go.id</v>
      </c>
      <c r="E4149" t="s">
        <v>9290</v>
      </c>
      <c r="F4149" s="1" t="s">
        <v>9140</v>
      </c>
      <c r="G4149" s="1" t="s">
        <v>9233</v>
      </c>
    </row>
    <row r="4150" spans="1:7" ht="18" customHeight="1">
      <c r="A4150" s="1" t="s">
        <v>7786</v>
      </c>
      <c r="B4150" s="1" t="s">
        <v>3403</v>
      </c>
      <c r="C4150" t="s">
        <v>14</v>
      </c>
      <c r="D4150" s="3" t="str">
        <f t="shared" si="64"/>
        <v>197811292009012001@ngawikab.go.id</v>
      </c>
      <c r="E4150" t="s">
        <v>9290</v>
      </c>
      <c r="F4150" s="1" t="s">
        <v>9141</v>
      </c>
      <c r="G4150" s="1" t="s">
        <v>9235</v>
      </c>
    </row>
    <row r="4151" spans="1:7" ht="18" customHeight="1">
      <c r="A4151" s="1" t="s">
        <v>7787</v>
      </c>
      <c r="B4151" s="1" t="s">
        <v>3404</v>
      </c>
      <c r="C4151" t="s">
        <v>14</v>
      </c>
      <c r="D4151" s="3" t="str">
        <f t="shared" si="64"/>
        <v>198001212009012004@ngawikab.go.id</v>
      </c>
      <c r="E4151" t="s">
        <v>9289</v>
      </c>
      <c r="F4151" s="1" t="s">
        <v>9142</v>
      </c>
      <c r="G4151" s="1" t="s">
        <v>9230</v>
      </c>
    </row>
    <row r="4152" spans="1:7" ht="18" customHeight="1">
      <c r="A4152" s="1" t="s">
        <v>7788</v>
      </c>
      <c r="B4152" s="1" t="s">
        <v>3405</v>
      </c>
      <c r="C4152" t="s">
        <v>14</v>
      </c>
      <c r="D4152" s="3" t="str">
        <f t="shared" si="64"/>
        <v>197408212009011002@ngawikab.go.id</v>
      </c>
      <c r="E4152" t="s">
        <v>9289</v>
      </c>
      <c r="F4152" s="1" t="s">
        <v>9143</v>
      </c>
      <c r="G4152" s="1" t="s">
        <v>9288</v>
      </c>
    </row>
    <row r="4153" spans="1:7" ht="18" customHeight="1">
      <c r="A4153" s="1" t="s">
        <v>7789</v>
      </c>
      <c r="B4153" s="1" t="s">
        <v>3406</v>
      </c>
      <c r="C4153" t="s">
        <v>14</v>
      </c>
      <c r="D4153" s="3" t="str">
        <f t="shared" si="64"/>
        <v>198203262001122002@ngawikab.go.id</v>
      </c>
      <c r="E4153" t="s">
        <v>9289</v>
      </c>
      <c r="F4153" s="1" t="s">
        <v>9144</v>
      </c>
      <c r="G4153" s="1" t="s">
        <v>9261</v>
      </c>
    </row>
    <row r="4154" spans="1:7" ht="18" customHeight="1">
      <c r="A4154" s="1" t="s">
        <v>7790</v>
      </c>
      <c r="B4154" s="1" t="s">
        <v>3407</v>
      </c>
      <c r="C4154" t="s">
        <v>14</v>
      </c>
      <c r="D4154" s="3" t="str">
        <f t="shared" si="64"/>
        <v>198203262009011009@ngawikab.go.id</v>
      </c>
      <c r="E4154" t="s">
        <v>9290</v>
      </c>
      <c r="F4154" s="1" t="s">
        <v>9145</v>
      </c>
      <c r="G4154" s="1" t="s">
        <v>9245</v>
      </c>
    </row>
    <row r="4155" spans="1:7" ht="18" customHeight="1">
      <c r="A4155" s="1" t="s">
        <v>7791</v>
      </c>
      <c r="B4155" s="1" t="s">
        <v>3408</v>
      </c>
      <c r="C4155" t="s">
        <v>14</v>
      </c>
      <c r="D4155" s="3" t="str">
        <f t="shared" si="64"/>
        <v>198107232009011013@ngawikab.go.id</v>
      </c>
      <c r="E4155" t="s">
        <v>9289</v>
      </c>
      <c r="F4155" s="1" t="s">
        <v>9146</v>
      </c>
      <c r="G4155" s="1" t="s">
        <v>9258</v>
      </c>
    </row>
    <row r="4156" spans="1:7" ht="18" customHeight="1">
      <c r="A4156" s="1" t="s">
        <v>7792</v>
      </c>
      <c r="B4156" s="1" t="s">
        <v>3409</v>
      </c>
      <c r="C4156" t="s">
        <v>14</v>
      </c>
      <c r="D4156" s="3" t="str">
        <f t="shared" si="64"/>
        <v>198404062009012005@ngawikab.go.id</v>
      </c>
      <c r="E4156" t="s">
        <v>9289</v>
      </c>
      <c r="F4156" s="1" t="s">
        <v>9147</v>
      </c>
      <c r="G4156" s="1" t="s">
        <v>9236</v>
      </c>
    </row>
    <row r="4157" spans="1:7" ht="18" customHeight="1">
      <c r="A4157" s="1" t="s">
        <v>7793</v>
      </c>
      <c r="B4157" s="1" t="s">
        <v>3410</v>
      </c>
      <c r="C4157" t="s">
        <v>14</v>
      </c>
      <c r="D4157" s="3" t="str">
        <f t="shared" si="64"/>
        <v>198501042009011002@ngawikab.go.id</v>
      </c>
      <c r="E4157" t="s">
        <v>9289</v>
      </c>
      <c r="F4157" s="1" t="s">
        <v>9148</v>
      </c>
      <c r="G4157" s="1" t="s">
        <v>9245</v>
      </c>
    </row>
    <row r="4158" spans="1:7" ht="18" customHeight="1">
      <c r="A4158" s="1" t="s">
        <v>7794</v>
      </c>
      <c r="B4158" s="1" t="s">
        <v>3411</v>
      </c>
      <c r="C4158" t="s">
        <v>14</v>
      </c>
      <c r="D4158" s="3" t="str">
        <f t="shared" si="64"/>
        <v>198208282009012008@ngawikab.go.id</v>
      </c>
      <c r="E4158" t="s">
        <v>9289</v>
      </c>
      <c r="F4158" s="1" t="s">
        <v>9149</v>
      </c>
      <c r="G4158" s="1" t="s">
        <v>9249</v>
      </c>
    </row>
    <row r="4159" spans="1:7" ht="18" customHeight="1">
      <c r="A4159" s="1" t="s">
        <v>7795</v>
      </c>
      <c r="B4159" s="1" t="s">
        <v>3412</v>
      </c>
      <c r="C4159" t="s">
        <v>14</v>
      </c>
      <c r="D4159" s="3" t="str">
        <f t="shared" si="64"/>
        <v>198211012009011008@ngawikab.go.id</v>
      </c>
      <c r="E4159" t="s">
        <v>9289</v>
      </c>
      <c r="F4159" s="1" t="s">
        <v>9150</v>
      </c>
      <c r="G4159" s="1" t="s">
        <v>9244</v>
      </c>
    </row>
    <row r="4160" spans="1:7" ht="18" customHeight="1">
      <c r="A4160" s="1" t="s">
        <v>7796</v>
      </c>
      <c r="B4160" s="1" t="s">
        <v>3413</v>
      </c>
      <c r="C4160" t="s">
        <v>14</v>
      </c>
      <c r="D4160" s="3" t="str">
        <f t="shared" si="64"/>
        <v>197912212009011004@ngawikab.go.id</v>
      </c>
      <c r="E4160" t="s">
        <v>9289</v>
      </c>
      <c r="F4160" s="1" t="s">
        <v>9151</v>
      </c>
      <c r="G4160" s="1" t="s">
        <v>9277</v>
      </c>
    </row>
    <row r="4161" spans="1:7" ht="18" customHeight="1">
      <c r="A4161" s="1" t="s">
        <v>7797</v>
      </c>
      <c r="B4161" s="1" t="s">
        <v>3414</v>
      </c>
      <c r="C4161" t="s">
        <v>14</v>
      </c>
      <c r="D4161" s="3" t="str">
        <f t="shared" si="64"/>
        <v>197512152009011011@ngawikab.go.id</v>
      </c>
      <c r="E4161" t="s">
        <v>9289</v>
      </c>
      <c r="F4161" s="1" t="s">
        <v>9152</v>
      </c>
      <c r="G4161" s="1" t="s">
        <v>9230</v>
      </c>
    </row>
    <row r="4162" spans="1:7" ht="18" customHeight="1">
      <c r="A4162" s="1" t="s">
        <v>7798</v>
      </c>
      <c r="B4162" s="1" t="s">
        <v>3415</v>
      </c>
      <c r="C4162" t="s">
        <v>14</v>
      </c>
      <c r="D4162" s="3" t="str">
        <f t="shared" si="64"/>
        <v>198103232009011015@ngawikab.go.id</v>
      </c>
      <c r="E4162" t="s">
        <v>9289</v>
      </c>
      <c r="F4162" s="1" t="s">
        <v>9153</v>
      </c>
      <c r="G4162" s="1" t="s">
        <v>9238</v>
      </c>
    </row>
    <row r="4163" spans="1:7" ht="18" customHeight="1">
      <c r="A4163" s="1" t="s">
        <v>7799</v>
      </c>
      <c r="B4163" s="1" t="s">
        <v>3416</v>
      </c>
      <c r="C4163" t="s">
        <v>14</v>
      </c>
      <c r="D4163" s="3" t="str">
        <f t="shared" ref="D4163:D4226" si="65">CONCATENATE(A4163,"@ngawikab.go.id")</f>
        <v>198107282009011016@ngawikab.go.id</v>
      </c>
      <c r="E4163" t="s">
        <v>9289</v>
      </c>
      <c r="F4163" s="1" t="s">
        <v>9154</v>
      </c>
      <c r="G4163" s="1" t="s">
        <v>9230</v>
      </c>
    </row>
    <row r="4164" spans="1:7" ht="18" customHeight="1">
      <c r="A4164" s="1" t="s">
        <v>7800</v>
      </c>
      <c r="B4164" s="1" t="s">
        <v>3417</v>
      </c>
      <c r="C4164" t="s">
        <v>14</v>
      </c>
      <c r="D4164" s="3" t="str">
        <f t="shared" si="65"/>
        <v>198604082009011004@ngawikab.go.id</v>
      </c>
      <c r="E4164" t="s">
        <v>9289</v>
      </c>
      <c r="F4164" s="1" t="s">
        <v>9155</v>
      </c>
      <c r="G4164" s="1" t="s">
        <v>9240</v>
      </c>
    </row>
    <row r="4165" spans="1:7" ht="18" customHeight="1">
      <c r="A4165" s="1" t="s">
        <v>7801</v>
      </c>
      <c r="B4165" s="1" t="s">
        <v>3418</v>
      </c>
      <c r="C4165" t="s">
        <v>14</v>
      </c>
      <c r="D4165" s="3" t="str">
        <f t="shared" si="65"/>
        <v>198111102009011011@ngawikab.go.id</v>
      </c>
      <c r="E4165" t="s">
        <v>9289</v>
      </c>
      <c r="F4165" s="1" t="s">
        <v>9156</v>
      </c>
      <c r="G4165" s="1" t="s">
        <v>9245</v>
      </c>
    </row>
    <row r="4166" spans="1:7" ht="18" customHeight="1">
      <c r="A4166" s="1" t="s">
        <v>7802</v>
      </c>
      <c r="B4166" s="1" t="s">
        <v>3419</v>
      </c>
      <c r="C4166" t="s">
        <v>14</v>
      </c>
      <c r="D4166" s="3" t="str">
        <f t="shared" si="65"/>
        <v>198002242009011002@ngawikab.go.id</v>
      </c>
      <c r="E4166" t="s">
        <v>9289</v>
      </c>
      <c r="F4166" s="1" t="s">
        <v>9157</v>
      </c>
      <c r="G4166" s="1" t="s">
        <v>9240</v>
      </c>
    </row>
    <row r="4167" spans="1:7" ht="18" customHeight="1">
      <c r="A4167" s="1" t="s">
        <v>7803</v>
      </c>
      <c r="B4167" s="1" t="s">
        <v>3420</v>
      </c>
      <c r="C4167" t="s">
        <v>14</v>
      </c>
      <c r="D4167" s="3" t="str">
        <f t="shared" si="65"/>
        <v>198211192009012003@ngawikab.go.id</v>
      </c>
      <c r="E4167" t="s">
        <v>9289</v>
      </c>
      <c r="F4167" s="1" t="s">
        <v>9158</v>
      </c>
      <c r="G4167" s="1" t="s">
        <v>9236</v>
      </c>
    </row>
    <row r="4168" spans="1:7" ht="18" customHeight="1">
      <c r="A4168" s="1" t="s">
        <v>7804</v>
      </c>
      <c r="B4168" s="1" t="s">
        <v>3421</v>
      </c>
      <c r="C4168" t="s">
        <v>14</v>
      </c>
      <c r="D4168" s="3" t="str">
        <f t="shared" si="65"/>
        <v>198208032009012005@ngawikab.go.id</v>
      </c>
      <c r="E4168" t="s">
        <v>9289</v>
      </c>
      <c r="F4168" s="1" t="s">
        <v>9159</v>
      </c>
      <c r="G4168" s="1" t="s">
        <v>9245</v>
      </c>
    </row>
    <row r="4169" spans="1:7" ht="18" customHeight="1">
      <c r="A4169" s="1" t="s">
        <v>7805</v>
      </c>
      <c r="B4169" s="1" t="s">
        <v>3422</v>
      </c>
      <c r="C4169" t="s">
        <v>14</v>
      </c>
      <c r="D4169" s="3" t="str">
        <f t="shared" si="65"/>
        <v>198210302009012007@ngawikab.go.id</v>
      </c>
      <c r="E4169" t="s">
        <v>9289</v>
      </c>
      <c r="F4169" s="1" t="s">
        <v>9160</v>
      </c>
      <c r="G4169" s="1" t="s">
        <v>9270</v>
      </c>
    </row>
    <row r="4170" spans="1:7" ht="18" customHeight="1">
      <c r="A4170" s="1" t="s">
        <v>7806</v>
      </c>
      <c r="B4170" s="1" t="s">
        <v>3423</v>
      </c>
      <c r="C4170" t="s">
        <v>14</v>
      </c>
      <c r="D4170" s="3" t="str">
        <f t="shared" si="65"/>
        <v>198609192006022001@ngawikab.go.id</v>
      </c>
      <c r="E4170" t="s">
        <v>9289</v>
      </c>
      <c r="F4170" s="1" t="s">
        <v>9161</v>
      </c>
      <c r="G4170" s="1" t="s">
        <v>9245</v>
      </c>
    </row>
    <row r="4171" spans="1:7" ht="18" customHeight="1">
      <c r="A4171" s="1" t="s">
        <v>7807</v>
      </c>
      <c r="B4171" s="1" t="s">
        <v>3424</v>
      </c>
      <c r="C4171" t="s">
        <v>14</v>
      </c>
      <c r="D4171" s="3" t="str">
        <f t="shared" si="65"/>
        <v>196111111986031013@ngawikab.go.id</v>
      </c>
      <c r="E4171" t="s">
        <v>9289</v>
      </c>
      <c r="F4171" s="1" t="s">
        <v>9162</v>
      </c>
      <c r="G4171" s="1" t="s">
        <v>9226</v>
      </c>
    </row>
    <row r="4172" spans="1:7" ht="18" customHeight="1">
      <c r="A4172" s="1" t="s">
        <v>7808</v>
      </c>
      <c r="B4172" s="1" t="s">
        <v>3425</v>
      </c>
      <c r="C4172" t="s">
        <v>14</v>
      </c>
      <c r="D4172" s="3" t="str">
        <f t="shared" si="65"/>
        <v>196706011993111001@ngawikab.go.id</v>
      </c>
      <c r="E4172" t="s">
        <v>9289</v>
      </c>
      <c r="F4172" s="1" t="s">
        <v>9163</v>
      </c>
      <c r="G4172" s="1" t="s">
        <v>9246</v>
      </c>
    </row>
    <row r="4173" spans="1:7" ht="18" customHeight="1">
      <c r="A4173" s="1" t="s">
        <v>7809</v>
      </c>
      <c r="B4173" s="1" t="s">
        <v>3426</v>
      </c>
      <c r="C4173" t="s">
        <v>14</v>
      </c>
      <c r="D4173" s="3" t="str">
        <f t="shared" si="65"/>
        <v>196503191993031010@ngawikab.go.id</v>
      </c>
      <c r="E4173" t="s">
        <v>9289</v>
      </c>
      <c r="F4173" s="1" t="s">
        <v>9164</v>
      </c>
      <c r="G4173" s="1" t="s">
        <v>9226</v>
      </c>
    </row>
    <row r="4174" spans="1:7" ht="18" customHeight="1">
      <c r="A4174" s="1" t="s">
        <v>7810</v>
      </c>
      <c r="B4174" s="1" t="s">
        <v>3427</v>
      </c>
      <c r="C4174" t="s">
        <v>14</v>
      </c>
      <c r="D4174" s="3" t="str">
        <f t="shared" si="65"/>
        <v>197805242009012004@ngawikab.go.id</v>
      </c>
      <c r="E4174" t="s">
        <v>9289</v>
      </c>
      <c r="F4174" s="1" t="s">
        <v>9165</v>
      </c>
      <c r="G4174" s="1" t="s">
        <v>9226</v>
      </c>
    </row>
    <row r="4175" spans="1:7" ht="18" customHeight="1">
      <c r="A4175" s="1" t="s">
        <v>7811</v>
      </c>
      <c r="B4175" s="1" t="s">
        <v>3428</v>
      </c>
      <c r="C4175" t="s">
        <v>14</v>
      </c>
      <c r="D4175" s="3" t="str">
        <f t="shared" si="65"/>
        <v>197712072009011007@ngawikab.go.id</v>
      </c>
      <c r="E4175" t="s">
        <v>9289</v>
      </c>
      <c r="F4175" s="1" t="s">
        <v>9166</v>
      </c>
      <c r="G4175" s="1" t="s">
        <v>9239</v>
      </c>
    </row>
    <row r="4176" spans="1:7" ht="18" customHeight="1">
      <c r="A4176" s="1" t="s">
        <v>7812</v>
      </c>
      <c r="B4176" s="1" t="s">
        <v>3429</v>
      </c>
      <c r="C4176" t="s">
        <v>14</v>
      </c>
      <c r="D4176" s="3" t="str">
        <f t="shared" si="65"/>
        <v>198002242009012002@ngawikab.go.id</v>
      </c>
      <c r="E4176" t="s">
        <v>9289</v>
      </c>
      <c r="F4176" s="1" t="s">
        <v>9167</v>
      </c>
      <c r="G4176" s="1" t="s">
        <v>9250</v>
      </c>
    </row>
    <row r="4177" spans="1:7" ht="18" customHeight="1">
      <c r="A4177" s="1" t="s">
        <v>7813</v>
      </c>
      <c r="B4177" s="1" t="s">
        <v>3430</v>
      </c>
      <c r="C4177" t="s">
        <v>14</v>
      </c>
      <c r="D4177" s="3" t="str">
        <f t="shared" si="65"/>
        <v>197807292009012001@ngawikab.go.id</v>
      </c>
      <c r="E4177" t="s">
        <v>9289</v>
      </c>
      <c r="F4177" s="1" t="s">
        <v>9168</v>
      </c>
      <c r="G4177" s="1" t="s">
        <v>9226</v>
      </c>
    </row>
    <row r="4178" spans="1:7" ht="18" customHeight="1">
      <c r="A4178" s="1" t="s">
        <v>7814</v>
      </c>
      <c r="B4178" s="1" t="s">
        <v>3431</v>
      </c>
      <c r="C4178" t="s">
        <v>14</v>
      </c>
      <c r="D4178" s="3" t="str">
        <f t="shared" si="65"/>
        <v>197311242009011001@ngawikab.go.id</v>
      </c>
      <c r="E4178" t="s">
        <v>9289</v>
      </c>
      <c r="F4178" s="1" t="s">
        <v>9169</v>
      </c>
      <c r="G4178" s="1" t="s">
        <v>9264</v>
      </c>
    </row>
    <row r="4179" spans="1:7" ht="18" customHeight="1">
      <c r="A4179" s="1" t="s">
        <v>7815</v>
      </c>
      <c r="B4179" s="1" t="s">
        <v>3432</v>
      </c>
      <c r="C4179" t="s">
        <v>14</v>
      </c>
      <c r="D4179" s="3" t="str">
        <f t="shared" si="65"/>
        <v>197501052009012001@ngawikab.go.id</v>
      </c>
      <c r="E4179" t="s">
        <v>9289</v>
      </c>
      <c r="F4179" s="1" t="s">
        <v>9170</v>
      </c>
      <c r="G4179" s="1" t="s">
        <v>9233</v>
      </c>
    </row>
    <row r="4180" spans="1:7" ht="18" customHeight="1">
      <c r="A4180" s="1" t="s">
        <v>7816</v>
      </c>
      <c r="B4180" s="1" t="s">
        <v>3433</v>
      </c>
      <c r="C4180" t="s">
        <v>14</v>
      </c>
      <c r="D4180" s="3" t="str">
        <f t="shared" si="65"/>
        <v>197407012009012003@ngawikab.go.id</v>
      </c>
      <c r="E4180" t="s">
        <v>9289</v>
      </c>
      <c r="F4180" s="1" t="s">
        <v>9171</v>
      </c>
      <c r="G4180" s="1" t="s">
        <v>9250</v>
      </c>
    </row>
    <row r="4181" spans="1:7" ht="18" customHeight="1">
      <c r="A4181" s="1" t="s">
        <v>7817</v>
      </c>
      <c r="B4181" s="1" t="s">
        <v>3434</v>
      </c>
      <c r="C4181" t="s">
        <v>14</v>
      </c>
      <c r="D4181" s="3" t="str">
        <f t="shared" si="65"/>
        <v>197306172009011006@ngawikab.go.id</v>
      </c>
      <c r="E4181" t="s">
        <v>9289</v>
      </c>
      <c r="F4181" s="1" t="s">
        <v>9172</v>
      </c>
      <c r="G4181" s="1" t="s">
        <v>9269</v>
      </c>
    </row>
    <row r="4182" spans="1:7" ht="18" customHeight="1">
      <c r="A4182" s="1" t="s">
        <v>7818</v>
      </c>
      <c r="B4182" s="1" t="s">
        <v>3435</v>
      </c>
      <c r="C4182" t="s">
        <v>14</v>
      </c>
      <c r="D4182" s="3" t="str">
        <f t="shared" si="65"/>
        <v>197612052009012002@ngawikab.go.id</v>
      </c>
      <c r="E4182" t="s">
        <v>9289</v>
      </c>
      <c r="F4182" s="1" t="s">
        <v>9173</v>
      </c>
      <c r="G4182" s="1" t="s">
        <v>9247</v>
      </c>
    </row>
    <row r="4183" spans="1:7" ht="18" customHeight="1">
      <c r="A4183" s="1" t="s">
        <v>7819</v>
      </c>
      <c r="B4183" s="1" t="s">
        <v>3436</v>
      </c>
      <c r="C4183" t="s">
        <v>14</v>
      </c>
      <c r="D4183" s="3" t="str">
        <f t="shared" si="65"/>
        <v>197203012009011002@ngawikab.go.id</v>
      </c>
      <c r="E4183" t="s">
        <v>9289</v>
      </c>
      <c r="F4183" s="1" t="s">
        <v>9174</v>
      </c>
      <c r="G4183" s="1" t="s">
        <v>9245</v>
      </c>
    </row>
    <row r="4184" spans="1:7" ht="18" customHeight="1">
      <c r="A4184" s="1" t="s">
        <v>7820</v>
      </c>
      <c r="B4184" s="1" t="s">
        <v>3437</v>
      </c>
      <c r="C4184" t="s">
        <v>14</v>
      </c>
      <c r="D4184" s="3" t="str">
        <f t="shared" si="65"/>
        <v>197407042009011006@ngawikab.go.id</v>
      </c>
      <c r="E4184" t="s">
        <v>9289</v>
      </c>
      <c r="F4184" s="1" t="s">
        <v>9175</v>
      </c>
      <c r="G4184" s="1" t="s">
        <v>9264</v>
      </c>
    </row>
    <row r="4185" spans="1:7" ht="18" customHeight="1">
      <c r="A4185" s="1" t="s">
        <v>7821</v>
      </c>
      <c r="B4185" s="1" t="s">
        <v>3438</v>
      </c>
      <c r="C4185" t="s">
        <v>14</v>
      </c>
      <c r="D4185" s="3" t="str">
        <f t="shared" si="65"/>
        <v>197805122009011005@ngawikab.go.id</v>
      </c>
      <c r="E4185" t="s">
        <v>9289</v>
      </c>
      <c r="F4185" s="1" t="s">
        <v>9176</v>
      </c>
      <c r="G4185" s="1" t="s">
        <v>9226</v>
      </c>
    </row>
    <row r="4186" spans="1:7" ht="18" customHeight="1">
      <c r="A4186" s="1" t="s">
        <v>7822</v>
      </c>
      <c r="B4186" s="1" t="s">
        <v>3439</v>
      </c>
      <c r="C4186" t="s">
        <v>14</v>
      </c>
      <c r="D4186" s="3" t="str">
        <f t="shared" si="65"/>
        <v>197907302009011001@ngawikab.go.id</v>
      </c>
      <c r="E4186" t="s">
        <v>9289</v>
      </c>
      <c r="F4186" s="1" t="s">
        <v>9177</v>
      </c>
      <c r="G4186" s="1" t="s">
        <v>9243</v>
      </c>
    </row>
    <row r="4187" spans="1:7" ht="18" customHeight="1">
      <c r="A4187" s="1" t="s">
        <v>7823</v>
      </c>
      <c r="B4187" s="1" t="s">
        <v>3440</v>
      </c>
      <c r="C4187" t="s">
        <v>14</v>
      </c>
      <c r="D4187" s="3" t="str">
        <f t="shared" si="65"/>
        <v>197605052009012001@ngawikab.go.id</v>
      </c>
      <c r="E4187" t="s">
        <v>9289</v>
      </c>
      <c r="F4187" s="1" t="s">
        <v>9178</v>
      </c>
      <c r="G4187" s="1" t="s">
        <v>9275</v>
      </c>
    </row>
    <row r="4188" spans="1:7" ht="18" customHeight="1">
      <c r="A4188" s="1" t="s">
        <v>7824</v>
      </c>
      <c r="B4188" s="1" t="s">
        <v>3441</v>
      </c>
      <c r="C4188" t="s">
        <v>14</v>
      </c>
      <c r="D4188" s="3" t="str">
        <f t="shared" si="65"/>
        <v>198202272009012002@ngawikab.go.id</v>
      </c>
      <c r="E4188" t="s">
        <v>9289</v>
      </c>
      <c r="F4188" s="1" t="s">
        <v>9179</v>
      </c>
      <c r="G4188" s="1" t="s">
        <v>9264</v>
      </c>
    </row>
    <row r="4189" spans="1:7" ht="18" customHeight="1">
      <c r="A4189" s="1" t="s">
        <v>7825</v>
      </c>
      <c r="B4189" s="1" t="s">
        <v>3442</v>
      </c>
      <c r="C4189" t="s">
        <v>14</v>
      </c>
      <c r="D4189" s="3" t="str">
        <f t="shared" si="65"/>
        <v>197704032009012004@ngawikab.go.id</v>
      </c>
      <c r="E4189" t="s">
        <v>9289</v>
      </c>
      <c r="F4189" s="1" t="s">
        <v>9180</v>
      </c>
      <c r="G4189" s="1" t="s">
        <v>9264</v>
      </c>
    </row>
    <row r="4190" spans="1:7" ht="18" customHeight="1">
      <c r="A4190" s="1" t="s">
        <v>7826</v>
      </c>
      <c r="B4190" s="1" t="s">
        <v>3443</v>
      </c>
      <c r="C4190" t="s">
        <v>14</v>
      </c>
      <c r="D4190" s="3" t="str">
        <f t="shared" si="65"/>
        <v>197509172009011003@ngawikab.go.id</v>
      </c>
      <c r="E4190" t="s">
        <v>9289</v>
      </c>
      <c r="F4190" s="1" t="s">
        <v>9181</v>
      </c>
      <c r="G4190" s="1" t="s">
        <v>9252</v>
      </c>
    </row>
    <row r="4191" spans="1:7" ht="18" customHeight="1">
      <c r="A4191" s="1" t="s">
        <v>7827</v>
      </c>
      <c r="B4191" s="1" t="s">
        <v>3444</v>
      </c>
      <c r="C4191" t="s">
        <v>14</v>
      </c>
      <c r="D4191" s="3" t="str">
        <f t="shared" si="65"/>
        <v>197302042009011004@ngawikab.go.id</v>
      </c>
      <c r="E4191" t="s">
        <v>9289</v>
      </c>
      <c r="F4191" s="1" t="s">
        <v>8964</v>
      </c>
      <c r="G4191" s="1" t="s">
        <v>9247</v>
      </c>
    </row>
    <row r="4192" spans="1:7" ht="18" customHeight="1">
      <c r="A4192" s="1" t="s">
        <v>7828</v>
      </c>
      <c r="B4192" s="1" t="s">
        <v>3445</v>
      </c>
      <c r="C4192" t="s">
        <v>14</v>
      </c>
      <c r="D4192" s="3" t="str">
        <f t="shared" si="65"/>
        <v>197607182009012002@ngawikab.go.id</v>
      </c>
      <c r="E4192" t="s">
        <v>9289</v>
      </c>
      <c r="F4192" s="1" t="s">
        <v>9182</v>
      </c>
      <c r="G4192" s="1" t="s">
        <v>9253</v>
      </c>
    </row>
    <row r="4193" spans="1:7" ht="18" customHeight="1">
      <c r="A4193" s="1" t="s">
        <v>7829</v>
      </c>
      <c r="B4193" s="1" t="s">
        <v>3446</v>
      </c>
      <c r="C4193" t="s">
        <v>14</v>
      </c>
      <c r="D4193" s="3" t="str">
        <f t="shared" si="65"/>
        <v>197806102009012004@ngawikab.go.id</v>
      </c>
      <c r="E4193" t="s">
        <v>9289</v>
      </c>
      <c r="F4193" s="1" t="s">
        <v>9183</v>
      </c>
      <c r="G4193" s="1" t="s">
        <v>9226</v>
      </c>
    </row>
    <row r="4194" spans="1:7" ht="18" customHeight="1">
      <c r="A4194" s="1" t="s">
        <v>7830</v>
      </c>
      <c r="B4194" s="1" t="s">
        <v>3447</v>
      </c>
      <c r="C4194" t="s">
        <v>14</v>
      </c>
      <c r="D4194" s="3" t="str">
        <f t="shared" si="65"/>
        <v>197808212009011005@ngawikab.go.id</v>
      </c>
      <c r="E4194" t="s">
        <v>9289</v>
      </c>
      <c r="F4194" s="1" t="s">
        <v>9184</v>
      </c>
      <c r="G4194" s="1" t="s">
        <v>9226</v>
      </c>
    </row>
    <row r="4195" spans="1:7" ht="18" customHeight="1">
      <c r="A4195" s="1" t="s">
        <v>7831</v>
      </c>
      <c r="B4195" s="1" t="s">
        <v>3448</v>
      </c>
      <c r="C4195" t="s">
        <v>14</v>
      </c>
      <c r="D4195" s="3" t="str">
        <f t="shared" si="65"/>
        <v>196506172009011002@ngawikab.go.id</v>
      </c>
      <c r="E4195" t="s">
        <v>9289</v>
      </c>
      <c r="F4195" s="1" t="s">
        <v>9185</v>
      </c>
      <c r="G4195" s="1" t="s">
        <v>9226</v>
      </c>
    </row>
    <row r="4196" spans="1:7" ht="18" customHeight="1">
      <c r="A4196" s="1" t="s">
        <v>7832</v>
      </c>
      <c r="B4196" s="1" t="s">
        <v>3449</v>
      </c>
      <c r="C4196" t="s">
        <v>14</v>
      </c>
      <c r="D4196" s="3" t="str">
        <f t="shared" si="65"/>
        <v>196703142009011003@ngawikab.go.id</v>
      </c>
      <c r="E4196" t="s">
        <v>9289</v>
      </c>
      <c r="F4196" s="1" t="s">
        <v>9186</v>
      </c>
      <c r="G4196" s="1" t="s">
        <v>9226</v>
      </c>
    </row>
    <row r="4197" spans="1:7" ht="18" customHeight="1">
      <c r="A4197" s="1" t="s">
        <v>7833</v>
      </c>
      <c r="B4197" s="1" t="s">
        <v>3450</v>
      </c>
      <c r="C4197" t="s">
        <v>14</v>
      </c>
      <c r="D4197" s="3" t="str">
        <f t="shared" si="65"/>
        <v>197511142009011002@ngawikab.go.id</v>
      </c>
      <c r="E4197" t="s">
        <v>9289</v>
      </c>
      <c r="F4197" s="1" t="s">
        <v>9187</v>
      </c>
      <c r="G4197" s="1" t="s">
        <v>9247</v>
      </c>
    </row>
    <row r="4198" spans="1:7" ht="18" customHeight="1">
      <c r="A4198" s="1" t="s">
        <v>7834</v>
      </c>
      <c r="B4198" s="1" t="s">
        <v>3451</v>
      </c>
      <c r="C4198" t="s">
        <v>14</v>
      </c>
      <c r="D4198" s="3" t="str">
        <f t="shared" si="65"/>
        <v>198304252009032012@ngawikab.go.id</v>
      </c>
      <c r="E4198" t="s">
        <v>9289</v>
      </c>
      <c r="F4198" s="1" t="s">
        <v>9188</v>
      </c>
      <c r="G4198" s="1" t="s">
        <v>9230</v>
      </c>
    </row>
    <row r="4199" spans="1:7" ht="18" customHeight="1">
      <c r="A4199" s="1" t="s">
        <v>7835</v>
      </c>
      <c r="B4199" s="1" t="s">
        <v>3452</v>
      </c>
      <c r="C4199" t="s">
        <v>14</v>
      </c>
      <c r="D4199" s="3" t="str">
        <f t="shared" si="65"/>
        <v>196101141981121002@ngawikab.go.id</v>
      </c>
      <c r="E4199" t="s">
        <v>9289</v>
      </c>
      <c r="F4199" s="1" t="s">
        <v>8412</v>
      </c>
      <c r="G4199" s="1" t="s">
        <v>9226</v>
      </c>
    </row>
    <row r="4200" spans="1:7" ht="18" customHeight="1">
      <c r="A4200" s="1" t="s">
        <v>7836</v>
      </c>
      <c r="B4200" s="1" t="s">
        <v>3453</v>
      </c>
      <c r="C4200" t="s">
        <v>14</v>
      </c>
      <c r="D4200" s="3" t="str">
        <f t="shared" si="65"/>
        <v>196605131988021004@ngawikab.go.id</v>
      </c>
      <c r="E4200" t="s">
        <v>9289</v>
      </c>
      <c r="F4200" s="1" t="s">
        <v>8625</v>
      </c>
      <c r="G4200" s="1" t="s">
        <v>9237</v>
      </c>
    </row>
    <row r="4201" spans="1:7" ht="18" customHeight="1">
      <c r="A4201" s="1" t="s">
        <v>7837</v>
      </c>
      <c r="B4201" s="1" t="s">
        <v>3454</v>
      </c>
      <c r="C4201" t="s">
        <v>14</v>
      </c>
      <c r="D4201" s="3" t="str">
        <f t="shared" si="65"/>
        <v>196708282006041005@ngawikab.go.id</v>
      </c>
      <c r="E4201" t="s">
        <v>9289</v>
      </c>
      <c r="F4201" s="1" t="s">
        <v>8172</v>
      </c>
      <c r="G4201" s="1" t="s">
        <v>9226</v>
      </c>
    </row>
    <row r="4202" spans="1:7" ht="18" customHeight="1">
      <c r="A4202" s="1" t="s">
        <v>7838</v>
      </c>
      <c r="B4202" s="1" t="s">
        <v>3455</v>
      </c>
      <c r="C4202" t="s">
        <v>14</v>
      </c>
      <c r="D4202" s="3" t="str">
        <f t="shared" si="65"/>
        <v>197003082007012019@ngawikab.go.id</v>
      </c>
      <c r="E4202" t="s">
        <v>9289</v>
      </c>
      <c r="F4202" s="1" t="s">
        <v>8172</v>
      </c>
      <c r="G4202" s="1" t="s">
        <v>9226</v>
      </c>
    </row>
    <row r="4203" spans="1:7" ht="18" customHeight="1">
      <c r="A4203" s="1" t="s">
        <v>7839</v>
      </c>
      <c r="B4203" s="1" t="s">
        <v>3456</v>
      </c>
      <c r="C4203" t="s">
        <v>14</v>
      </c>
      <c r="D4203" s="3" t="str">
        <f t="shared" si="65"/>
        <v>197107031991032004@ngawikab.go.id</v>
      </c>
      <c r="E4203" t="s">
        <v>9289</v>
      </c>
      <c r="F4203" s="1" t="s">
        <v>8805</v>
      </c>
      <c r="G4203" s="1" t="s">
        <v>9237</v>
      </c>
    </row>
    <row r="4204" spans="1:7" ht="18" customHeight="1">
      <c r="A4204" s="1" t="s">
        <v>7840</v>
      </c>
      <c r="B4204" s="1" t="s">
        <v>3457</v>
      </c>
      <c r="C4204" t="s">
        <v>14</v>
      </c>
      <c r="D4204" s="3" t="str">
        <f t="shared" si="65"/>
        <v>196908012009011004@ngawikab.go.id</v>
      </c>
      <c r="E4204" t="s">
        <v>9289</v>
      </c>
      <c r="F4204" s="1" t="s">
        <v>8311</v>
      </c>
      <c r="G4204" s="1" t="s">
        <v>9226</v>
      </c>
    </row>
    <row r="4205" spans="1:7" ht="18" customHeight="1">
      <c r="A4205" s="1" t="s">
        <v>7841</v>
      </c>
      <c r="B4205" s="1" t="s">
        <v>3458</v>
      </c>
      <c r="C4205" t="s">
        <v>14</v>
      </c>
      <c r="D4205" s="3" t="str">
        <f t="shared" si="65"/>
        <v>197208162007012016@ngawikab.go.id</v>
      </c>
      <c r="E4205" t="s">
        <v>9289</v>
      </c>
      <c r="F4205" s="1" t="s">
        <v>8172</v>
      </c>
      <c r="G4205" s="1" t="s">
        <v>9226</v>
      </c>
    </row>
    <row r="4206" spans="1:7" ht="18" customHeight="1">
      <c r="A4206" s="1" t="s">
        <v>7842</v>
      </c>
      <c r="B4206" s="1" t="s">
        <v>3459</v>
      </c>
      <c r="C4206" t="s">
        <v>14</v>
      </c>
      <c r="D4206" s="3" t="str">
        <f t="shared" si="65"/>
        <v>197307031993031004@ngawikab.go.id</v>
      </c>
      <c r="E4206" t="s">
        <v>9289</v>
      </c>
      <c r="F4206" s="1" t="s">
        <v>8550</v>
      </c>
      <c r="G4206" s="1" t="s">
        <v>9237</v>
      </c>
    </row>
    <row r="4207" spans="1:7" ht="18" customHeight="1">
      <c r="A4207" s="1" t="s">
        <v>7843</v>
      </c>
      <c r="B4207" s="1" t="s">
        <v>3460</v>
      </c>
      <c r="C4207" t="s">
        <v>14</v>
      </c>
      <c r="D4207" s="3" t="str">
        <f t="shared" si="65"/>
        <v>196806042003122003@ngawikab.go.id</v>
      </c>
      <c r="E4207" t="s">
        <v>9289</v>
      </c>
      <c r="F4207" s="1" t="s">
        <v>8172</v>
      </c>
      <c r="G4207" s="1" t="s">
        <v>9226</v>
      </c>
    </row>
    <row r="4208" spans="1:7" ht="18" customHeight="1">
      <c r="A4208" s="1" t="s">
        <v>7844</v>
      </c>
      <c r="B4208" s="1" t="s">
        <v>3461</v>
      </c>
      <c r="C4208" t="s">
        <v>14</v>
      </c>
      <c r="D4208" s="3" t="str">
        <f t="shared" si="65"/>
        <v>196602271993102001@ngawikab.go.id</v>
      </c>
      <c r="E4208" t="s">
        <v>9289</v>
      </c>
      <c r="F4208" s="1" t="s">
        <v>8333</v>
      </c>
      <c r="G4208" s="1" t="s">
        <v>9226</v>
      </c>
    </row>
    <row r="4209" spans="1:7" ht="18" customHeight="1">
      <c r="A4209" s="1" t="s">
        <v>7845</v>
      </c>
      <c r="B4209" s="4" t="s">
        <v>3462</v>
      </c>
      <c r="C4209" t="s">
        <v>14</v>
      </c>
      <c r="D4209" s="3" t="str">
        <f t="shared" si="65"/>
        <v>197406301998072001@ngawikab.go.id</v>
      </c>
      <c r="E4209" t="s">
        <v>9289</v>
      </c>
      <c r="F4209" s="1" t="s">
        <v>8335</v>
      </c>
      <c r="G4209" s="1" t="s">
        <v>9226</v>
      </c>
    </row>
    <row r="4210" spans="1:7" ht="18" customHeight="1">
      <c r="A4210" s="1" t="s">
        <v>7846</v>
      </c>
      <c r="B4210" s="1" t="s">
        <v>3463</v>
      </c>
      <c r="C4210" t="s">
        <v>14</v>
      </c>
      <c r="D4210" s="3" t="str">
        <f t="shared" si="65"/>
        <v>197312122000031005@ngawikab.go.id</v>
      </c>
      <c r="E4210" t="s">
        <v>9289</v>
      </c>
      <c r="F4210" s="1" t="s">
        <v>8480</v>
      </c>
      <c r="G4210" s="1" t="s">
        <v>9226</v>
      </c>
    </row>
    <row r="4211" spans="1:7" ht="18" customHeight="1">
      <c r="A4211" s="1" t="s">
        <v>7847</v>
      </c>
      <c r="B4211" s="1" t="s">
        <v>3464</v>
      </c>
      <c r="C4211" t="s">
        <v>14</v>
      </c>
      <c r="D4211" s="3" t="str">
        <f t="shared" si="65"/>
        <v>197502241997032001@ngawikab.go.id</v>
      </c>
      <c r="E4211" t="s">
        <v>9289</v>
      </c>
      <c r="F4211" s="1" t="s">
        <v>8529</v>
      </c>
      <c r="G4211" s="1" t="s">
        <v>9237</v>
      </c>
    </row>
    <row r="4212" spans="1:7" ht="18" customHeight="1">
      <c r="A4212" s="1" t="s">
        <v>7848</v>
      </c>
      <c r="B4212" s="1" t="s">
        <v>3465</v>
      </c>
      <c r="C4212" t="s">
        <v>14</v>
      </c>
      <c r="D4212" s="3" t="str">
        <f t="shared" si="65"/>
        <v>197102152009011004@ngawikab.go.id</v>
      </c>
      <c r="E4212" t="s">
        <v>9289</v>
      </c>
      <c r="F4212" s="1" t="s">
        <v>9189</v>
      </c>
      <c r="G4212" s="1" t="s">
        <v>9229</v>
      </c>
    </row>
    <row r="4213" spans="1:7" ht="18" customHeight="1">
      <c r="A4213" s="1" t="s">
        <v>7849</v>
      </c>
      <c r="B4213" s="1" t="s">
        <v>3466</v>
      </c>
      <c r="C4213" t="s">
        <v>14</v>
      </c>
      <c r="D4213" s="3" t="str">
        <f t="shared" si="65"/>
        <v>196406022007011015@ngawikab.go.id</v>
      </c>
      <c r="E4213" t="s">
        <v>9289</v>
      </c>
      <c r="F4213" s="1" t="s">
        <v>8172</v>
      </c>
      <c r="G4213" s="1" t="s">
        <v>9226</v>
      </c>
    </row>
    <row r="4214" spans="1:7" ht="18" customHeight="1">
      <c r="A4214" s="1" t="s">
        <v>7850</v>
      </c>
      <c r="B4214" s="1" t="s">
        <v>3467</v>
      </c>
      <c r="C4214" t="s">
        <v>14</v>
      </c>
      <c r="D4214" s="3" t="str">
        <f t="shared" si="65"/>
        <v>197004232008011006@ngawikab.go.id</v>
      </c>
      <c r="E4214" t="s">
        <v>9289</v>
      </c>
      <c r="F4214" s="1" t="s">
        <v>8333</v>
      </c>
      <c r="G4214" s="1" t="s">
        <v>9226</v>
      </c>
    </row>
    <row r="4215" spans="1:7" ht="18" customHeight="1">
      <c r="A4215" s="1" t="s">
        <v>7851</v>
      </c>
      <c r="B4215" s="1" t="s">
        <v>3468</v>
      </c>
      <c r="C4215" t="s">
        <v>14</v>
      </c>
      <c r="D4215" s="3" t="str">
        <f t="shared" si="65"/>
        <v>197504112008012011@ngawikab.go.id</v>
      </c>
      <c r="E4215" t="s">
        <v>9289</v>
      </c>
      <c r="F4215" s="1" t="s">
        <v>8412</v>
      </c>
      <c r="G4215" s="1" t="s">
        <v>9226</v>
      </c>
    </row>
    <row r="4216" spans="1:7" ht="18" customHeight="1">
      <c r="A4216" s="1" t="s">
        <v>7852</v>
      </c>
      <c r="B4216" s="1" t="s">
        <v>3469</v>
      </c>
      <c r="C4216" t="s">
        <v>14</v>
      </c>
      <c r="D4216" s="3" t="str">
        <f t="shared" si="65"/>
        <v>197412082008011010@ngawikab.go.id</v>
      </c>
      <c r="E4216" t="s">
        <v>9289</v>
      </c>
      <c r="F4216" s="1" t="s">
        <v>8172</v>
      </c>
      <c r="G4216" s="1" t="s">
        <v>9226</v>
      </c>
    </row>
    <row r="4217" spans="1:7" ht="18" customHeight="1">
      <c r="A4217" s="1" t="s">
        <v>7853</v>
      </c>
      <c r="B4217" s="1" t="s">
        <v>3470</v>
      </c>
      <c r="C4217" t="s">
        <v>14</v>
      </c>
      <c r="D4217" s="3" t="str">
        <f t="shared" si="65"/>
        <v>196807252007011015@ngawikab.go.id</v>
      </c>
      <c r="E4217" t="s">
        <v>9289</v>
      </c>
      <c r="F4217" s="1" t="s">
        <v>8172</v>
      </c>
      <c r="G4217" s="1" t="s">
        <v>9226</v>
      </c>
    </row>
    <row r="4218" spans="1:7" ht="18" customHeight="1">
      <c r="A4218" s="1" t="s">
        <v>7854</v>
      </c>
      <c r="B4218" s="1" t="s">
        <v>3471</v>
      </c>
      <c r="C4218" t="s">
        <v>14</v>
      </c>
      <c r="D4218" s="3" t="str">
        <f t="shared" si="65"/>
        <v>197208102008012021@ngawikab.go.id</v>
      </c>
      <c r="E4218" t="s">
        <v>9289</v>
      </c>
      <c r="F4218" s="1" t="s">
        <v>8172</v>
      </c>
      <c r="G4218" s="1" t="s">
        <v>9226</v>
      </c>
    </row>
    <row r="4219" spans="1:7" ht="18" customHeight="1">
      <c r="A4219" s="1" t="s">
        <v>7855</v>
      </c>
      <c r="B4219" s="1" t="s">
        <v>3472</v>
      </c>
      <c r="C4219" t="s">
        <v>14</v>
      </c>
      <c r="D4219" s="3" t="str">
        <f t="shared" si="65"/>
        <v>197108112007012010@ngawikab.go.id</v>
      </c>
      <c r="E4219" t="s">
        <v>9289</v>
      </c>
      <c r="F4219" s="1" t="s">
        <v>8333</v>
      </c>
      <c r="G4219" s="1" t="s">
        <v>9226</v>
      </c>
    </row>
    <row r="4220" spans="1:7" ht="18" customHeight="1">
      <c r="A4220" s="1" t="s">
        <v>7856</v>
      </c>
      <c r="B4220" s="1" t="s">
        <v>3473</v>
      </c>
      <c r="C4220" t="s">
        <v>14</v>
      </c>
      <c r="D4220" s="3" t="str">
        <f t="shared" si="65"/>
        <v>196610012007012023@ngawikab.go.id</v>
      </c>
      <c r="E4220" t="s">
        <v>9289</v>
      </c>
      <c r="F4220" s="1" t="s">
        <v>8333</v>
      </c>
      <c r="G4220" s="1" t="s">
        <v>9226</v>
      </c>
    </row>
    <row r="4221" spans="1:7" ht="18" customHeight="1">
      <c r="A4221" s="1" t="s">
        <v>7857</v>
      </c>
      <c r="B4221" s="1" t="s">
        <v>3474</v>
      </c>
      <c r="C4221" t="s">
        <v>14</v>
      </c>
      <c r="D4221" s="3" t="str">
        <f t="shared" si="65"/>
        <v>197409152008012012@ngawikab.go.id</v>
      </c>
      <c r="E4221" t="s">
        <v>9289</v>
      </c>
      <c r="F4221" s="1" t="s">
        <v>8311</v>
      </c>
      <c r="G4221" s="1" t="s">
        <v>9226</v>
      </c>
    </row>
    <row r="4222" spans="1:7" ht="18" customHeight="1">
      <c r="A4222" s="1" t="s">
        <v>7858</v>
      </c>
      <c r="B4222" s="1" t="s">
        <v>3475</v>
      </c>
      <c r="C4222" t="s">
        <v>14</v>
      </c>
      <c r="D4222" s="3" t="str">
        <f t="shared" si="65"/>
        <v>197003102008012020@ngawikab.go.id</v>
      </c>
      <c r="E4222" t="s">
        <v>9289</v>
      </c>
      <c r="F4222" s="1" t="s">
        <v>9190</v>
      </c>
      <c r="G4222" s="1" t="s">
        <v>9226</v>
      </c>
    </row>
    <row r="4223" spans="1:7" ht="18" customHeight="1">
      <c r="A4223" s="1" t="s">
        <v>7859</v>
      </c>
      <c r="B4223" s="1" t="s">
        <v>3476</v>
      </c>
      <c r="C4223" t="s">
        <v>14</v>
      </c>
      <c r="D4223" s="3" t="str">
        <f t="shared" si="65"/>
        <v>197808202009012005@ngawikab.go.id</v>
      </c>
      <c r="E4223" t="s">
        <v>9289</v>
      </c>
      <c r="F4223" s="1" t="s">
        <v>9191</v>
      </c>
      <c r="G4223" s="1" t="s">
        <v>9237</v>
      </c>
    </row>
    <row r="4224" spans="1:7" ht="18" customHeight="1">
      <c r="A4224" s="1" t="s">
        <v>7860</v>
      </c>
      <c r="B4224" s="1" t="s">
        <v>3477</v>
      </c>
      <c r="C4224" t="s">
        <v>14</v>
      </c>
      <c r="D4224" s="3" t="str">
        <f t="shared" si="65"/>
        <v>197910082008012032@ngawikab.go.id</v>
      </c>
      <c r="E4224" t="s">
        <v>9289</v>
      </c>
      <c r="F4224" s="1" t="s">
        <v>8172</v>
      </c>
      <c r="G4224" s="1" t="s">
        <v>9226</v>
      </c>
    </row>
    <row r="4225" spans="1:7" ht="18" customHeight="1">
      <c r="A4225" s="1" t="s">
        <v>7861</v>
      </c>
      <c r="B4225" s="1" t="s">
        <v>3478</v>
      </c>
      <c r="C4225" t="s">
        <v>14</v>
      </c>
      <c r="D4225" s="3" t="str">
        <f t="shared" si="65"/>
        <v>197302152008012013@ngawikab.go.id</v>
      </c>
      <c r="E4225" t="s">
        <v>9289</v>
      </c>
      <c r="F4225" s="1" t="s">
        <v>8172</v>
      </c>
      <c r="G4225" s="1" t="s">
        <v>9226</v>
      </c>
    </row>
    <row r="4226" spans="1:7" ht="18" customHeight="1">
      <c r="A4226" s="1" t="s">
        <v>7862</v>
      </c>
      <c r="B4226" s="1" t="s">
        <v>3479</v>
      </c>
      <c r="C4226" t="s">
        <v>14</v>
      </c>
      <c r="D4226" s="3" t="str">
        <f t="shared" si="65"/>
        <v>197803282008012017@ngawikab.go.id</v>
      </c>
      <c r="E4226" t="s">
        <v>9289</v>
      </c>
      <c r="F4226" s="1" t="s">
        <v>8311</v>
      </c>
      <c r="G4226" s="1" t="s">
        <v>9226</v>
      </c>
    </row>
    <row r="4227" spans="1:7" ht="18" customHeight="1">
      <c r="A4227" s="1" t="s">
        <v>7863</v>
      </c>
      <c r="B4227" s="1" t="s">
        <v>3480</v>
      </c>
      <c r="C4227" t="s">
        <v>14</v>
      </c>
      <c r="D4227" s="3" t="str">
        <f t="shared" ref="D4227:D4290" si="66">CONCATENATE(A4227,"@ngawikab.go.id")</f>
        <v>197305302008012005@ngawikab.go.id</v>
      </c>
      <c r="E4227" t="s">
        <v>9289</v>
      </c>
      <c r="F4227" s="1" t="s">
        <v>8480</v>
      </c>
      <c r="G4227" s="1" t="s">
        <v>9226</v>
      </c>
    </row>
    <row r="4228" spans="1:7" ht="18" customHeight="1">
      <c r="A4228" s="1" t="s">
        <v>7864</v>
      </c>
      <c r="B4228" s="1" t="s">
        <v>3481</v>
      </c>
      <c r="C4228" t="s">
        <v>14</v>
      </c>
      <c r="D4228" s="3" t="str">
        <f t="shared" si="66"/>
        <v>197705092008012021@ngawikab.go.id</v>
      </c>
      <c r="E4228" t="s">
        <v>9289</v>
      </c>
      <c r="F4228" s="1" t="s">
        <v>8411</v>
      </c>
      <c r="G4228" s="1" t="s">
        <v>9226</v>
      </c>
    </row>
    <row r="4229" spans="1:7" ht="18" customHeight="1">
      <c r="A4229" s="1" t="s">
        <v>7865</v>
      </c>
      <c r="B4229" s="1" t="s">
        <v>3482</v>
      </c>
      <c r="C4229" t="s">
        <v>14</v>
      </c>
      <c r="D4229" s="3" t="str">
        <f t="shared" si="66"/>
        <v>197804202008012030@ngawikab.go.id</v>
      </c>
      <c r="E4229" t="s">
        <v>9289</v>
      </c>
      <c r="F4229" s="1" t="s">
        <v>8333</v>
      </c>
      <c r="G4229" s="1" t="s">
        <v>9226</v>
      </c>
    </row>
    <row r="4230" spans="1:7" ht="18" customHeight="1">
      <c r="A4230" s="1" t="s">
        <v>7866</v>
      </c>
      <c r="B4230" s="1" t="s">
        <v>3483</v>
      </c>
      <c r="C4230" t="s">
        <v>14</v>
      </c>
      <c r="D4230" s="3" t="str">
        <f t="shared" si="66"/>
        <v>198004172008012025@ngawikab.go.id</v>
      </c>
      <c r="E4230" t="s">
        <v>9289</v>
      </c>
      <c r="F4230" s="1" t="s">
        <v>8388</v>
      </c>
      <c r="G4230" s="1" t="s">
        <v>9226</v>
      </c>
    </row>
    <row r="4231" spans="1:7" ht="18" customHeight="1">
      <c r="A4231" s="1" t="s">
        <v>7867</v>
      </c>
      <c r="B4231" s="1" t="s">
        <v>3484</v>
      </c>
      <c r="C4231" t="s">
        <v>14</v>
      </c>
      <c r="D4231" s="3" t="str">
        <f t="shared" si="66"/>
        <v>197004232008012010@ngawikab.go.id</v>
      </c>
      <c r="E4231" t="s">
        <v>9289</v>
      </c>
      <c r="F4231" s="1" t="s">
        <v>8480</v>
      </c>
      <c r="G4231" s="1" t="s">
        <v>9226</v>
      </c>
    </row>
    <row r="4232" spans="1:7" ht="18" customHeight="1">
      <c r="A4232" s="1" t="s">
        <v>7868</v>
      </c>
      <c r="B4232" s="1" t="s">
        <v>3485</v>
      </c>
      <c r="C4232" t="s">
        <v>14</v>
      </c>
      <c r="D4232" s="3" t="str">
        <f t="shared" si="66"/>
        <v>197505022008012020@ngawikab.go.id</v>
      </c>
      <c r="E4232" t="s">
        <v>9289</v>
      </c>
      <c r="F4232" s="1" t="s">
        <v>8333</v>
      </c>
      <c r="G4232" s="1" t="s">
        <v>9226</v>
      </c>
    </row>
    <row r="4233" spans="1:7" ht="18" customHeight="1">
      <c r="A4233" s="1" t="s">
        <v>7869</v>
      </c>
      <c r="B4233" s="1" t="s">
        <v>3486</v>
      </c>
      <c r="C4233" t="s">
        <v>14</v>
      </c>
      <c r="D4233" s="3" t="str">
        <f t="shared" si="66"/>
        <v>198006142008012019@ngawikab.go.id</v>
      </c>
      <c r="E4233" t="s">
        <v>9289</v>
      </c>
      <c r="F4233" s="1" t="s">
        <v>8172</v>
      </c>
      <c r="G4233" s="1" t="s">
        <v>9226</v>
      </c>
    </row>
    <row r="4234" spans="1:7" ht="18" customHeight="1">
      <c r="A4234" s="1" t="s">
        <v>7870</v>
      </c>
      <c r="B4234" s="1" t="s">
        <v>3487</v>
      </c>
      <c r="C4234" t="s">
        <v>14</v>
      </c>
      <c r="D4234" s="3" t="str">
        <f t="shared" si="66"/>
        <v>197511232008012010@ngawikab.go.id</v>
      </c>
      <c r="E4234" t="s">
        <v>9289</v>
      </c>
      <c r="F4234" s="1" t="s">
        <v>8172</v>
      </c>
      <c r="G4234" s="1" t="s">
        <v>9226</v>
      </c>
    </row>
    <row r="4235" spans="1:7" ht="18" customHeight="1">
      <c r="A4235" s="1" t="s">
        <v>7871</v>
      </c>
      <c r="B4235" s="1" t="s">
        <v>3488</v>
      </c>
      <c r="C4235" t="s">
        <v>14</v>
      </c>
      <c r="D4235" s="3" t="str">
        <f t="shared" si="66"/>
        <v>197908122008011017@ngawikab.go.id</v>
      </c>
      <c r="E4235" t="s">
        <v>9289</v>
      </c>
      <c r="F4235" s="1" t="s">
        <v>8364</v>
      </c>
      <c r="G4235" s="1" t="s">
        <v>9226</v>
      </c>
    </row>
    <row r="4236" spans="1:7" ht="18" customHeight="1">
      <c r="A4236" s="1" t="s">
        <v>7872</v>
      </c>
      <c r="B4236" s="1" t="s">
        <v>3489</v>
      </c>
      <c r="C4236" t="s">
        <v>14</v>
      </c>
      <c r="D4236" s="3" t="str">
        <f t="shared" si="66"/>
        <v>197505252008012010@ngawikab.go.id</v>
      </c>
      <c r="E4236" t="s">
        <v>9289</v>
      </c>
      <c r="F4236" s="1" t="s">
        <v>8480</v>
      </c>
      <c r="G4236" s="1" t="s">
        <v>9226</v>
      </c>
    </row>
    <row r="4237" spans="1:7" ht="18" customHeight="1">
      <c r="A4237" s="1" t="s">
        <v>7873</v>
      </c>
      <c r="B4237" s="1" t="s">
        <v>3490</v>
      </c>
      <c r="C4237" t="s">
        <v>14</v>
      </c>
      <c r="D4237" s="3" t="str">
        <f t="shared" si="66"/>
        <v>197908232008012014@ngawikab.go.id</v>
      </c>
      <c r="E4237" t="s">
        <v>9289</v>
      </c>
      <c r="F4237" s="1" t="s">
        <v>8172</v>
      </c>
      <c r="G4237" s="1" t="s">
        <v>9226</v>
      </c>
    </row>
    <row r="4238" spans="1:7" ht="18" customHeight="1">
      <c r="A4238" s="1" t="s">
        <v>7874</v>
      </c>
      <c r="B4238" s="1" t="s">
        <v>3491</v>
      </c>
      <c r="C4238" t="s">
        <v>14</v>
      </c>
      <c r="D4238" s="3" t="str">
        <f t="shared" si="66"/>
        <v>197706042008012024@ngawikab.go.id</v>
      </c>
      <c r="E4238" t="s">
        <v>9289</v>
      </c>
      <c r="F4238" s="1" t="s">
        <v>8311</v>
      </c>
      <c r="G4238" s="1" t="s">
        <v>9226</v>
      </c>
    </row>
    <row r="4239" spans="1:7" ht="18" customHeight="1">
      <c r="A4239" s="1" t="s">
        <v>7875</v>
      </c>
      <c r="B4239" s="1" t="s">
        <v>3492</v>
      </c>
      <c r="C4239" t="s">
        <v>14</v>
      </c>
      <c r="D4239" s="3" t="str">
        <f t="shared" si="66"/>
        <v>197202052008012014@ngawikab.go.id</v>
      </c>
      <c r="E4239" t="s">
        <v>9289</v>
      </c>
      <c r="F4239" s="1" t="s">
        <v>8480</v>
      </c>
      <c r="G4239" s="1" t="s">
        <v>9226</v>
      </c>
    </row>
    <row r="4240" spans="1:7" ht="18" customHeight="1">
      <c r="A4240" s="1" t="s">
        <v>7876</v>
      </c>
      <c r="B4240" s="1" t="s">
        <v>3493</v>
      </c>
      <c r="C4240" t="s">
        <v>14</v>
      </c>
      <c r="D4240" s="3" t="str">
        <f t="shared" si="66"/>
        <v>198008272008012015@ngawikab.go.id</v>
      </c>
      <c r="E4240" t="s">
        <v>9289</v>
      </c>
      <c r="F4240" s="1" t="s">
        <v>8172</v>
      </c>
      <c r="G4240" s="1" t="s">
        <v>9226</v>
      </c>
    </row>
    <row r="4241" spans="1:7" ht="18" customHeight="1">
      <c r="A4241" s="1" t="s">
        <v>7877</v>
      </c>
      <c r="B4241" s="1" t="s">
        <v>3494</v>
      </c>
      <c r="C4241" t="s">
        <v>14</v>
      </c>
      <c r="D4241" s="3" t="str">
        <f t="shared" si="66"/>
        <v>198102032008012017@ngawikab.go.id</v>
      </c>
      <c r="E4241" t="s">
        <v>9289</v>
      </c>
      <c r="F4241" s="1" t="s">
        <v>8172</v>
      </c>
      <c r="G4241" s="1" t="s">
        <v>9226</v>
      </c>
    </row>
    <row r="4242" spans="1:7" ht="18" customHeight="1">
      <c r="A4242" s="1" t="s">
        <v>7878</v>
      </c>
      <c r="B4242" s="1" t="s">
        <v>3495</v>
      </c>
      <c r="C4242" t="s">
        <v>14</v>
      </c>
      <c r="D4242" s="3" t="str">
        <f t="shared" si="66"/>
        <v>198002042008012016@ngawikab.go.id</v>
      </c>
      <c r="E4242" t="s">
        <v>9289</v>
      </c>
      <c r="F4242" s="1" t="s">
        <v>8411</v>
      </c>
      <c r="G4242" s="1" t="s">
        <v>9226</v>
      </c>
    </row>
    <row r="4243" spans="1:7" ht="18" customHeight="1">
      <c r="A4243" s="1" t="s">
        <v>7879</v>
      </c>
      <c r="B4243" s="1" t="s">
        <v>1597</v>
      </c>
      <c r="C4243" t="s">
        <v>14</v>
      </c>
      <c r="D4243" s="3" t="str">
        <f t="shared" si="66"/>
        <v>197501172008012012@ngawikab.go.id</v>
      </c>
      <c r="E4243" t="s">
        <v>9289</v>
      </c>
      <c r="F4243" s="1" t="s">
        <v>8172</v>
      </c>
      <c r="G4243" s="1" t="s">
        <v>9226</v>
      </c>
    </row>
    <row r="4244" spans="1:7" ht="18" customHeight="1">
      <c r="A4244" s="1" t="s">
        <v>7880</v>
      </c>
      <c r="B4244" s="1" t="s">
        <v>3496</v>
      </c>
      <c r="C4244" t="s">
        <v>14</v>
      </c>
      <c r="D4244" s="3" t="str">
        <f t="shared" si="66"/>
        <v>198007192008012020@ngawikab.go.id</v>
      </c>
      <c r="E4244" t="s">
        <v>9289</v>
      </c>
      <c r="F4244" s="1" t="s">
        <v>8528</v>
      </c>
      <c r="G4244" s="1" t="s">
        <v>9226</v>
      </c>
    </row>
    <row r="4245" spans="1:7" ht="18" customHeight="1">
      <c r="A4245" s="1" t="s">
        <v>7881</v>
      </c>
      <c r="B4245" s="1" t="s">
        <v>3497</v>
      </c>
      <c r="C4245" t="s">
        <v>14</v>
      </c>
      <c r="D4245" s="3" t="str">
        <f t="shared" si="66"/>
        <v>197610172008012015@ngawikab.go.id</v>
      </c>
      <c r="E4245" t="s">
        <v>9289</v>
      </c>
      <c r="F4245" s="1" t="s">
        <v>8172</v>
      </c>
      <c r="G4245" s="1" t="s">
        <v>9226</v>
      </c>
    </row>
    <row r="4246" spans="1:7" ht="18" customHeight="1">
      <c r="A4246" s="1" t="s">
        <v>7882</v>
      </c>
      <c r="B4246" s="1" t="s">
        <v>3498</v>
      </c>
      <c r="C4246" t="s">
        <v>14</v>
      </c>
      <c r="D4246" s="3" t="str">
        <f t="shared" si="66"/>
        <v>197607212008012008@ngawikab.go.id</v>
      </c>
      <c r="E4246" t="s">
        <v>9289</v>
      </c>
      <c r="F4246" s="1" t="s">
        <v>8311</v>
      </c>
      <c r="G4246" s="1" t="s">
        <v>9226</v>
      </c>
    </row>
    <row r="4247" spans="1:7" ht="18" customHeight="1">
      <c r="A4247" s="1" t="s">
        <v>7883</v>
      </c>
      <c r="B4247" s="1" t="s">
        <v>3499</v>
      </c>
      <c r="C4247" t="s">
        <v>14</v>
      </c>
      <c r="D4247" s="3" t="str">
        <f t="shared" si="66"/>
        <v>196807262007012014@ngawikab.go.id</v>
      </c>
      <c r="E4247" t="s">
        <v>9289</v>
      </c>
      <c r="F4247" s="1" t="s">
        <v>9192</v>
      </c>
      <c r="G4247" s="1" t="s">
        <v>9226</v>
      </c>
    </row>
    <row r="4248" spans="1:7" ht="18" customHeight="1">
      <c r="A4248" s="1" t="s">
        <v>7884</v>
      </c>
      <c r="B4248" s="1" t="s">
        <v>3500</v>
      </c>
      <c r="C4248" t="s">
        <v>14</v>
      </c>
      <c r="D4248" s="3" t="str">
        <f t="shared" si="66"/>
        <v>198409072009011008@ngawikab.go.id</v>
      </c>
      <c r="E4248" t="s">
        <v>9289</v>
      </c>
      <c r="F4248" s="1" t="s">
        <v>8172</v>
      </c>
      <c r="G4248" s="1" t="s">
        <v>9226</v>
      </c>
    </row>
    <row r="4249" spans="1:7" ht="18" customHeight="1">
      <c r="A4249" s="1" t="s">
        <v>7885</v>
      </c>
      <c r="B4249" s="1" t="s">
        <v>3501</v>
      </c>
      <c r="C4249" t="s">
        <v>14</v>
      </c>
      <c r="D4249" s="3" t="str">
        <f t="shared" si="66"/>
        <v>198504282009011004@ngawikab.go.id</v>
      </c>
      <c r="E4249" t="s">
        <v>9289</v>
      </c>
      <c r="F4249" s="1" t="s">
        <v>8412</v>
      </c>
      <c r="G4249" s="1" t="s">
        <v>9226</v>
      </c>
    </row>
    <row r="4250" spans="1:7" ht="18" customHeight="1">
      <c r="A4250" s="1" t="s">
        <v>7886</v>
      </c>
      <c r="B4250" s="1" t="s">
        <v>3502</v>
      </c>
      <c r="C4250" t="s">
        <v>14</v>
      </c>
      <c r="D4250" s="3" t="str">
        <f t="shared" si="66"/>
        <v>196906222009011002@ngawikab.go.id</v>
      </c>
      <c r="E4250" t="s">
        <v>9289</v>
      </c>
      <c r="F4250" s="1" t="s">
        <v>8172</v>
      </c>
      <c r="G4250" s="1" t="s">
        <v>9226</v>
      </c>
    </row>
    <row r="4251" spans="1:7" ht="18" customHeight="1">
      <c r="A4251" s="1" t="s">
        <v>7887</v>
      </c>
      <c r="B4251" s="1" t="s">
        <v>3503</v>
      </c>
      <c r="C4251" t="s">
        <v>14</v>
      </c>
      <c r="D4251" s="3" t="str">
        <f t="shared" si="66"/>
        <v>197707232009011005@ngawikab.go.id</v>
      </c>
      <c r="E4251" t="s">
        <v>9289</v>
      </c>
      <c r="F4251" s="1" t="s">
        <v>8168</v>
      </c>
      <c r="G4251" s="1" t="s">
        <v>9226</v>
      </c>
    </row>
    <row r="4252" spans="1:7" ht="18" customHeight="1">
      <c r="A4252" s="1" t="s">
        <v>7888</v>
      </c>
      <c r="B4252" s="1" t="s">
        <v>3504</v>
      </c>
      <c r="C4252" t="s">
        <v>14</v>
      </c>
      <c r="D4252" s="3" t="str">
        <f t="shared" si="66"/>
        <v>198506012009012004@ngawikab.go.id</v>
      </c>
      <c r="E4252" t="s">
        <v>9289</v>
      </c>
      <c r="F4252" s="1" t="s">
        <v>8311</v>
      </c>
      <c r="G4252" s="1" t="s">
        <v>9226</v>
      </c>
    </row>
    <row r="4253" spans="1:7" ht="18" customHeight="1">
      <c r="A4253" s="1" t="s">
        <v>7889</v>
      </c>
      <c r="B4253" s="1" t="s">
        <v>3505</v>
      </c>
      <c r="C4253" t="s">
        <v>14</v>
      </c>
      <c r="D4253" s="3" t="str">
        <f t="shared" si="66"/>
        <v>198508062009012004@ngawikab.go.id</v>
      </c>
      <c r="E4253" t="s">
        <v>9289</v>
      </c>
      <c r="F4253" s="1" t="s">
        <v>9193</v>
      </c>
      <c r="G4253" s="1" t="s">
        <v>9225</v>
      </c>
    </row>
    <row r="4254" spans="1:7" ht="18" customHeight="1">
      <c r="A4254" s="1" t="s">
        <v>7890</v>
      </c>
      <c r="B4254" s="1" t="s">
        <v>3506</v>
      </c>
      <c r="C4254" t="s">
        <v>14</v>
      </c>
      <c r="D4254" s="3" t="str">
        <f t="shared" si="66"/>
        <v>198509282009012006@ngawikab.go.id</v>
      </c>
      <c r="E4254" t="s">
        <v>9289</v>
      </c>
      <c r="F4254" s="1" t="s">
        <v>9189</v>
      </c>
      <c r="G4254" s="1" t="s">
        <v>9229</v>
      </c>
    </row>
    <row r="4255" spans="1:7" ht="18" customHeight="1">
      <c r="A4255" s="1" t="s">
        <v>7891</v>
      </c>
      <c r="B4255" s="1" t="s">
        <v>3507</v>
      </c>
      <c r="C4255" t="s">
        <v>14</v>
      </c>
      <c r="D4255" s="3" t="str">
        <f t="shared" si="66"/>
        <v>198503282009022011@ngawikab.go.id</v>
      </c>
      <c r="E4255" t="s">
        <v>9289</v>
      </c>
      <c r="F4255" s="1" t="s">
        <v>9194</v>
      </c>
      <c r="G4255" s="1" t="s">
        <v>9225</v>
      </c>
    </row>
    <row r="4256" spans="1:7" ht="18" customHeight="1">
      <c r="A4256" s="1" t="s">
        <v>7892</v>
      </c>
      <c r="B4256" s="1" t="s">
        <v>3508</v>
      </c>
      <c r="C4256" t="s">
        <v>14</v>
      </c>
      <c r="D4256" s="3" t="str">
        <f t="shared" si="66"/>
        <v>198308142010012028@ngawikab.go.id</v>
      </c>
      <c r="E4256" t="s">
        <v>9289</v>
      </c>
      <c r="F4256" s="1" t="s">
        <v>8408</v>
      </c>
      <c r="G4256" s="1" t="s">
        <v>9225</v>
      </c>
    </row>
    <row r="4257" spans="1:7" ht="18" customHeight="1">
      <c r="A4257" s="1" t="s">
        <v>7893</v>
      </c>
      <c r="B4257" s="1" t="s">
        <v>3509</v>
      </c>
      <c r="C4257" t="s">
        <v>14</v>
      </c>
      <c r="D4257" s="3" t="str">
        <f t="shared" si="66"/>
        <v>198312192009031003@ngawikab.go.id</v>
      </c>
      <c r="E4257" t="s">
        <v>9289</v>
      </c>
      <c r="F4257" s="1" t="s">
        <v>8412</v>
      </c>
      <c r="G4257" s="1" t="s">
        <v>9226</v>
      </c>
    </row>
    <row r="4258" spans="1:7" ht="18" customHeight="1">
      <c r="A4258" s="1" t="s">
        <v>7894</v>
      </c>
      <c r="B4258" s="1" t="s">
        <v>3510</v>
      </c>
      <c r="C4258" t="s">
        <v>14</v>
      </c>
      <c r="D4258" s="3" t="str">
        <f t="shared" si="66"/>
        <v>197803122009032002@ngawikab.go.id</v>
      </c>
      <c r="E4258" t="s">
        <v>9289</v>
      </c>
      <c r="F4258" s="1" t="s">
        <v>8229</v>
      </c>
      <c r="G4258" s="1" t="s">
        <v>9226</v>
      </c>
    </row>
    <row r="4259" spans="1:7" ht="18" customHeight="1">
      <c r="A4259" s="1" t="s">
        <v>7895</v>
      </c>
      <c r="B4259" s="1" t="s">
        <v>3511</v>
      </c>
      <c r="C4259" t="s">
        <v>14</v>
      </c>
      <c r="D4259" s="3" t="str">
        <f t="shared" si="66"/>
        <v>197504152009011009@ngawikab.go.id</v>
      </c>
      <c r="E4259" t="s">
        <v>9289</v>
      </c>
      <c r="F4259" s="1" t="s">
        <v>9195</v>
      </c>
      <c r="G4259" s="1" t="s">
        <v>9226</v>
      </c>
    </row>
    <row r="4260" spans="1:7" ht="18" customHeight="1">
      <c r="A4260" s="1" t="s">
        <v>7896</v>
      </c>
      <c r="B4260" s="1" t="s">
        <v>3512</v>
      </c>
      <c r="C4260" t="s">
        <v>14</v>
      </c>
      <c r="D4260" s="3" t="str">
        <f t="shared" si="66"/>
        <v>196204021987031012@ngawikab.go.id</v>
      </c>
      <c r="E4260" t="s">
        <v>9289</v>
      </c>
      <c r="F4260" s="1" t="s">
        <v>9196</v>
      </c>
      <c r="G4260" s="1" t="s">
        <v>9276</v>
      </c>
    </row>
    <row r="4261" spans="1:7" ht="18" customHeight="1">
      <c r="A4261" s="1" t="s">
        <v>7897</v>
      </c>
      <c r="B4261" s="1" t="s">
        <v>3513</v>
      </c>
      <c r="C4261" t="s">
        <v>14</v>
      </c>
      <c r="D4261" s="3" t="str">
        <f t="shared" si="66"/>
        <v>196707071993021002@ngawikab.go.id</v>
      </c>
      <c r="E4261" t="s">
        <v>9290</v>
      </c>
      <c r="F4261" s="1" t="s">
        <v>9197</v>
      </c>
      <c r="G4261" s="1" t="s">
        <v>9274</v>
      </c>
    </row>
    <row r="4262" spans="1:7" ht="18" customHeight="1">
      <c r="A4262" s="1" t="s">
        <v>7898</v>
      </c>
      <c r="B4262" s="1" t="s">
        <v>3514</v>
      </c>
      <c r="C4262" t="s">
        <v>14</v>
      </c>
      <c r="D4262" s="3" t="str">
        <f t="shared" si="66"/>
        <v>196506021993022001@ngawikab.go.id</v>
      </c>
      <c r="E4262" t="s">
        <v>9289</v>
      </c>
      <c r="F4262" s="1" t="s">
        <v>9198</v>
      </c>
      <c r="G4262" s="1" t="s">
        <v>9257</v>
      </c>
    </row>
    <row r="4263" spans="1:7" ht="18" customHeight="1">
      <c r="A4263" s="1" t="s">
        <v>7899</v>
      </c>
      <c r="B4263" s="1" t="s">
        <v>3515</v>
      </c>
      <c r="C4263" t="s">
        <v>14</v>
      </c>
      <c r="D4263" s="3" t="str">
        <f t="shared" si="66"/>
        <v>196911091997031004@ngawikab.go.id</v>
      </c>
      <c r="E4263" t="s">
        <v>9290</v>
      </c>
      <c r="F4263" s="1" t="s">
        <v>9199</v>
      </c>
      <c r="G4263" s="1" t="s">
        <v>9240</v>
      </c>
    </row>
    <row r="4264" spans="1:7" ht="18" customHeight="1">
      <c r="A4264" s="1" t="s">
        <v>7900</v>
      </c>
      <c r="B4264" s="1" t="s">
        <v>3516</v>
      </c>
      <c r="C4264" t="s">
        <v>14</v>
      </c>
      <c r="D4264" s="3" t="str">
        <f t="shared" si="66"/>
        <v>198504082006021001@ngawikab.go.id</v>
      </c>
      <c r="E4264" t="s">
        <v>9289</v>
      </c>
      <c r="F4264" s="1" t="s">
        <v>9200</v>
      </c>
      <c r="G4264" s="1" t="s">
        <v>9279</v>
      </c>
    </row>
    <row r="4265" spans="1:7" ht="18" customHeight="1">
      <c r="A4265" s="1" t="s">
        <v>7901</v>
      </c>
      <c r="B4265" s="1" t="s">
        <v>3517</v>
      </c>
      <c r="C4265" t="s">
        <v>14</v>
      </c>
      <c r="D4265" s="3" t="str">
        <f t="shared" si="66"/>
        <v>198810012007012001@ngawikab.go.id</v>
      </c>
      <c r="E4265" t="s">
        <v>9289</v>
      </c>
      <c r="F4265" s="1" t="s">
        <v>9201</v>
      </c>
      <c r="G4265" s="1" t="s">
        <v>9248</v>
      </c>
    </row>
    <row r="4266" spans="1:7" ht="18" customHeight="1">
      <c r="A4266" s="1" t="s">
        <v>7902</v>
      </c>
      <c r="B4266" s="1" t="s">
        <v>3518</v>
      </c>
      <c r="C4266" t="s">
        <v>14</v>
      </c>
      <c r="D4266" s="3" t="str">
        <f t="shared" si="66"/>
        <v>197204181993032003@ngawikab.go.id</v>
      </c>
      <c r="E4266" t="s">
        <v>9289</v>
      </c>
      <c r="F4266" s="1" t="s">
        <v>9202</v>
      </c>
      <c r="G4266" s="1" t="s">
        <v>9246</v>
      </c>
    </row>
    <row r="4267" spans="1:7" ht="18" customHeight="1">
      <c r="A4267" s="1" t="s">
        <v>7903</v>
      </c>
      <c r="B4267" s="1" t="s">
        <v>3519</v>
      </c>
      <c r="C4267" t="s">
        <v>14</v>
      </c>
      <c r="D4267" s="3" t="str">
        <f t="shared" si="66"/>
        <v>197802082008011009@ngawikab.go.id</v>
      </c>
      <c r="E4267" t="s">
        <v>9289</v>
      </c>
      <c r="F4267" s="1" t="s">
        <v>9203</v>
      </c>
      <c r="G4267" s="1" t="s">
        <v>9226</v>
      </c>
    </row>
    <row r="4268" spans="1:7" ht="18" customHeight="1">
      <c r="A4268" s="1" t="s">
        <v>7904</v>
      </c>
      <c r="B4268" s="1" t="s">
        <v>3520</v>
      </c>
      <c r="C4268" t="s">
        <v>14</v>
      </c>
      <c r="D4268" s="3" t="str">
        <f t="shared" si="66"/>
        <v>197205252007012015@ngawikab.go.id</v>
      </c>
      <c r="E4268" t="s">
        <v>9289</v>
      </c>
      <c r="F4268" s="1" t="s">
        <v>9204</v>
      </c>
      <c r="G4268" s="1" t="s">
        <v>9226</v>
      </c>
    </row>
    <row r="4269" spans="1:7" ht="18" customHeight="1">
      <c r="A4269" s="1" t="s">
        <v>7905</v>
      </c>
      <c r="B4269" s="1" t="s">
        <v>79</v>
      </c>
      <c r="C4269" t="s">
        <v>14</v>
      </c>
      <c r="D4269" s="3" t="str">
        <f t="shared" si="66"/>
        <v>196107231983031010@ngawikab.go.id</v>
      </c>
      <c r="E4269" t="s">
        <v>9289</v>
      </c>
      <c r="F4269" s="1" t="s">
        <v>8172</v>
      </c>
      <c r="G4269" s="1" t="s">
        <v>9226</v>
      </c>
    </row>
    <row r="4270" spans="1:7" ht="18" customHeight="1">
      <c r="A4270" s="1" t="s">
        <v>7906</v>
      </c>
      <c r="B4270" s="1" t="s">
        <v>3521</v>
      </c>
      <c r="C4270" t="s">
        <v>14</v>
      </c>
      <c r="D4270" s="3" t="str">
        <f t="shared" si="66"/>
        <v>196612031987031005@ngawikab.go.id</v>
      </c>
      <c r="E4270" t="s">
        <v>9289</v>
      </c>
      <c r="F4270" s="1" t="s">
        <v>8229</v>
      </c>
      <c r="G4270" s="1" t="s">
        <v>9226</v>
      </c>
    </row>
    <row r="4271" spans="1:7" ht="18" customHeight="1">
      <c r="A4271" s="1" t="s">
        <v>7907</v>
      </c>
      <c r="B4271" s="1" t="s">
        <v>3522</v>
      </c>
      <c r="C4271" t="s">
        <v>14</v>
      </c>
      <c r="D4271" s="3" t="str">
        <f t="shared" si="66"/>
        <v>196508192006042004@ngawikab.go.id</v>
      </c>
      <c r="E4271" t="s">
        <v>9289</v>
      </c>
      <c r="F4271" s="1" t="s">
        <v>8172</v>
      </c>
      <c r="G4271" s="1" t="s">
        <v>9226</v>
      </c>
    </row>
    <row r="4272" spans="1:7" ht="18" customHeight="1">
      <c r="A4272" s="1" t="s">
        <v>7908</v>
      </c>
      <c r="B4272" s="1" t="s">
        <v>3523</v>
      </c>
      <c r="C4272" t="s">
        <v>14</v>
      </c>
      <c r="D4272" s="3" t="str">
        <f t="shared" si="66"/>
        <v>196907202007011018@ngawikab.go.id</v>
      </c>
      <c r="E4272" t="s">
        <v>9289</v>
      </c>
      <c r="F4272" s="1" t="s">
        <v>8172</v>
      </c>
      <c r="G4272" s="1" t="s">
        <v>9226</v>
      </c>
    </row>
    <row r="4273" spans="1:7" ht="18" customHeight="1">
      <c r="A4273" s="1" t="s">
        <v>7909</v>
      </c>
      <c r="B4273" s="1" t="s">
        <v>3524</v>
      </c>
      <c r="C4273" t="s">
        <v>14</v>
      </c>
      <c r="D4273" s="3" t="str">
        <f t="shared" si="66"/>
        <v>196806251988021001@ngawikab.go.id</v>
      </c>
      <c r="E4273" t="s">
        <v>9289</v>
      </c>
      <c r="F4273" s="1" t="s">
        <v>8547</v>
      </c>
      <c r="G4273" s="1" t="s">
        <v>9237</v>
      </c>
    </row>
    <row r="4274" spans="1:7" ht="18" customHeight="1">
      <c r="A4274" s="1" t="s">
        <v>7910</v>
      </c>
      <c r="B4274" s="1" t="s">
        <v>3525</v>
      </c>
      <c r="C4274" t="s">
        <v>14</v>
      </c>
      <c r="D4274" s="3" t="str">
        <f t="shared" si="66"/>
        <v>197108161991032008@ngawikab.go.id</v>
      </c>
      <c r="E4274" t="s">
        <v>9289</v>
      </c>
      <c r="F4274" s="1" t="s">
        <v>9205</v>
      </c>
      <c r="G4274" s="1" t="s">
        <v>9237</v>
      </c>
    </row>
    <row r="4275" spans="1:7" ht="18" customHeight="1">
      <c r="A4275" s="1" t="s">
        <v>7911</v>
      </c>
      <c r="B4275" s="1" t="s">
        <v>799</v>
      </c>
      <c r="C4275" t="s">
        <v>14</v>
      </c>
      <c r="D4275" s="3" t="str">
        <f t="shared" si="66"/>
        <v>196912012007011022@ngawikab.go.id</v>
      </c>
      <c r="E4275" t="s">
        <v>9289</v>
      </c>
      <c r="F4275" s="1" t="s">
        <v>8172</v>
      </c>
      <c r="G4275" s="1" t="s">
        <v>9226</v>
      </c>
    </row>
    <row r="4276" spans="1:7" ht="18" customHeight="1">
      <c r="A4276" s="1" t="s">
        <v>7912</v>
      </c>
      <c r="B4276" s="1" t="s">
        <v>3526</v>
      </c>
      <c r="C4276" t="s">
        <v>14</v>
      </c>
      <c r="D4276" s="3" t="str">
        <f t="shared" si="66"/>
        <v>196808242007011018@ngawikab.go.id</v>
      </c>
      <c r="E4276" t="s">
        <v>9289</v>
      </c>
      <c r="F4276" s="1" t="s">
        <v>8172</v>
      </c>
      <c r="G4276" s="1" t="s">
        <v>9226</v>
      </c>
    </row>
    <row r="4277" spans="1:7" ht="18" customHeight="1">
      <c r="A4277" s="1" t="s">
        <v>7913</v>
      </c>
      <c r="B4277" s="1" t="s">
        <v>3527</v>
      </c>
      <c r="C4277" t="s">
        <v>14</v>
      </c>
      <c r="D4277" s="3" t="str">
        <f t="shared" si="66"/>
        <v>196504162003121001@ngawikab.go.id</v>
      </c>
      <c r="E4277" t="s">
        <v>9289</v>
      </c>
      <c r="F4277" s="1" t="s">
        <v>8172</v>
      </c>
      <c r="G4277" s="1" t="s">
        <v>9226</v>
      </c>
    </row>
    <row r="4278" spans="1:7" ht="18" customHeight="1">
      <c r="A4278" s="1" t="s">
        <v>7914</v>
      </c>
      <c r="B4278" s="1" t="s">
        <v>3528</v>
      </c>
      <c r="C4278" t="s">
        <v>14</v>
      </c>
      <c r="D4278" s="3" t="str">
        <f t="shared" si="66"/>
        <v>197107181992032005@ngawikab.go.id</v>
      </c>
      <c r="E4278" t="s">
        <v>9289</v>
      </c>
      <c r="F4278" s="1" t="s">
        <v>9206</v>
      </c>
      <c r="G4278" s="1" t="s">
        <v>9237</v>
      </c>
    </row>
    <row r="4279" spans="1:7" ht="18" customHeight="1">
      <c r="A4279" s="1" t="s">
        <v>7915</v>
      </c>
      <c r="B4279" s="1" t="s">
        <v>3529</v>
      </c>
      <c r="C4279" t="s">
        <v>14</v>
      </c>
      <c r="D4279" s="3" t="str">
        <f t="shared" si="66"/>
        <v>197008212007012021@ngawikab.go.id</v>
      </c>
      <c r="E4279" t="s">
        <v>9289</v>
      </c>
      <c r="F4279" s="1" t="s">
        <v>8229</v>
      </c>
      <c r="G4279" s="1" t="s">
        <v>9226</v>
      </c>
    </row>
    <row r="4280" spans="1:7" ht="18" customHeight="1">
      <c r="A4280" s="1" t="s">
        <v>7916</v>
      </c>
      <c r="B4280" s="1" t="s">
        <v>3530</v>
      </c>
      <c r="C4280" t="s">
        <v>14</v>
      </c>
      <c r="D4280" s="3" t="str">
        <f t="shared" si="66"/>
        <v>196802081993022002@ngawikab.go.id</v>
      </c>
      <c r="E4280" t="s">
        <v>9289</v>
      </c>
      <c r="F4280" s="1" t="s">
        <v>8971</v>
      </c>
      <c r="G4280" s="1" t="s">
        <v>9237</v>
      </c>
    </row>
    <row r="4281" spans="1:7" ht="18" customHeight="1">
      <c r="A4281" s="1" t="s">
        <v>7917</v>
      </c>
      <c r="B4281" s="1" t="s">
        <v>3531</v>
      </c>
      <c r="C4281" t="s">
        <v>14</v>
      </c>
      <c r="D4281" s="3" t="str">
        <f t="shared" si="66"/>
        <v>196511102007011032@ngawikab.go.id</v>
      </c>
      <c r="E4281" t="s">
        <v>9289</v>
      </c>
      <c r="F4281" s="1" t="s">
        <v>8172</v>
      </c>
      <c r="G4281" s="1" t="s">
        <v>9226</v>
      </c>
    </row>
    <row r="4282" spans="1:7" ht="18" customHeight="1">
      <c r="A4282" s="1" t="s">
        <v>7918</v>
      </c>
      <c r="B4282" s="1" t="s">
        <v>3532</v>
      </c>
      <c r="C4282" t="s">
        <v>14</v>
      </c>
      <c r="D4282" s="3" t="str">
        <f t="shared" si="66"/>
        <v>196512072007012007@ngawikab.go.id</v>
      </c>
      <c r="E4282" t="s">
        <v>9289</v>
      </c>
      <c r="F4282" s="1" t="s">
        <v>8172</v>
      </c>
      <c r="G4282" s="1" t="s">
        <v>9226</v>
      </c>
    </row>
    <row r="4283" spans="1:7" ht="18" customHeight="1">
      <c r="A4283" s="1" t="s">
        <v>7919</v>
      </c>
      <c r="B4283" s="1" t="s">
        <v>3533</v>
      </c>
      <c r="C4283" t="s">
        <v>14</v>
      </c>
      <c r="D4283" s="3" t="str">
        <f t="shared" si="66"/>
        <v>196303231993122001@ngawikab.go.id</v>
      </c>
      <c r="E4283" t="s">
        <v>9289</v>
      </c>
      <c r="F4283" s="1" t="s">
        <v>8896</v>
      </c>
      <c r="G4283" s="1" t="s">
        <v>9226</v>
      </c>
    </row>
    <row r="4284" spans="1:7" ht="18" customHeight="1">
      <c r="A4284" s="1" t="s">
        <v>7920</v>
      </c>
      <c r="B4284" s="1" t="s">
        <v>3534</v>
      </c>
      <c r="C4284" t="s">
        <v>14</v>
      </c>
      <c r="D4284" s="3" t="str">
        <f t="shared" si="66"/>
        <v>197103281996032002@ngawikab.go.id</v>
      </c>
      <c r="E4284" t="s">
        <v>9289</v>
      </c>
      <c r="F4284" s="1" t="s">
        <v>9207</v>
      </c>
      <c r="G4284" s="1" t="s">
        <v>9237</v>
      </c>
    </row>
    <row r="4285" spans="1:7" ht="18" customHeight="1">
      <c r="A4285" s="1" t="s">
        <v>7921</v>
      </c>
      <c r="B4285" s="1" t="s">
        <v>3535</v>
      </c>
      <c r="C4285" t="s">
        <v>14</v>
      </c>
      <c r="D4285" s="3" t="str">
        <f t="shared" si="66"/>
        <v>198006132008012018@ngawikab.go.id</v>
      </c>
      <c r="E4285" t="s">
        <v>9289</v>
      </c>
      <c r="F4285" s="1" t="s">
        <v>8335</v>
      </c>
      <c r="G4285" s="1" t="s">
        <v>9226</v>
      </c>
    </row>
    <row r="4286" spans="1:7" ht="18" customHeight="1">
      <c r="A4286" s="1" t="s">
        <v>7922</v>
      </c>
      <c r="B4286" s="1" t="s">
        <v>3536</v>
      </c>
      <c r="C4286" t="s">
        <v>14</v>
      </c>
      <c r="D4286" s="3" t="str">
        <f t="shared" si="66"/>
        <v>197608112000022001@ngawikab.go.id</v>
      </c>
      <c r="E4286" t="s">
        <v>9289</v>
      </c>
      <c r="F4286" s="1" t="s">
        <v>8313</v>
      </c>
      <c r="G4286" s="1" t="s">
        <v>9226</v>
      </c>
    </row>
    <row r="4287" spans="1:7" ht="18" customHeight="1">
      <c r="A4287" s="1" t="s">
        <v>7923</v>
      </c>
      <c r="B4287" s="1" t="s">
        <v>398</v>
      </c>
      <c r="C4287" t="s">
        <v>14</v>
      </c>
      <c r="D4287" s="3" t="str">
        <f t="shared" si="66"/>
        <v>197308072000031006@ngawikab.go.id</v>
      </c>
      <c r="E4287" t="s">
        <v>9289</v>
      </c>
      <c r="F4287" s="1" t="s">
        <v>8334</v>
      </c>
      <c r="G4287" s="1" t="s">
        <v>9226</v>
      </c>
    </row>
    <row r="4288" spans="1:7" ht="18" customHeight="1">
      <c r="A4288" s="1" t="s">
        <v>7924</v>
      </c>
      <c r="B4288" s="1" t="s">
        <v>3537</v>
      </c>
      <c r="C4288" t="s">
        <v>14</v>
      </c>
      <c r="D4288" s="3" t="str">
        <f t="shared" si="66"/>
        <v>197512071997032002@ngawikab.go.id</v>
      </c>
      <c r="E4288" t="s">
        <v>9289</v>
      </c>
      <c r="F4288" s="1" t="s">
        <v>9208</v>
      </c>
      <c r="G4288" s="1" t="s">
        <v>9237</v>
      </c>
    </row>
    <row r="4289" spans="1:7" ht="18" customHeight="1">
      <c r="A4289" s="1" t="s">
        <v>7925</v>
      </c>
      <c r="B4289" s="1" t="s">
        <v>3538</v>
      </c>
      <c r="C4289" t="s">
        <v>14</v>
      </c>
      <c r="D4289" s="3" t="str">
        <f t="shared" si="66"/>
        <v>197305182009011001@ngawikab.go.id</v>
      </c>
      <c r="E4289" t="s">
        <v>9289</v>
      </c>
      <c r="F4289" s="1" t="s">
        <v>9189</v>
      </c>
      <c r="G4289" s="1" t="s">
        <v>9229</v>
      </c>
    </row>
    <row r="4290" spans="1:7" ht="18" customHeight="1">
      <c r="A4290" s="1" t="s">
        <v>7926</v>
      </c>
      <c r="B4290" s="1" t="s">
        <v>3539</v>
      </c>
      <c r="C4290" t="s">
        <v>14</v>
      </c>
      <c r="D4290" s="3" t="str">
        <f t="shared" si="66"/>
        <v>197404041998031009@ngawikab.go.id</v>
      </c>
      <c r="E4290" t="s">
        <v>9289</v>
      </c>
      <c r="F4290" s="1" t="s">
        <v>8801</v>
      </c>
      <c r="G4290" s="1" t="s">
        <v>9225</v>
      </c>
    </row>
    <row r="4291" spans="1:7" ht="18" customHeight="1">
      <c r="A4291" s="1" t="s">
        <v>7927</v>
      </c>
      <c r="B4291" s="1" t="s">
        <v>3540</v>
      </c>
      <c r="C4291" t="s">
        <v>14</v>
      </c>
      <c r="D4291" s="3" t="str">
        <f t="shared" ref="D4291:D4354" si="67">CONCATENATE(A4291,"@ngawikab.go.id")</f>
        <v>196809072007011024@ngawikab.go.id</v>
      </c>
      <c r="E4291" t="s">
        <v>9289</v>
      </c>
      <c r="F4291" s="1" t="s">
        <v>8172</v>
      </c>
      <c r="G4291" s="1" t="s">
        <v>9226</v>
      </c>
    </row>
    <row r="4292" spans="1:7" ht="18" customHeight="1">
      <c r="A4292" s="1" t="s">
        <v>7928</v>
      </c>
      <c r="B4292" s="1" t="s">
        <v>3541</v>
      </c>
      <c r="C4292" t="s">
        <v>14</v>
      </c>
      <c r="D4292" s="3" t="str">
        <f t="shared" si="67"/>
        <v>197402222008011006@ngawikab.go.id</v>
      </c>
      <c r="E4292" t="s">
        <v>9289</v>
      </c>
      <c r="F4292" s="1" t="s">
        <v>8172</v>
      </c>
      <c r="G4292" s="1" t="s">
        <v>9226</v>
      </c>
    </row>
    <row r="4293" spans="1:7" ht="18" customHeight="1">
      <c r="A4293" s="1" t="s">
        <v>7929</v>
      </c>
      <c r="B4293" s="1" t="s">
        <v>3542</v>
      </c>
      <c r="C4293" t="s">
        <v>14</v>
      </c>
      <c r="D4293" s="3" t="str">
        <f t="shared" si="67"/>
        <v>196711242007012012@ngawikab.go.id</v>
      </c>
      <c r="E4293" t="s">
        <v>9289</v>
      </c>
      <c r="F4293" s="1" t="s">
        <v>8172</v>
      </c>
      <c r="G4293" s="1" t="s">
        <v>9226</v>
      </c>
    </row>
    <row r="4294" spans="1:7" ht="18" customHeight="1">
      <c r="A4294" s="1" t="s">
        <v>7930</v>
      </c>
      <c r="B4294" s="1" t="s">
        <v>3543</v>
      </c>
      <c r="C4294" t="s">
        <v>14</v>
      </c>
      <c r="D4294" s="3" t="str">
        <f t="shared" si="67"/>
        <v>196410112007011009@ngawikab.go.id</v>
      </c>
      <c r="E4294" t="s">
        <v>9289</v>
      </c>
      <c r="F4294" s="1" t="s">
        <v>8528</v>
      </c>
      <c r="G4294" s="1" t="s">
        <v>9226</v>
      </c>
    </row>
    <row r="4295" spans="1:7" ht="18" customHeight="1">
      <c r="A4295" s="1" t="s">
        <v>7931</v>
      </c>
      <c r="B4295" s="1" t="s">
        <v>3544</v>
      </c>
      <c r="C4295" t="s">
        <v>14</v>
      </c>
      <c r="D4295" s="3" t="str">
        <f t="shared" si="67"/>
        <v>196606202007011019@ngawikab.go.id</v>
      </c>
      <c r="E4295" t="s">
        <v>9289</v>
      </c>
      <c r="F4295" s="1" t="s">
        <v>8172</v>
      </c>
      <c r="G4295" s="1" t="s">
        <v>9226</v>
      </c>
    </row>
    <row r="4296" spans="1:7" ht="18" customHeight="1">
      <c r="A4296" s="1" t="s">
        <v>7932</v>
      </c>
      <c r="B4296" s="1" t="s">
        <v>3545</v>
      </c>
      <c r="C4296" t="s">
        <v>14</v>
      </c>
      <c r="D4296" s="3" t="str">
        <f t="shared" si="67"/>
        <v>196708162007011023@ngawikab.go.id</v>
      </c>
      <c r="E4296" t="s">
        <v>9289</v>
      </c>
      <c r="F4296" s="1" t="s">
        <v>8172</v>
      </c>
      <c r="G4296" s="1" t="s">
        <v>9226</v>
      </c>
    </row>
    <row r="4297" spans="1:7" ht="18" customHeight="1">
      <c r="A4297" s="1" t="s">
        <v>7933</v>
      </c>
      <c r="B4297" s="1" t="s">
        <v>1108</v>
      </c>
      <c r="C4297" t="s">
        <v>14</v>
      </c>
      <c r="D4297" s="3" t="str">
        <f t="shared" si="67"/>
        <v>197402122008011012@ngawikab.go.id</v>
      </c>
      <c r="E4297" t="s">
        <v>9289</v>
      </c>
      <c r="F4297" s="1" t="s">
        <v>8172</v>
      </c>
      <c r="G4297" s="1" t="s">
        <v>9226</v>
      </c>
    </row>
    <row r="4298" spans="1:7" ht="18" customHeight="1">
      <c r="A4298" s="1" t="s">
        <v>7934</v>
      </c>
      <c r="B4298" s="1" t="s">
        <v>3546</v>
      </c>
      <c r="C4298" t="s">
        <v>14</v>
      </c>
      <c r="D4298" s="3" t="str">
        <f t="shared" si="67"/>
        <v>197112252008012020@ngawikab.go.id</v>
      </c>
      <c r="E4298" t="s">
        <v>9289</v>
      </c>
      <c r="F4298" s="1" t="s">
        <v>8172</v>
      </c>
      <c r="G4298" s="1" t="s">
        <v>9226</v>
      </c>
    </row>
    <row r="4299" spans="1:7" ht="18" customHeight="1">
      <c r="A4299" s="1" t="s">
        <v>7935</v>
      </c>
      <c r="B4299" s="1" t="s">
        <v>3547</v>
      </c>
      <c r="C4299" t="s">
        <v>14</v>
      </c>
      <c r="D4299" s="3" t="str">
        <f t="shared" si="67"/>
        <v>197910232008012018@ngawikab.go.id</v>
      </c>
      <c r="E4299" t="s">
        <v>9289</v>
      </c>
      <c r="F4299" s="1" t="s">
        <v>8172</v>
      </c>
      <c r="G4299" s="1" t="s">
        <v>9226</v>
      </c>
    </row>
    <row r="4300" spans="1:7" ht="18" customHeight="1">
      <c r="A4300" s="1" t="s">
        <v>7936</v>
      </c>
      <c r="B4300" s="1" t="s">
        <v>3548</v>
      </c>
      <c r="C4300" t="s">
        <v>14</v>
      </c>
      <c r="D4300" s="3" t="str">
        <f t="shared" si="67"/>
        <v>197707142008012019@ngawikab.go.id</v>
      </c>
      <c r="E4300" t="s">
        <v>9289</v>
      </c>
      <c r="F4300" s="1" t="s">
        <v>8172</v>
      </c>
      <c r="G4300" s="1" t="s">
        <v>9226</v>
      </c>
    </row>
    <row r="4301" spans="1:7" ht="18" customHeight="1">
      <c r="A4301" s="1" t="s">
        <v>7937</v>
      </c>
      <c r="B4301" s="1" t="s">
        <v>3549</v>
      </c>
      <c r="C4301" t="s">
        <v>14</v>
      </c>
      <c r="D4301" s="3" t="str">
        <f t="shared" si="67"/>
        <v>196712062008011007@ngawikab.go.id</v>
      </c>
      <c r="E4301" t="s">
        <v>9289</v>
      </c>
      <c r="F4301" s="1" t="s">
        <v>8333</v>
      </c>
      <c r="G4301" s="1" t="s">
        <v>9226</v>
      </c>
    </row>
    <row r="4302" spans="1:7" ht="18" customHeight="1">
      <c r="A4302" s="1" t="s">
        <v>7938</v>
      </c>
      <c r="B4302" s="1" t="s">
        <v>3550</v>
      </c>
      <c r="C4302" t="s">
        <v>14</v>
      </c>
      <c r="D4302" s="3" t="str">
        <f t="shared" si="67"/>
        <v>196510272007012005@ngawikab.go.id</v>
      </c>
      <c r="E4302" t="s">
        <v>9289</v>
      </c>
      <c r="F4302" s="1" t="s">
        <v>8172</v>
      </c>
      <c r="G4302" s="1" t="s">
        <v>9226</v>
      </c>
    </row>
    <row r="4303" spans="1:7" ht="18" customHeight="1">
      <c r="A4303" s="1" t="s">
        <v>7939</v>
      </c>
      <c r="B4303" s="1" t="s">
        <v>3551</v>
      </c>
      <c r="C4303" t="s">
        <v>14</v>
      </c>
      <c r="D4303" s="3" t="str">
        <f t="shared" si="67"/>
        <v>196808162007012028@ngawikab.go.id</v>
      </c>
      <c r="E4303" t="s">
        <v>9289</v>
      </c>
      <c r="F4303" s="1" t="s">
        <v>8411</v>
      </c>
      <c r="G4303" s="1" t="s">
        <v>9226</v>
      </c>
    </row>
    <row r="4304" spans="1:7" ht="18" customHeight="1">
      <c r="A4304" s="1" t="s">
        <v>7940</v>
      </c>
      <c r="B4304" s="1" t="s">
        <v>3552</v>
      </c>
      <c r="C4304" t="s">
        <v>14</v>
      </c>
      <c r="D4304" s="3" t="str">
        <f t="shared" si="67"/>
        <v>197406012008012020@ngawikab.go.id</v>
      </c>
      <c r="E4304" t="s">
        <v>9289</v>
      </c>
      <c r="F4304" s="1" t="s">
        <v>8172</v>
      </c>
      <c r="G4304" s="1" t="s">
        <v>9226</v>
      </c>
    </row>
    <row r="4305" spans="1:7" ht="18" customHeight="1">
      <c r="A4305" s="1" t="s">
        <v>7941</v>
      </c>
      <c r="B4305" s="1" t="s">
        <v>3553</v>
      </c>
      <c r="C4305" t="s">
        <v>14</v>
      </c>
      <c r="D4305" s="3" t="str">
        <f t="shared" si="67"/>
        <v>197701052008011013@ngawikab.go.id</v>
      </c>
      <c r="E4305" t="s">
        <v>9289</v>
      </c>
      <c r="F4305" s="1" t="s">
        <v>8172</v>
      </c>
      <c r="G4305" s="1" t="s">
        <v>9226</v>
      </c>
    </row>
    <row r="4306" spans="1:7" ht="18" customHeight="1">
      <c r="A4306" s="1" t="s">
        <v>7942</v>
      </c>
      <c r="B4306" s="1" t="s">
        <v>3554</v>
      </c>
      <c r="C4306" t="s">
        <v>14</v>
      </c>
      <c r="D4306" s="3" t="str">
        <f t="shared" si="67"/>
        <v>197304062008011018@ngawikab.go.id</v>
      </c>
      <c r="E4306" t="s">
        <v>9289</v>
      </c>
      <c r="F4306" s="1" t="s">
        <v>8172</v>
      </c>
      <c r="G4306" s="1" t="s">
        <v>9226</v>
      </c>
    </row>
    <row r="4307" spans="1:7" ht="18" customHeight="1">
      <c r="A4307" s="1" t="s">
        <v>7943</v>
      </c>
      <c r="B4307" s="1" t="s">
        <v>3555</v>
      </c>
      <c r="C4307" t="s">
        <v>14</v>
      </c>
      <c r="D4307" s="3" t="str">
        <f t="shared" si="67"/>
        <v>197808092008012024@ngawikab.go.id</v>
      </c>
      <c r="E4307" t="s">
        <v>9289</v>
      </c>
      <c r="F4307" s="1" t="s">
        <v>8406</v>
      </c>
      <c r="G4307" s="1" t="s">
        <v>9226</v>
      </c>
    </row>
    <row r="4308" spans="1:7" ht="18" customHeight="1">
      <c r="A4308" s="1" t="s">
        <v>7944</v>
      </c>
      <c r="B4308" s="1" t="s">
        <v>3556</v>
      </c>
      <c r="C4308" t="s">
        <v>14</v>
      </c>
      <c r="D4308" s="3" t="str">
        <f t="shared" si="67"/>
        <v>197604202008012015@ngawikab.go.id</v>
      </c>
      <c r="E4308" t="s">
        <v>9289</v>
      </c>
      <c r="F4308" s="1" t="s">
        <v>8335</v>
      </c>
      <c r="G4308" s="1" t="s">
        <v>9226</v>
      </c>
    </row>
    <row r="4309" spans="1:7" ht="18" customHeight="1">
      <c r="A4309" s="1" t="s">
        <v>7945</v>
      </c>
      <c r="B4309" s="1" t="s">
        <v>3557</v>
      </c>
      <c r="C4309" t="s">
        <v>14</v>
      </c>
      <c r="D4309" s="3" t="str">
        <f t="shared" si="67"/>
        <v>197209012007012013@ngawikab.go.id</v>
      </c>
      <c r="E4309" t="s">
        <v>9289</v>
      </c>
      <c r="F4309" s="1" t="s">
        <v>8172</v>
      </c>
      <c r="G4309" s="1" t="s">
        <v>9226</v>
      </c>
    </row>
    <row r="4310" spans="1:7" ht="18" customHeight="1">
      <c r="A4310" s="1" t="s">
        <v>7946</v>
      </c>
      <c r="B4310" s="1" t="s">
        <v>3558</v>
      </c>
      <c r="C4310" t="s">
        <v>14</v>
      </c>
      <c r="D4310" s="3" t="str">
        <f t="shared" si="67"/>
        <v>197607312008012010@ngawikab.go.id</v>
      </c>
      <c r="E4310" t="s">
        <v>9289</v>
      </c>
      <c r="F4310" s="1" t="s">
        <v>8711</v>
      </c>
      <c r="G4310" s="1" t="s">
        <v>9226</v>
      </c>
    </row>
    <row r="4311" spans="1:7" ht="18" customHeight="1">
      <c r="A4311" s="1" t="s">
        <v>7947</v>
      </c>
      <c r="B4311" s="1" t="s">
        <v>3559</v>
      </c>
      <c r="C4311" t="s">
        <v>14</v>
      </c>
      <c r="D4311" s="3" t="str">
        <f t="shared" si="67"/>
        <v>197711052008012019@ngawikab.go.id</v>
      </c>
      <c r="E4311" t="s">
        <v>9289</v>
      </c>
      <c r="F4311" s="1" t="s">
        <v>8480</v>
      </c>
      <c r="G4311" s="1" t="s">
        <v>9226</v>
      </c>
    </row>
    <row r="4312" spans="1:7" ht="18" customHeight="1">
      <c r="A4312" s="1" t="s">
        <v>7948</v>
      </c>
      <c r="B4312" s="1" t="s">
        <v>3560</v>
      </c>
      <c r="C4312" t="s">
        <v>14</v>
      </c>
      <c r="D4312" s="3" t="str">
        <f t="shared" si="67"/>
        <v>196707262000121003@ngawikab.go.id</v>
      </c>
      <c r="E4312" t="s">
        <v>9289</v>
      </c>
      <c r="F4312" s="1" t="s">
        <v>8411</v>
      </c>
      <c r="G4312" s="1" t="s">
        <v>9226</v>
      </c>
    </row>
    <row r="4313" spans="1:7" ht="18" customHeight="1">
      <c r="A4313" s="1" t="s">
        <v>7949</v>
      </c>
      <c r="B4313" s="1" t="s">
        <v>261</v>
      </c>
      <c r="C4313" t="s">
        <v>14</v>
      </c>
      <c r="D4313" s="3" t="str">
        <f t="shared" si="67"/>
        <v>197812022009012005@ngawikab.go.id</v>
      </c>
      <c r="E4313" t="s">
        <v>9289</v>
      </c>
      <c r="F4313" s="1" t="s">
        <v>9209</v>
      </c>
      <c r="G4313" s="1" t="s">
        <v>9226</v>
      </c>
    </row>
    <row r="4314" spans="1:7" ht="18" customHeight="1">
      <c r="A4314" s="1" t="s">
        <v>7950</v>
      </c>
      <c r="B4314" s="1" t="s">
        <v>3561</v>
      </c>
      <c r="C4314" t="s">
        <v>14</v>
      </c>
      <c r="D4314" s="3" t="str">
        <f t="shared" si="67"/>
        <v>196901102003122007@ngawikab.go.id</v>
      </c>
      <c r="E4314" t="s">
        <v>9289</v>
      </c>
      <c r="F4314" s="1" t="s">
        <v>8172</v>
      </c>
      <c r="G4314" s="1" t="s">
        <v>9226</v>
      </c>
    </row>
    <row r="4315" spans="1:7" ht="18" customHeight="1">
      <c r="A4315" s="1" t="s">
        <v>7951</v>
      </c>
      <c r="B4315" s="1" t="s">
        <v>3562</v>
      </c>
      <c r="C4315" t="s">
        <v>14</v>
      </c>
      <c r="D4315" s="3" t="str">
        <f t="shared" si="67"/>
        <v>196402222001122001@ngawikab.go.id</v>
      </c>
      <c r="E4315" t="s">
        <v>9289</v>
      </c>
      <c r="F4315" s="1" t="s">
        <v>8528</v>
      </c>
      <c r="G4315" s="1" t="s">
        <v>9226</v>
      </c>
    </row>
    <row r="4316" spans="1:7" ht="18" customHeight="1">
      <c r="A4316" s="1" t="s">
        <v>7952</v>
      </c>
      <c r="B4316" s="1" t="s">
        <v>3563</v>
      </c>
      <c r="C4316" t="s">
        <v>14</v>
      </c>
      <c r="D4316" s="3" t="str">
        <f t="shared" si="67"/>
        <v>196506032001121001@ngawikab.go.id</v>
      </c>
      <c r="E4316" t="s">
        <v>9289</v>
      </c>
      <c r="F4316" s="1" t="s">
        <v>8528</v>
      </c>
      <c r="G4316" s="1" t="s">
        <v>9226</v>
      </c>
    </row>
    <row r="4317" spans="1:7" ht="18" customHeight="1">
      <c r="A4317" s="1" t="s">
        <v>7953</v>
      </c>
      <c r="B4317" s="1" t="s">
        <v>3564</v>
      </c>
      <c r="C4317" t="s">
        <v>14</v>
      </c>
      <c r="D4317" s="3" t="str">
        <f t="shared" si="67"/>
        <v>197512232008012016@ngawikab.go.id</v>
      </c>
      <c r="E4317" t="s">
        <v>9289</v>
      </c>
      <c r="F4317" s="1" t="s">
        <v>8172</v>
      </c>
      <c r="G4317" s="1" t="s">
        <v>9226</v>
      </c>
    </row>
    <row r="4318" spans="1:7" ht="18" customHeight="1">
      <c r="A4318" s="1" t="s">
        <v>7954</v>
      </c>
      <c r="B4318" s="1" t="s">
        <v>3565</v>
      </c>
      <c r="C4318" t="s">
        <v>14</v>
      </c>
      <c r="D4318" s="3" t="str">
        <f t="shared" si="67"/>
        <v>197907262010012003@ngawikab.go.id</v>
      </c>
      <c r="E4318" t="s">
        <v>9289</v>
      </c>
      <c r="F4318" s="1" t="s">
        <v>9210</v>
      </c>
      <c r="G4318" s="1" t="s">
        <v>9284</v>
      </c>
    </row>
    <row r="4319" spans="1:7" ht="18" customHeight="1">
      <c r="A4319" s="1" t="s">
        <v>7955</v>
      </c>
      <c r="B4319" s="1" t="s">
        <v>3566</v>
      </c>
      <c r="C4319" t="s">
        <v>14</v>
      </c>
      <c r="D4319" s="3" t="str">
        <f t="shared" si="67"/>
        <v>197604022008012013@ngawikab.go.id</v>
      </c>
      <c r="E4319" t="s">
        <v>9289</v>
      </c>
      <c r="F4319" s="1" t="s">
        <v>8528</v>
      </c>
      <c r="G4319" s="1" t="s">
        <v>9226</v>
      </c>
    </row>
    <row r="4320" spans="1:7" ht="18" customHeight="1">
      <c r="A4320" s="1" t="s">
        <v>7956</v>
      </c>
      <c r="B4320" s="1" t="s">
        <v>3567</v>
      </c>
      <c r="C4320" t="s">
        <v>14</v>
      </c>
      <c r="D4320" s="3" t="str">
        <f t="shared" si="67"/>
        <v>197802112008011008@ngawikab.go.id</v>
      </c>
      <c r="E4320" t="s">
        <v>9289</v>
      </c>
      <c r="F4320" s="1" t="s">
        <v>9211</v>
      </c>
      <c r="G4320" s="1" t="s">
        <v>9226</v>
      </c>
    </row>
    <row r="4321" spans="1:7" ht="18" customHeight="1">
      <c r="A4321" s="1" t="s">
        <v>7957</v>
      </c>
      <c r="B4321" s="1" t="s">
        <v>3568</v>
      </c>
      <c r="C4321" t="s">
        <v>14</v>
      </c>
      <c r="D4321" s="3" t="str">
        <f t="shared" si="67"/>
        <v>197810192008012014@ngawikab.go.id</v>
      </c>
      <c r="E4321" t="s">
        <v>9289</v>
      </c>
      <c r="F4321" s="1" t="s">
        <v>8411</v>
      </c>
      <c r="G4321" s="1" t="s">
        <v>9226</v>
      </c>
    </row>
    <row r="4322" spans="1:7" ht="18" customHeight="1">
      <c r="A4322" s="1" t="s">
        <v>7958</v>
      </c>
      <c r="B4322" s="1" t="s">
        <v>3569</v>
      </c>
      <c r="C4322" t="s">
        <v>14</v>
      </c>
      <c r="D4322" s="3" t="str">
        <f t="shared" si="67"/>
        <v>196608142008011009@ngawikab.go.id</v>
      </c>
      <c r="E4322" t="s">
        <v>9289</v>
      </c>
      <c r="F4322" s="1" t="s">
        <v>8480</v>
      </c>
      <c r="G4322" s="1" t="s">
        <v>9226</v>
      </c>
    </row>
    <row r="4323" spans="1:7" ht="18" customHeight="1">
      <c r="A4323" s="1" t="s">
        <v>7959</v>
      </c>
      <c r="B4323" s="1" t="s">
        <v>3570</v>
      </c>
      <c r="C4323" t="s">
        <v>14</v>
      </c>
      <c r="D4323" s="3" t="str">
        <f t="shared" si="67"/>
        <v>197604082008011014@ngawikab.go.id</v>
      </c>
      <c r="E4323" t="s">
        <v>9289</v>
      </c>
      <c r="F4323" s="1" t="s">
        <v>8172</v>
      </c>
      <c r="G4323" s="1" t="s">
        <v>9226</v>
      </c>
    </row>
    <row r="4324" spans="1:7" ht="18" customHeight="1">
      <c r="A4324" s="1" t="s">
        <v>7960</v>
      </c>
      <c r="B4324" s="1" t="s">
        <v>3571</v>
      </c>
      <c r="C4324" t="s">
        <v>14</v>
      </c>
      <c r="D4324" s="3" t="str">
        <f t="shared" si="67"/>
        <v>197301022008012011@ngawikab.go.id</v>
      </c>
      <c r="E4324" t="s">
        <v>9289</v>
      </c>
      <c r="F4324" s="1" t="s">
        <v>8333</v>
      </c>
      <c r="G4324" s="1" t="s">
        <v>9226</v>
      </c>
    </row>
    <row r="4325" spans="1:7" ht="18" customHeight="1">
      <c r="A4325" s="1" t="s">
        <v>7961</v>
      </c>
      <c r="B4325" s="1" t="s">
        <v>3572</v>
      </c>
      <c r="C4325" t="s">
        <v>14</v>
      </c>
      <c r="D4325" s="3" t="str">
        <f t="shared" si="67"/>
        <v>197407272008012016@ngawikab.go.id</v>
      </c>
      <c r="E4325" t="s">
        <v>9289</v>
      </c>
      <c r="F4325" s="1" t="s">
        <v>8333</v>
      </c>
      <c r="G4325" s="1" t="s">
        <v>9226</v>
      </c>
    </row>
    <row r="4326" spans="1:7" ht="18" customHeight="1">
      <c r="A4326" s="1" t="s">
        <v>7962</v>
      </c>
      <c r="B4326" s="1" t="s">
        <v>1657</v>
      </c>
      <c r="C4326" t="s">
        <v>14</v>
      </c>
      <c r="D4326" s="3" t="str">
        <f t="shared" si="67"/>
        <v>197204022008012013@ngawikab.go.id</v>
      </c>
      <c r="E4326" t="s">
        <v>9289</v>
      </c>
      <c r="F4326" s="1" t="s">
        <v>8172</v>
      </c>
      <c r="G4326" s="1" t="s">
        <v>9226</v>
      </c>
    </row>
    <row r="4327" spans="1:7" ht="18" customHeight="1">
      <c r="A4327" s="1" t="s">
        <v>7963</v>
      </c>
      <c r="B4327" s="1" t="s">
        <v>3573</v>
      </c>
      <c r="C4327" t="s">
        <v>14</v>
      </c>
      <c r="D4327" s="3" t="str">
        <f t="shared" si="67"/>
        <v>197108302008012014@ngawikab.go.id</v>
      </c>
      <c r="E4327" t="s">
        <v>9289</v>
      </c>
      <c r="F4327" s="1" t="s">
        <v>8480</v>
      </c>
      <c r="G4327" s="1" t="s">
        <v>9226</v>
      </c>
    </row>
    <row r="4328" spans="1:7" ht="18" customHeight="1">
      <c r="A4328" s="1" t="s">
        <v>7964</v>
      </c>
      <c r="B4328" s="1" t="s">
        <v>3574</v>
      </c>
      <c r="C4328" t="s">
        <v>14</v>
      </c>
      <c r="D4328" s="3" t="str">
        <f t="shared" si="67"/>
        <v>197309102007012011@ngawikab.go.id</v>
      </c>
      <c r="E4328" t="s">
        <v>9289</v>
      </c>
      <c r="F4328" s="1" t="s">
        <v>8172</v>
      </c>
      <c r="G4328" s="1" t="s">
        <v>9226</v>
      </c>
    </row>
    <row r="4329" spans="1:7" ht="18" customHeight="1">
      <c r="A4329" s="1" t="s">
        <v>7965</v>
      </c>
      <c r="B4329" s="1" t="s">
        <v>3575</v>
      </c>
      <c r="C4329" t="s">
        <v>14</v>
      </c>
      <c r="D4329" s="3" t="str">
        <f t="shared" si="67"/>
        <v>197811052008012018@ngawikab.go.id</v>
      </c>
      <c r="E4329" t="s">
        <v>9289</v>
      </c>
      <c r="F4329" s="1" t="s">
        <v>8172</v>
      </c>
      <c r="G4329" s="1" t="s">
        <v>9226</v>
      </c>
    </row>
    <row r="4330" spans="1:7" ht="18" customHeight="1">
      <c r="A4330" s="1" t="s">
        <v>7966</v>
      </c>
      <c r="B4330" s="1" t="s">
        <v>3576</v>
      </c>
      <c r="C4330" t="s">
        <v>14</v>
      </c>
      <c r="D4330" s="3" t="str">
        <f t="shared" si="67"/>
        <v>198104132008011014@ngawikab.go.id</v>
      </c>
      <c r="E4330" t="s">
        <v>9289</v>
      </c>
      <c r="F4330" s="1" t="s">
        <v>8411</v>
      </c>
      <c r="G4330" s="1" t="s">
        <v>9226</v>
      </c>
    </row>
    <row r="4331" spans="1:7" ht="18" customHeight="1">
      <c r="A4331" s="1" t="s">
        <v>7967</v>
      </c>
      <c r="B4331" s="1" t="s">
        <v>3577</v>
      </c>
      <c r="C4331" t="s">
        <v>14</v>
      </c>
      <c r="D4331" s="3" t="str">
        <f t="shared" si="67"/>
        <v>197807192008012018@ngawikab.go.id</v>
      </c>
      <c r="E4331" t="s">
        <v>9289</v>
      </c>
      <c r="F4331" s="1" t="s">
        <v>8172</v>
      </c>
      <c r="G4331" s="1" t="s">
        <v>9226</v>
      </c>
    </row>
    <row r="4332" spans="1:7" ht="18" customHeight="1">
      <c r="A4332" s="1" t="s">
        <v>7968</v>
      </c>
      <c r="B4332" s="1" t="s">
        <v>3578</v>
      </c>
      <c r="C4332" t="s">
        <v>14</v>
      </c>
      <c r="D4332" s="3" t="str">
        <f t="shared" si="67"/>
        <v>198102122008012011@ngawikab.go.id</v>
      </c>
      <c r="E4332" t="s">
        <v>9289</v>
      </c>
      <c r="F4332" s="1" t="s">
        <v>8172</v>
      </c>
      <c r="G4332" s="1" t="s">
        <v>9226</v>
      </c>
    </row>
    <row r="4333" spans="1:7" ht="18" customHeight="1">
      <c r="A4333" s="1" t="s">
        <v>7969</v>
      </c>
      <c r="B4333" s="1" t="s">
        <v>3579</v>
      </c>
      <c r="C4333" t="s">
        <v>14</v>
      </c>
      <c r="D4333" s="3" t="str">
        <f t="shared" si="67"/>
        <v>196809082007011022@ngawikab.go.id</v>
      </c>
      <c r="E4333" t="s">
        <v>9289</v>
      </c>
      <c r="F4333" s="1" t="s">
        <v>8412</v>
      </c>
      <c r="G4333" s="1" t="s">
        <v>9226</v>
      </c>
    </row>
    <row r="4334" spans="1:7" ht="18" customHeight="1">
      <c r="A4334" s="1" t="s">
        <v>7970</v>
      </c>
      <c r="B4334" s="1" t="s">
        <v>3580</v>
      </c>
      <c r="C4334" t="s">
        <v>14</v>
      </c>
      <c r="D4334" s="3" t="str">
        <f t="shared" si="67"/>
        <v>197406042007012011@ngawikab.go.id</v>
      </c>
      <c r="E4334" t="s">
        <v>9289</v>
      </c>
      <c r="F4334" s="1" t="s">
        <v>8172</v>
      </c>
      <c r="G4334" s="1" t="s">
        <v>9226</v>
      </c>
    </row>
    <row r="4335" spans="1:7" ht="18" customHeight="1">
      <c r="A4335" s="1" t="s">
        <v>7971</v>
      </c>
      <c r="B4335" s="1" t="s">
        <v>3581</v>
      </c>
      <c r="C4335" t="s">
        <v>14</v>
      </c>
      <c r="D4335" s="3" t="str">
        <f t="shared" si="67"/>
        <v>197407172008012018@ngawikab.go.id</v>
      </c>
      <c r="E4335" t="s">
        <v>9289</v>
      </c>
      <c r="F4335" s="1" t="s">
        <v>8172</v>
      </c>
      <c r="G4335" s="1" t="s">
        <v>9226</v>
      </c>
    </row>
    <row r="4336" spans="1:7" ht="18" customHeight="1">
      <c r="A4336" s="1" t="s">
        <v>7972</v>
      </c>
      <c r="B4336" s="1" t="s">
        <v>3582</v>
      </c>
      <c r="C4336" t="s">
        <v>14</v>
      </c>
      <c r="D4336" s="3" t="str">
        <f t="shared" si="67"/>
        <v>197501312008011009@ngawikab.go.id</v>
      </c>
      <c r="E4336" t="s">
        <v>9289</v>
      </c>
      <c r="F4336" s="1" t="s">
        <v>8172</v>
      </c>
      <c r="G4336" s="1" t="s">
        <v>9226</v>
      </c>
    </row>
    <row r="4337" spans="1:7" ht="18" customHeight="1">
      <c r="A4337" s="1" t="s">
        <v>7973</v>
      </c>
      <c r="B4337" s="1" t="s">
        <v>3583</v>
      </c>
      <c r="C4337" t="s">
        <v>14</v>
      </c>
      <c r="D4337" s="3" t="str">
        <f t="shared" si="67"/>
        <v>196710062008011008@ngawikab.go.id</v>
      </c>
      <c r="E4337" t="s">
        <v>9289</v>
      </c>
      <c r="F4337" s="1" t="s">
        <v>8172</v>
      </c>
      <c r="G4337" s="1" t="s">
        <v>9226</v>
      </c>
    </row>
    <row r="4338" spans="1:7" ht="18" customHeight="1">
      <c r="A4338" s="1" t="s">
        <v>7974</v>
      </c>
      <c r="B4338" s="1" t="s">
        <v>3584</v>
      </c>
      <c r="C4338" t="s">
        <v>14</v>
      </c>
      <c r="D4338" s="3" t="str">
        <f t="shared" si="67"/>
        <v>197011152008011026@ngawikab.go.id</v>
      </c>
      <c r="E4338" t="s">
        <v>9289</v>
      </c>
      <c r="F4338" s="1" t="s">
        <v>8172</v>
      </c>
      <c r="G4338" s="1" t="s">
        <v>9226</v>
      </c>
    </row>
    <row r="4339" spans="1:7" ht="18" customHeight="1">
      <c r="A4339" s="1" t="s">
        <v>7975</v>
      </c>
      <c r="B4339" s="1" t="s">
        <v>3585</v>
      </c>
      <c r="C4339" t="s">
        <v>14</v>
      </c>
      <c r="D4339" s="3" t="str">
        <f t="shared" si="67"/>
        <v>198003162008011011@ngawikab.go.id</v>
      </c>
      <c r="E4339" t="s">
        <v>9289</v>
      </c>
      <c r="F4339" s="1" t="s">
        <v>8172</v>
      </c>
      <c r="G4339" s="1" t="s">
        <v>9226</v>
      </c>
    </row>
    <row r="4340" spans="1:7" ht="18" customHeight="1">
      <c r="A4340" s="1" t="s">
        <v>7976</v>
      </c>
      <c r="B4340" s="1" t="s">
        <v>3586</v>
      </c>
      <c r="C4340" t="s">
        <v>14</v>
      </c>
      <c r="D4340" s="3" t="str">
        <f t="shared" si="67"/>
        <v>196811202008012008@ngawikab.go.id</v>
      </c>
      <c r="E4340" t="s">
        <v>9289</v>
      </c>
      <c r="F4340" s="1" t="s">
        <v>8412</v>
      </c>
      <c r="G4340" s="1" t="s">
        <v>9226</v>
      </c>
    </row>
    <row r="4341" spans="1:7" ht="18" customHeight="1">
      <c r="A4341" s="1" t="s">
        <v>7977</v>
      </c>
      <c r="B4341" s="1" t="s">
        <v>3587</v>
      </c>
      <c r="C4341" t="s">
        <v>14</v>
      </c>
      <c r="D4341" s="3" t="str">
        <f t="shared" si="67"/>
        <v>197705092008012020@ngawikab.go.id</v>
      </c>
      <c r="E4341" t="s">
        <v>9289</v>
      </c>
      <c r="F4341" s="1" t="s">
        <v>8229</v>
      </c>
      <c r="G4341" s="1" t="s">
        <v>9226</v>
      </c>
    </row>
    <row r="4342" spans="1:7" ht="18" customHeight="1">
      <c r="A4342" s="1" t="s">
        <v>7978</v>
      </c>
      <c r="B4342" s="1" t="s">
        <v>3588</v>
      </c>
      <c r="C4342" t="s">
        <v>14</v>
      </c>
      <c r="D4342" s="3" t="str">
        <f t="shared" si="67"/>
        <v>197707312008011009@ngawikab.go.id</v>
      </c>
      <c r="E4342" t="s">
        <v>9289</v>
      </c>
      <c r="F4342" s="1" t="s">
        <v>8411</v>
      </c>
      <c r="G4342" s="1" t="s">
        <v>9226</v>
      </c>
    </row>
    <row r="4343" spans="1:7" ht="18" customHeight="1">
      <c r="A4343" s="1" t="s">
        <v>7979</v>
      </c>
      <c r="B4343" s="1" t="s">
        <v>3589</v>
      </c>
      <c r="C4343" t="s">
        <v>14</v>
      </c>
      <c r="D4343" s="3" t="str">
        <f t="shared" si="67"/>
        <v>197612112008012016@ngawikab.go.id</v>
      </c>
      <c r="E4343" t="s">
        <v>9289</v>
      </c>
      <c r="F4343" s="1" t="s">
        <v>9212</v>
      </c>
      <c r="G4343" s="1" t="s">
        <v>9226</v>
      </c>
    </row>
    <row r="4344" spans="1:7" ht="18" customHeight="1">
      <c r="A4344" s="1" t="s">
        <v>7980</v>
      </c>
      <c r="B4344" s="1" t="s">
        <v>3590</v>
      </c>
      <c r="C4344" t="s">
        <v>14</v>
      </c>
      <c r="D4344" s="3" t="str">
        <f t="shared" si="67"/>
        <v>197208112008012011@ngawikab.go.id</v>
      </c>
      <c r="E4344" t="s">
        <v>9289</v>
      </c>
      <c r="F4344" s="1" t="s">
        <v>8172</v>
      </c>
      <c r="G4344" s="1" t="s">
        <v>9226</v>
      </c>
    </row>
    <row r="4345" spans="1:7" ht="18" customHeight="1">
      <c r="A4345" s="1" t="s">
        <v>7981</v>
      </c>
      <c r="B4345" s="1" t="s">
        <v>3591</v>
      </c>
      <c r="C4345" t="s">
        <v>14</v>
      </c>
      <c r="D4345" s="3" t="str">
        <f t="shared" si="67"/>
        <v>197011202008012020@ngawikab.go.id</v>
      </c>
      <c r="E4345" t="s">
        <v>9289</v>
      </c>
      <c r="F4345" s="1" t="s">
        <v>8172</v>
      </c>
      <c r="G4345" s="1" t="s">
        <v>9226</v>
      </c>
    </row>
    <row r="4346" spans="1:7" ht="18" customHeight="1">
      <c r="A4346" s="1" t="s">
        <v>7982</v>
      </c>
      <c r="B4346" s="1" t="s">
        <v>3592</v>
      </c>
      <c r="C4346" t="s">
        <v>14</v>
      </c>
      <c r="D4346" s="3" t="str">
        <f t="shared" si="67"/>
        <v>197605132008012014@ngawikab.go.id</v>
      </c>
      <c r="E4346" t="s">
        <v>9289</v>
      </c>
      <c r="F4346" s="1" t="s">
        <v>8896</v>
      </c>
      <c r="G4346" s="1" t="s">
        <v>9226</v>
      </c>
    </row>
    <row r="4347" spans="1:7" ht="18" customHeight="1">
      <c r="A4347" s="1" t="s">
        <v>7983</v>
      </c>
      <c r="B4347" s="1" t="s">
        <v>3593</v>
      </c>
      <c r="C4347" t="s">
        <v>14</v>
      </c>
      <c r="D4347" s="3" t="str">
        <f t="shared" si="67"/>
        <v>196903162008012017@ngawikab.go.id</v>
      </c>
      <c r="E4347" t="s">
        <v>9289</v>
      </c>
      <c r="F4347" s="1" t="s">
        <v>8172</v>
      </c>
      <c r="G4347" s="1" t="s">
        <v>9226</v>
      </c>
    </row>
    <row r="4348" spans="1:7" ht="18" customHeight="1">
      <c r="A4348" s="1" t="s">
        <v>7984</v>
      </c>
      <c r="B4348" s="1" t="s">
        <v>3594</v>
      </c>
      <c r="C4348" t="s">
        <v>14</v>
      </c>
      <c r="D4348" s="3" t="str">
        <f t="shared" si="67"/>
        <v>198011082008012017@ngawikab.go.id</v>
      </c>
      <c r="E4348" t="s">
        <v>9289</v>
      </c>
      <c r="F4348" s="1" t="s">
        <v>8172</v>
      </c>
      <c r="G4348" s="1" t="s">
        <v>9226</v>
      </c>
    </row>
    <row r="4349" spans="1:7" ht="18" customHeight="1">
      <c r="A4349" s="1" t="s">
        <v>7985</v>
      </c>
      <c r="B4349" s="1" t="s">
        <v>3595</v>
      </c>
      <c r="C4349" t="s">
        <v>14</v>
      </c>
      <c r="D4349" s="3" t="str">
        <f t="shared" si="67"/>
        <v>198107152008012025@ngawikab.go.id</v>
      </c>
      <c r="E4349" t="s">
        <v>9289</v>
      </c>
      <c r="F4349" s="1" t="s">
        <v>8172</v>
      </c>
      <c r="G4349" s="1" t="s">
        <v>9226</v>
      </c>
    </row>
    <row r="4350" spans="1:7" ht="18" customHeight="1">
      <c r="A4350" s="1" t="s">
        <v>7986</v>
      </c>
      <c r="B4350" s="1" t="s">
        <v>3596</v>
      </c>
      <c r="C4350" t="s">
        <v>14</v>
      </c>
      <c r="D4350" s="3" t="str">
        <f t="shared" si="67"/>
        <v>197809042008012021@ngawikab.go.id</v>
      </c>
      <c r="E4350" t="s">
        <v>9289</v>
      </c>
      <c r="F4350" s="1" t="s">
        <v>8172</v>
      </c>
      <c r="G4350" s="1" t="s">
        <v>9226</v>
      </c>
    </row>
    <row r="4351" spans="1:7" ht="18" customHeight="1">
      <c r="A4351" s="1" t="s">
        <v>7987</v>
      </c>
      <c r="B4351" s="1" t="s">
        <v>3597</v>
      </c>
      <c r="C4351" t="s">
        <v>14</v>
      </c>
      <c r="D4351" s="3" t="str">
        <f t="shared" si="67"/>
        <v>197408312008012008@ngawikab.go.id</v>
      </c>
      <c r="E4351" t="s">
        <v>9289</v>
      </c>
      <c r="F4351" s="1" t="s">
        <v>8172</v>
      </c>
      <c r="G4351" s="1" t="s">
        <v>9226</v>
      </c>
    </row>
    <row r="4352" spans="1:7" ht="18" customHeight="1">
      <c r="A4352" s="1" t="s">
        <v>7988</v>
      </c>
      <c r="B4352" s="1" t="s">
        <v>3598</v>
      </c>
      <c r="C4352" t="s">
        <v>14</v>
      </c>
      <c r="D4352" s="3" t="str">
        <f t="shared" si="67"/>
        <v>197402112008012010@ngawikab.go.id</v>
      </c>
      <c r="E4352" t="s">
        <v>9289</v>
      </c>
      <c r="F4352" s="1" t="s">
        <v>8172</v>
      </c>
      <c r="G4352" s="1" t="s">
        <v>9226</v>
      </c>
    </row>
    <row r="4353" spans="1:7" ht="18" customHeight="1">
      <c r="A4353" s="1" t="s">
        <v>7989</v>
      </c>
      <c r="B4353" s="1" t="s">
        <v>3599</v>
      </c>
      <c r="C4353" t="s">
        <v>14</v>
      </c>
      <c r="D4353" s="3" t="str">
        <f t="shared" si="67"/>
        <v>197106302007011014@ngawikab.go.id</v>
      </c>
      <c r="E4353" t="s">
        <v>9289</v>
      </c>
      <c r="F4353" s="1" t="s">
        <v>9213</v>
      </c>
      <c r="G4353" s="1" t="s">
        <v>9226</v>
      </c>
    </row>
    <row r="4354" spans="1:7" ht="18" customHeight="1">
      <c r="A4354" s="1" t="s">
        <v>7990</v>
      </c>
      <c r="B4354" s="1" t="s">
        <v>3600</v>
      </c>
      <c r="C4354" t="s">
        <v>14</v>
      </c>
      <c r="D4354" s="3" t="str">
        <f t="shared" si="67"/>
        <v>197805262008011012@ngawikab.go.id</v>
      </c>
      <c r="E4354" t="s">
        <v>9289</v>
      </c>
      <c r="F4354" s="1" t="s">
        <v>8333</v>
      </c>
      <c r="G4354" s="1" t="s">
        <v>9226</v>
      </c>
    </row>
    <row r="4355" spans="1:7" ht="18" customHeight="1">
      <c r="A4355" s="1" t="s">
        <v>7991</v>
      </c>
      <c r="B4355" s="1" t="s">
        <v>3601</v>
      </c>
      <c r="C4355" t="s">
        <v>14</v>
      </c>
      <c r="D4355" s="3" t="str">
        <f t="shared" ref="D4355:D4418" si="68">CONCATENATE(A4355,"@ngawikab.go.id")</f>
        <v>197907142008012029@ngawikab.go.id</v>
      </c>
      <c r="E4355" t="s">
        <v>9289</v>
      </c>
      <c r="F4355" s="1" t="s">
        <v>8172</v>
      </c>
      <c r="G4355" s="1" t="s">
        <v>9226</v>
      </c>
    </row>
    <row r="4356" spans="1:7" ht="18" customHeight="1">
      <c r="A4356" s="1" t="s">
        <v>7992</v>
      </c>
      <c r="B4356" s="1" t="s">
        <v>3602</v>
      </c>
      <c r="C4356" t="s">
        <v>14</v>
      </c>
      <c r="D4356" s="3" t="str">
        <f t="shared" si="68"/>
        <v>197612142008011014@ngawikab.go.id</v>
      </c>
      <c r="E4356" t="s">
        <v>9289</v>
      </c>
      <c r="F4356" s="1" t="s">
        <v>8296</v>
      </c>
      <c r="G4356" s="1" t="s">
        <v>9226</v>
      </c>
    </row>
    <row r="4357" spans="1:7" ht="18" customHeight="1">
      <c r="A4357" s="1" t="s">
        <v>7993</v>
      </c>
      <c r="B4357" s="1" t="s">
        <v>3603</v>
      </c>
      <c r="C4357" t="s">
        <v>14</v>
      </c>
      <c r="D4357" s="3" t="str">
        <f t="shared" si="68"/>
        <v>197902212008012015@ngawikab.go.id</v>
      </c>
      <c r="E4357" t="s">
        <v>9289</v>
      </c>
      <c r="F4357" s="1" t="s">
        <v>8172</v>
      </c>
      <c r="G4357" s="1" t="s">
        <v>9226</v>
      </c>
    </row>
    <row r="4358" spans="1:7" ht="18" customHeight="1">
      <c r="A4358" s="1" t="s">
        <v>7994</v>
      </c>
      <c r="B4358" s="1" t="s">
        <v>3604</v>
      </c>
      <c r="C4358" t="s">
        <v>14</v>
      </c>
      <c r="D4358" s="3" t="str">
        <f t="shared" si="68"/>
        <v>197005102007012021@ngawikab.go.id</v>
      </c>
      <c r="E4358" t="s">
        <v>9289</v>
      </c>
      <c r="F4358" s="1" t="s">
        <v>8528</v>
      </c>
      <c r="G4358" s="1" t="s">
        <v>9226</v>
      </c>
    </row>
    <row r="4359" spans="1:7" ht="18" customHeight="1">
      <c r="A4359" s="1" t="s">
        <v>7995</v>
      </c>
      <c r="B4359" s="1" t="s">
        <v>3605</v>
      </c>
      <c r="C4359" t="s">
        <v>14</v>
      </c>
      <c r="D4359" s="3" t="str">
        <f t="shared" si="68"/>
        <v>196703152007012017@ngawikab.go.id</v>
      </c>
      <c r="E4359" t="s">
        <v>9289</v>
      </c>
      <c r="F4359" s="1" t="s">
        <v>8229</v>
      </c>
      <c r="G4359" s="1" t="s">
        <v>9226</v>
      </c>
    </row>
    <row r="4360" spans="1:7" ht="18" customHeight="1">
      <c r="A4360" s="1" t="s">
        <v>7996</v>
      </c>
      <c r="B4360" s="1" t="s">
        <v>3606</v>
      </c>
      <c r="C4360" t="s">
        <v>14</v>
      </c>
      <c r="D4360" s="3" t="str">
        <f t="shared" si="68"/>
        <v>196907142008012021@ngawikab.go.id</v>
      </c>
      <c r="E4360" t="s">
        <v>9289</v>
      </c>
      <c r="F4360" s="1" t="s">
        <v>8412</v>
      </c>
      <c r="G4360" s="1" t="s">
        <v>9226</v>
      </c>
    </row>
    <row r="4361" spans="1:7" ht="18" customHeight="1">
      <c r="A4361" s="1" t="s">
        <v>7997</v>
      </c>
      <c r="B4361" s="1" t="s">
        <v>3607</v>
      </c>
      <c r="C4361" t="s">
        <v>14</v>
      </c>
      <c r="D4361" s="3" t="str">
        <f t="shared" si="68"/>
        <v>196003042006042003@ngawikab.go.id</v>
      </c>
      <c r="E4361" t="s">
        <v>9289</v>
      </c>
      <c r="F4361" s="1" t="s">
        <v>8172</v>
      </c>
      <c r="G4361" s="1" t="s">
        <v>9226</v>
      </c>
    </row>
    <row r="4362" spans="1:7" ht="18" customHeight="1">
      <c r="A4362" s="1" t="s">
        <v>7998</v>
      </c>
      <c r="B4362" s="1" t="s">
        <v>3608</v>
      </c>
      <c r="C4362" t="s">
        <v>14</v>
      </c>
      <c r="D4362" s="3" t="str">
        <f t="shared" si="68"/>
        <v>197705092008012023@ngawikab.go.id</v>
      </c>
      <c r="E4362" t="s">
        <v>9289</v>
      </c>
      <c r="F4362" s="1" t="s">
        <v>8172</v>
      </c>
      <c r="G4362" s="1" t="s">
        <v>9226</v>
      </c>
    </row>
    <row r="4363" spans="1:7" ht="18" customHeight="1">
      <c r="A4363" s="1" t="s">
        <v>7999</v>
      </c>
      <c r="B4363" s="1" t="s">
        <v>3609</v>
      </c>
      <c r="C4363" t="s">
        <v>14</v>
      </c>
      <c r="D4363" s="3" t="str">
        <f t="shared" si="68"/>
        <v>197911162008012016@ngawikab.go.id</v>
      </c>
      <c r="E4363" t="s">
        <v>9289</v>
      </c>
      <c r="F4363" s="1" t="s">
        <v>8172</v>
      </c>
      <c r="G4363" s="1" t="s">
        <v>9226</v>
      </c>
    </row>
    <row r="4364" spans="1:7" ht="18" customHeight="1">
      <c r="A4364" s="1" t="s">
        <v>8000</v>
      </c>
      <c r="B4364" s="1" t="s">
        <v>3610</v>
      </c>
      <c r="C4364" t="s">
        <v>14</v>
      </c>
      <c r="D4364" s="3" t="str">
        <f t="shared" si="68"/>
        <v>197711162008012022@ngawikab.go.id</v>
      </c>
      <c r="E4364" t="s">
        <v>9289</v>
      </c>
      <c r="F4364" s="1" t="s">
        <v>8364</v>
      </c>
      <c r="G4364" s="1" t="s">
        <v>9226</v>
      </c>
    </row>
    <row r="4365" spans="1:7" ht="18" customHeight="1">
      <c r="A4365" s="1" t="s">
        <v>8001</v>
      </c>
      <c r="B4365" s="1" t="s">
        <v>3611</v>
      </c>
      <c r="C4365" t="s">
        <v>14</v>
      </c>
      <c r="D4365" s="3" t="str">
        <f t="shared" si="68"/>
        <v>197406272008012009@ngawikab.go.id</v>
      </c>
      <c r="E4365" t="s">
        <v>9289</v>
      </c>
      <c r="F4365" s="1" t="s">
        <v>8172</v>
      </c>
      <c r="G4365" s="1" t="s">
        <v>9226</v>
      </c>
    </row>
    <row r="4366" spans="1:7" ht="18" customHeight="1">
      <c r="A4366" s="1" t="s">
        <v>8002</v>
      </c>
      <c r="B4366" s="1" t="s">
        <v>3612</v>
      </c>
      <c r="C4366" t="s">
        <v>14</v>
      </c>
      <c r="D4366" s="3" t="str">
        <f t="shared" si="68"/>
        <v>197208152008012016@ngawikab.go.id</v>
      </c>
      <c r="E4366" t="s">
        <v>9289</v>
      </c>
      <c r="F4366" s="1" t="s">
        <v>8388</v>
      </c>
      <c r="G4366" s="1" t="s">
        <v>9226</v>
      </c>
    </row>
    <row r="4367" spans="1:7" ht="18" customHeight="1">
      <c r="A4367" s="1" t="s">
        <v>8003</v>
      </c>
      <c r="B4367" s="1" t="s">
        <v>3613</v>
      </c>
      <c r="C4367" t="s">
        <v>14</v>
      </c>
      <c r="D4367" s="3" t="str">
        <f t="shared" si="68"/>
        <v>197602192008012016@ngawikab.go.id</v>
      </c>
      <c r="E4367" t="s">
        <v>9289</v>
      </c>
      <c r="F4367" s="1" t="s">
        <v>8333</v>
      </c>
      <c r="G4367" s="1" t="s">
        <v>9226</v>
      </c>
    </row>
    <row r="4368" spans="1:7" ht="18" customHeight="1">
      <c r="A4368" s="1" t="s">
        <v>8004</v>
      </c>
      <c r="B4368" s="1" t="s">
        <v>143</v>
      </c>
      <c r="C4368" t="s">
        <v>14</v>
      </c>
      <c r="D4368" s="3" t="str">
        <f t="shared" si="68"/>
        <v>196610052008012010@ngawikab.go.id</v>
      </c>
      <c r="E4368" t="s">
        <v>9289</v>
      </c>
      <c r="F4368" s="1" t="s">
        <v>8411</v>
      </c>
      <c r="G4368" s="1" t="s">
        <v>9226</v>
      </c>
    </row>
    <row r="4369" spans="1:7" ht="18" customHeight="1">
      <c r="A4369" s="1" t="s">
        <v>8005</v>
      </c>
      <c r="B4369" s="1" t="s">
        <v>3614</v>
      </c>
      <c r="C4369" t="s">
        <v>14</v>
      </c>
      <c r="D4369" s="3" t="str">
        <f t="shared" si="68"/>
        <v>198004052008012020@ngawikab.go.id</v>
      </c>
      <c r="E4369" t="s">
        <v>9289</v>
      </c>
      <c r="F4369" s="1" t="s">
        <v>8229</v>
      </c>
      <c r="G4369" s="1" t="s">
        <v>9226</v>
      </c>
    </row>
    <row r="4370" spans="1:7" ht="18" customHeight="1">
      <c r="A4370" s="1" t="s">
        <v>8006</v>
      </c>
      <c r="B4370" s="1" t="s">
        <v>3615</v>
      </c>
      <c r="C4370" t="s">
        <v>14</v>
      </c>
      <c r="D4370" s="3" t="str">
        <f t="shared" si="68"/>
        <v>197809252008011019@ngawikab.go.id</v>
      </c>
      <c r="E4370" t="s">
        <v>9289</v>
      </c>
      <c r="F4370" s="1" t="s">
        <v>8172</v>
      </c>
      <c r="G4370" s="1" t="s">
        <v>9226</v>
      </c>
    </row>
    <row r="4371" spans="1:7" ht="18" customHeight="1">
      <c r="A4371" s="1" t="s">
        <v>8007</v>
      </c>
      <c r="B4371" s="1" t="s">
        <v>3616</v>
      </c>
      <c r="C4371" t="s">
        <v>14</v>
      </c>
      <c r="D4371" s="3" t="str">
        <f t="shared" si="68"/>
        <v>198010162008012019@ngawikab.go.id</v>
      </c>
      <c r="E4371" t="s">
        <v>9289</v>
      </c>
      <c r="F4371" s="1" t="s">
        <v>8528</v>
      </c>
      <c r="G4371" s="1" t="s">
        <v>9226</v>
      </c>
    </row>
    <row r="4372" spans="1:7" ht="18" customHeight="1">
      <c r="A4372" s="1" t="s">
        <v>8008</v>
      </c>
      <c r="B4372" s="1" t="s">
        <v>3617</v>
      </c>
      <c r="C4372" t="s">
        <v>14</v>
      </c>
      <c r="D4372" s="3" t="str">
        <f t="shared" si="68"/>
        <v>197210162007012010@ngawikab.go.id</v>
      </c>
      <c r="E4372" t="s">
        <v>9289</v>
      </c>
      <c r="F4372" s="1" t="s">
        <v>8172</v>
      </c>
      <c r="G4372" s="1" t="s">
        <v>9226</v>
      </c>
    </row>
    <row r="4373" spans="1:7" ht="18" customHeight="1">
      <c r="A4373" s="1" t="s">
        <v>8009</v>
      </c>
      <c r="B4373" s="1" t="s">
        <v>3618</v>
      </c>
      <c r="C4373" t="s">
        <v>14</v>
      </c>
      <c r="D4373" s="3" t="str">
        <f t="shared" si="68"/>
        <v>198008012008012027@ngawikab.go.id</v>
      </c>
      <c r="E4373" t="s">
        <v>9289</v>
      </c>
      <c r="F4373" s="1" t="s">
        <v>8406</v>
      </c>
      <c r="G4373" s="1" t="s">
        <v>9226</v>
      </c>
    </row>
    <row r="4374" spans="1:7" ht="18" customHeight="1">
      <c r="A4374" s="1" t="s">
        <v>8010</v>
      </c>
      <c r="B4374" s="1" t="s">
        <v>3619</v>
      </c>
      <c r="C4374" t="s">
        <v>14</v>
      </c>
      <c r="D4374" s="3" t="str">
        <f t="shared" si="68"/>
        <v>196908162007012021@ngawikab.go.id</v>
      </c>
      <c r="E4374" t="s">
        <v>9289</v>
      </c>
      <c r="F4374" s="1" t="s">
        <v>8172</v>
      </c>
      <c r="G4374" s="1" t="s">
        <v>9226</v>
      </c>
    </row>
    <row r="4375" spans="1:7" ht="18" customHeight="1">
      <c r="A4375" s="1" t="s">
        <v>8011</v>
      </c>
      <c r="B4375" s="1" t="s">
        <v>3620</v>
      </c>
      <c r="C4375" t="s">
        <v>14</v>
      </c>
      <c r="D4375" s="3" t="str">
        <f t="shared" si="68"/>
        <v>197005142008011015@ngawikab.go.id</v>
      </c>
      <c r="E4375" t="s">
        <v>9289</v>
      </c>
      <c r="F4375" s="1" t="s">
        <v>8528</v>
      </c>
      <c r="G4375" s="1" t="s">
        <v>9226</v>
      </c>
    </row>
    <row r="4376" spans="1:7" ht="18" customHeight="1">
      <c r="A4376" s="1" t="s">
        <v>8012</v>
      </c>
      <c r="B4376" s="1" t="s">
        <v>3621</v>
      </c>
      <c r="C4376" t="s">
        <v>14</v>
      </c>
      <c r="D4376" s="3" t="str">
        <f t="shared" si="68"/>
        <v>197310192008012012@ngawikab.go.id</v>
      </c>
      <c r="E4376" t="s">
        <v>9289</v>
      </c>
      <c r="F4376" s="1" t="s">
        <v>8172</v>
      </c>
      <c r="G4376" s="1" t="s">
        <v>9226</v>
      </c>
    </row>
    <row r="4377" spans="1:7" ht="18" customHeight="1">
      <c r="A4377" s="1" t="s">
        <v>8013</v>
      </c>
      <c r="B4377" s="1" t="s">
        <v>3622</v>
      </c>
      <c r="C4377" t="s">
        <v>14</v>
      </c>
      <c r="D4377" s="3" t="str">
        <f t="shared" si="68"/>
        <v>197108192008012010@ngawikab.go.id</v>
      </c>
      <c r="E4377" t="s">
        <v>9289</v>
      </c>
      <c r="F4377" s="1" t="s">
        <v>8172</v>
      </c>
      <c r="G4377" s="1" t="s">
        <v>9226</v>
      </c>
    </row>
    <row r="4378" spans="1:7" ht="18" customHeight="1">
      <c r="A4378" s="1" t="s">
        <v>8014</v>
      </c>
      <c r="B4378" s="1" t="s">
        <v>3623</v>
      </c>
      <c r="C4378" t="s">
        <v>14</v>
      </c>
      <c r="D4378" s="3" t="str">
        <f t="shared" si="68"/>
        <v>197901222008012014@ngawikab.go.id</v>
      </c>
      <c r="E4378" t="s">
        <v>9289</v>
      </c>
      <c r="F4378" s="1" t="s">
        <v>8172</v>
      </c>
      <c r="G4378" s="1" t="s">
        <v>9226</v>
      </c>
    </row>
    <row r="4379" spans="1:7" ht="18" customHeight="1">
      <c r="A4379" s="1" t="s">
        <v>8015</v>
      </c>
      <c r="B4379" s="1" t="s">
        <v>3624</v>
      </c>
      <c r="C4379" t="s">
        <v>14</v>
      </c>
      <c r="D4379" s="3" t="str">
        <f t="shared" si="68"/>
        <v>197310182008012007@ngawikab.go.id</v>
      </c>
      <c r="E4379" t="s">
        <v>9289</v>
      </c>
      <c r="F4379" s="1" t="s">
        <v>8388</v>
      </c>
      <c r="G4379" s="1" t="s">
        <v>9226</v>
      </c>
    </row>
    <row r="4380" spans="1:7" ht="18" customHeight="1">
      <c r="A4380" s="1" t="s">
        <v>8016</v>
      </c>
      <c r="B4380" s="1" t="s">
        <v>3625</v>
      </c>
      <c r="C4380" t="s">
        <v>14</v>
      </c>
      <c r="D4380" s="3" t="str">
        <f t="shared" si="68"/>
        <v>197508272008012008@ngawikab.go.id</v>
      </c>
      <c r="E4380" t="s">
        <v>9289</v>
      </c>
      <c r="F4380" s="1" t="s">
        <v>8172</v>
      </c>
      <c r="G4380" s="1" t="s">
        <v>9226</v>
      </c>
    </row>
    <row r="4381" spans="1:7" ht="18" customHeight="1">
      <c r="A4381" s="1" t="s">
        <v>8017</v>
      </c>
      <c r="B4381" s="1" t="s">
        <v>3626</v>
      </c>
      <c r="C4381" t="s">
        <v>14</v>
      </c>
      <c r="D4381" s="3" t="str">
        <f t="shared" si="68"/>
        <v>197108102003121006@ngawikab.go.id</v>
      </c>
      <c r="E4381" t="s">
        <v>9289</v>
      </c>
      <c r="F4381" s="1" t="s">
        <v>9214</v>
      </c>
      <c r="G4381" s="1" t="s">
        <v>9237</v>
      </c>
    </row>
    <row r="4382" spans="1:7" ht="18" customHeight="1">
      <c r="A4382" s="1" t="s">
        <v>8018</v>
      </c>
      <c r="B4382" s="1" t="s">
        <v>3627</v>
      </c>
      <c r="C4382" t="s">
        <v>14</v>
      </c>
      <c r="D4382" s="3" t="str">
        <f t="shared" si="68"/>
        <v>198103102003122004@ngawikab.go.id</v>
      </c>
      <c r="E4382" t="s">
        <v>9289</v>
      </c>
      <c r="F4382" s="1" t="s">
        <v>8441</v>
      </c>
      <c r="G4382" s="1" t="s">
        <v>9237</v>
      </c>
    </row>
    <row r="4383" spans="1:7" ht="18" customHeight="1">
      <c r="A4383" s="1" t="s">
        <v>8019</v>
      </c>
      <c r="B4383" s="1" t="s">
        <v>3628</v>
      </c>
      <c r="C4383" t="s">
        <v>14</v>
      </c>
      <c r="D4383" s="3" t="str">
        <f t="shared" si="68"/>
        <v>197903252003122008@ngawikab.go.id</v>
      </c>
      <c r="E4383" t="s">
        <v>9289</v>
      </c>
      <c r="F4383" s="1" t="s">
        <v>8496</v>
      </c>
      <c r="G4383" s="1" t="s">
        <v>9225</v>
      </c>
    </row>
    <row r="4384" spans="1:7" ht="18" customHeight="1">
      <c r="A4384" s="1" t="s">
        <v>8020</v>
      </c>
      <c r="B4384" s="1" t="s">
        <v>3629</v>
      </c>
      <c r="C4384" t="s">
        <v>14</v>
      </c>
      <c r="D4384" s="3" t="str">
        <f t="shared" si="68"/>
        <v>197310082003122005@ngawikab.go.id</v>
      </c>
      <c r="E4384" t="s">
        <v>9289</v>
      </c>
      <c r="F4384" s="1" t="s">
        <v>8551</v>
      </c>
      <c r="G4384" s="1" t="s">
        <v>9237</v>
      </c>
    </row>
    <row r="4385" spans="1:7" ht="18" customHeight="1">
      <c r="A4385" s="1" t="s">
        <v>8021</v>
      </c>
      <c r="B4385" s="1" t="s">
        <v>3630</v>
      </c>
      <c r="C4385" t="s">
        <v>14</v>
      </c>
      <c r="D4385" s="3" t="str">
        <f t="shared" si="68"/>
        <v>197904042003122007@ngawikab.go.id</v>
      </c>
      <c r="E4385" t="s">
        <v>9289</v>
      </c>
      <c r="F4385" s="1" t="s">
        <v>9215</v>
      </c>
      <c r="G4385" s="1" t="s">
        <v>9237</v>
      </c>
    </row>
    <row r="4386" spans="1:7" ht="18" customHeight="1">
      <c r="A4386" s="1" t="s">
        <v>8022</v>
      </c>
      <c r="B4386" s="1" t="s">
        <v>3631</v>
      </c>
      <c r="C4386" t="s">
        <v>14</v>
      </c>
      <c r="D4386" s="3" t="str">
        <f t="shared" si="68"/>
        <v>197611212005011008@ngawikab.go.id</v>
      </c>
      <c r="E4386" t="s">
        <v>9289</v>
      </c>
      <c r="F4386" s="1" t="s">
        <v>8520</v>
      </c>
      <c r="G4386" s="1" t="s">
        <v>9225</v>
      </c>
    </row>
    <row r="4387" spans="1:7" ht="18" customHeight="1">
      <c r="A4387" s="1" t="s">
        <v>8023</v>
      </c>
      <c r="B4387" s="1" t="s">
        <v>3632</v>
      </c>
      <c r="C4387" t="s">
        <v>14</v>
      </c>
      <c r="D4387" s="3" t="str">
        <f t="shared" si="68"/>
        <v>198005142009012004@ngawikab.go.id</v>
      </c>
      <c r="E4387" t="s">
        <v>9289</v>
      </c>
      <c r="F4387" s="1" t="s">
        <v>9189</v>
      </c>
      <c r="G4387" s="1" t="s">
        <v>9229</v>
      </c>
    </row>
    <row r="4388" spans="1:7" ht="18" customHeight="1">
      <c r="A4388" s="1" t="s">
        <v>8024</v>
      </c>
      <c r="B4388" s="1" t="s">
        <v>3633</v>
      </c>
      <c r="C4388" t="s">
        <v>14</v>
      </c>
      <c r="D4388" s="3" t="str">
        <f t="shared" si="68"/>
        <v>198104122009011011@ngawikab.go.id</v>
      </c>
      <c r="E4388" t="s">
        <v>9289</v>
      </c>
      <c r="F4388" s="1" t="s">
        <v>8172</v>
      </c>
      <c r="G4388" s="1" t="s">
        <v>9226</v>
      </c>
    </row>
    <row r="4389" spans="1:7" ht="18" customHeight="1">
      <c r="A4389" s="1" t="s">
        <v>8025</v>
      </c>
      <c r="B4389" s="1" t="s">
        <v>3634</v>
      </c>
      <c r="C4389" t="s">
        <v>14</v>
      </c>
      <c r="D4389" s="3" t="str">
        <f t="shared" si="68"/>
        <v>198011032009012004@ngawikab.go.id</v>
      </c>
      <c r="E4389" t="s">
        <v>9289</v>
      </c>
      <c r="F4389" s="1" t="s">
        <v>8172</v>
      </c>
      <c r="G4389" s="1" t="s">
        <v>9226</v>
      </c>
    </row>
    <row r="4390" spans="1:7" ht="18" customHeight="1">
      <c r="A4390" s="1" t="s">
        <v>8026</v>
      </c>
      <c r="B4390" s="1" t="s">
        <v>3635</v>
      </c>
      <c r="C4390" t="s">
        <v>14</v>
      </c>
      <c r="D4390" s="3" t="str">
        <f t="shared" si="68"/>
        <v>198310272009012006@ngawikab.go.id</v>
      </c>
      <c r="E4390" t="s">
        <v>9289</v>
      </c>
      <c r="F4390" s="1" t="s">
        <v>8311</v>
      </c>
      <c r="G4390" s="1" t="s">
        <v>9226</v>
      </c>
    </row>
    <row r="4391" spans="1:7" ht="18" customHeight="1">
      <c r="A4391" s="1" t="s">
        <v>8027</v>
      </c>
      <c r="B4391" s="1" t="s">
        <v>3636</v>
      </c>
      <c r="C4391" t="s">
        <v>14</v>
      </c>
      <c r="D4391" s="3" t="str">
        <f t="shared" si="68"/>
        <v>198310272009011009@ngawikab.go.id</v>
      </c>
      <c r="E4391" t="s">
        <v>9289</v>
      </c>
      <c r="F4391" s="1" t="s">
        <v>8172</v>
      </c>
      <c r="G4391" s="1" t="s">
        <v>9226</v>
      </c>
    </row>
    <row r="4392" spans="1:7" ht="18" customHeight="1">
      <c r="A4392" s="1" t="s">
        <v>8028</v>
      </c>
      <c r="B4392" s="1" t="s">
        <v>3637</v>
      </c>
      <c r="C4392" t="s">
        <v>14</v>
      </c>
      <c r="D4392" s="3" t="str">
        <f t="shared" si="68"/>
        <v>198107202009012006@ngawikab.go.id</v>
      </c>
      <c r="E4392" t="s">
        <v>9289</v>
      </c>
      <c r="F4392" s="1" t="s">
        <v>9216</v>
      </c>
      <c r="G4392" s="1" t="s">
        <v>9237</v>
      </c>
    </row>
    <row r="4393" spans="1:7" ht="18" customHeight="1">
      <c r="A4393" s="1" t="s">
        <v>8029</v>
      </c>
      <c r="B4393" s="4" t="s">
        <v>18214</v>
      </c>
      <c r="C4393" t="s">
        <v>14</v>
      </c>
      <c r="D4393" s="3" t="str">
        <f t="shared" si="68"/>
        <v>197602292010011006@ngawikab.go.id</v>
      </c>
      <c r="E4393" t="s">
        <v>9289</v>
      </c>
      <c r="F4393" s="1" t="s">
        <v>9189</v>
      </c>
      <c r="G4393" s="1" t="s">
        <v>9229</v>
      </c>
    </row>
    <row r="4394" spans="1:7" ht="18" customHeight="1">
      <c r="A4394" s="1" t="s">
        <v>8030</v>
      </c>
      <c r="B4394" s="4" t="s">
        <v>18215</v>
      </c>
      <c r="C4394" t="s">
        <v>14</v>
      </c>
      <c r="D4394" s="3" t="str">
        <f t="shared" si="68"/>
        <v>198205222010011021@ngawikab.go.id</v>
      </c>
      <c r="E4394" t="s">
        <v>9289</v>
      </c>
      <c r="F4394" s="1" t="s">
        <v>9210</v>
      </c>
      <c r="G4394" s="1" t="s">
        <v>9284</v>
      </c>
    </row>
    <row r="4395" spans="1:7" ht="18" customHeight="1">
      <c r="A4395" s="1" t="s">
        <v>8031</v>
      </c>
      <c r="B4395" s="4" t="s">
        <v>18216</v>
      </c>
      <c r="C4395" t="s">
        <v>14</v>
      </c>
      <c r="D4395" s="3" t="str">
        <f t="shared" si="68"/>
        <v>198611142010012032@ngawikab.go.id</v>
      </c>
      <c r="E4395" t="s">
        <v>9289</v>
      </c>
      <c r="F4395" s="1" t="s">
        <v>8172</v>
      </c>
      <c r="G4395" s="1" t="s">
        <v>9226</v>
      </c>
    </row>
    <row r="4396" spans="1:7" ht="18" customHeight="1">
      <c r="A4396" s="1" t="s">
        <v>8032</v>
      </c>
      <c r="B4396" s="4" t="s">
        <v>18217</v>
      </c>
      <c r="C4396" t="s">
        <v>14</v>
      </c>
      <c r="D4396" s="3" t="str">
        <f t="shared" si="68"/>
        <v>198604222010011015@ngawikab.go.id</v>
      </c>
      <c r="E4396" t="s">
        <v>9289</v>
      </c>
      <c r="F4396" s="1" t="s">
        <v>8172</v>
      </c>
      <c r="G4396" s="1" t="s">
        <v>9226</v>
      </c>
    </row>
    <row r="4397" spans="1:7" ht="18" customHeight="1">
      <c r="A4397" s="1" t="s">
        <v>8033</v>
      </c>
      <c r="B4397" s="4" t="s">
        <v>18218</v>
      </c>
      <c r="C4397" t="s">
        <v>14</v>
      </c>
      <c r="D4397" s="3" t="str">
        <f t="shared" si="68"/>
        <v>198711272010011008@ngawikab.go.id</v>
      </c>
      <c r="E4397" t="s">
        <v>9289</v>
      </c>
      <c r="F4397" s="1" t="s">
        <v>8172</v>
      </c>
      <c r="G4397" s="1" t="s">
        <v>9226</v>
      </c>
    </row>
    <row r="4398" spans="1:7" ht="18" customHeight="1">
      <c r="A4398" s="1" t="s">
        <v>8034</v>
      </c>
      <c r="B4398" s="4" t="s">
        <v>18219</v>
      </c>
      <c r="C4398" t="s">
        <v>14</v>
      </c>
      <c r="D4398" s="3" t="str">
        <f t="shared" si="68"/>
        <v>198403052010012033@ngawikab.go.id</v>
      </c>
      <c r="E4398" t="s">
        <v>9289</v>
      </c>
      <c r="F4398" s="1" t="s">
        <v>8412</v>
      </c>
      <c r="G4398" s="1" t="s">
        <v>9226</v>
      </c>
    </row>
    <row r="4399" spans="1:7" ht="18" customHeight="1">
      <c r="A4399" s="1" t="s">
        <v>8035</v>
      </c>
      <c r="B4399" s="4" t="s">
        <v>18220</v>
      </c>
      <c r="C4399" t="s">
        <v>14</v>
      </c>
      <c r="D4399" s="3" t="str">
        <f t="shared" si="68"/>
        <v>198203062010011024@ngawikab.go.id</v>
      </c>
      <c r="E4399" t="s">
        <v>9289</v>
      </c>
      <c r="F4399" s="1" t="s">
        <v>9210</v>
      </c>
      <c r="G4399" s="1" t="s">
        <v>9284</v>
      </c>
    </row>
    <row r="4400" spans="1:7" ht="18" customHeight="1">
      <c r="A4400" s="1" t="s">
        <v>8036</v>
      </c>
      <c r="B4400" s="4" t="s">
        <v>18221</v>
      </c>
      <c r="C4400" t="s">
        <v>14</v>
      </c>
      <c r="D4400" s="3" t="str">
        <f t="shared" si="68"/>
        <v>198106152010011031@ngawikab.go.id</v>
      </c>
      <c r="E4400" t="s">
        <v>9289</v>
      </c>
      <c r="F4400" s="1" t="s">
        <v>9210</v>
      </c>
      <c r="G4400" s="1" t="s">
        <v>9284</v>
      </c>
    </row>
    <row r="4401" spans="1:7" ht="18" customHeight="1">
      <c r="A4401" s="1" t="s">
        <v>8037</v>
      </c>
      <c r="B4401" s="4" t="s">
        <v>18222</v>
      </c>
      <c r="C4401" t="s">
        <v>14</v>
      </c>
      <c r="D4401" s="3" t="str">
        <f t="shared" si="68"/>
        <v>198506142010012027@ngawikab.go.id</v>
      </c>
      <c r="E4401" t="s">
        <v>9289</v>
      </c>
      <c r="F4401" s="1" t="s">
        <v>9217</v>
      </c>
      <c r="G4401" s="1" t="s">
        <v>9225</v>
      </c>
    </row>
    <row r="4402" spans="1:7" ht="18" customHeight="1">
      <c r="A4402" s="1" t="s">
        <v>8038</v>
      </c>
      <c r="B4402" s="1" t="s">
        <v>3638</v>
      </c>
      <c r="C4402" t="s">
        <v>14</v>
      </c>
      <c r="D4402" s="3" t="str">
        <f t="shared" si="68"/>
        <v>198108212010012013@ngawikab.go.id</v>
      </c>
      <c r="E4402" t="s">
        <v>9290</v>
      </c>
      <c r="F4402" s="1" t="s">
        <v>8172</v>
      </c>
      <c r="G4402" s="1" t="s">
        <v>9226</v>
      </c>
    </row>
    <row r="4403" spans="1:7" ht="18" customHeight="1">
      <c r="A4403" s="1" t="s">
        <v>8039</v>
      </c>
      <c r="B4403" s="4" t="s">
        <v>18223</v>
      </c>
      <c r="C4403" t="s">
        <v>14</v>
      </c>
      <c r="D4403" s="3" t="str">
        <f t="shared" si="68"/>
        <v>197107182010012003@ngawikab.go.id</v>
      </c>
      <c r="E4403" t="s">
        <v>9289</v>
      </c>
      <c r="F4403" s="1" t="s">
        <v>9218</v>
      </c>
      <c r="G4403" s="1" t="s">
        <v>9239</v>
      </c>
    </row>
    <row r="4404" spans="1:7" ht="18" customHeight="1">
      <c r="A4404" s="1" t="s">
        <v>8040</v>
      </c>
      <c r="B4404" s="4" t="s">
        <v>3035</v>
      </c>
      <c r="C4404" t="s">
        <v>14</v>
      </c>
      <c r="D4404" s="3" t="str">
        <f t="shared" si="68"/>
        <v>196303061994011002@ngawikab.go.id</v>
      </c>
      <c r="E4404" t="s">
        <v>9290</v>
      </c>
      <c r="F4404" s="1" t="s">
        <v>9219</v>
      </c>
      <c r="G4404" s="1" t="s">
        <v>9278</v>
      </c>
    </row>
    <row r="4405" spans="1:7" ht="18" customHeight="1">
      <c r="A4405" s="1" t="s">
        <v>8041</v>
      </c>
      <c r="B4405" s="4" t="s">
        <v>18224</v>
      </c>
      <c r="C4405" t="s">
        <v>14</v>
      </c>
      <c r="D4405" s="3" t="str">
        <f t="shared" si="68"/>
        <v>196810171994031009@ngawikab.go.id</v>
      </c>
      <c r="E4405" t="s">
        <v>9289</v>
      </c>
      <c r="F4405" s="1" t="s">
        <v>9220</v>
      </c>
      <c r="G4405" s="1" t="s">
        <v>9237</v>
      </c>
    </row>
    <row r="4406" spans="1:7" ht="18" customHeight="1">
      <c r="A4406" s="1" t="s">
        <v>8042</v>
      </c>
      <c r="B4406" s="4" t="s">
        <v>18225</v>
      </c>
      <c r="C4406" t="s">
        <v>14</v>
      </c>
      <c r="D4406" s="3" t="str">
        <f t="shared" si="68"/>
        <v>197311112008011012@ngawikab.go.id</v>
      </c>
      <c r="E4406" t="s">
        <v>9290</v>
      </c>
      <c r="F4406" s="1" t="s">
        <v>9221</v>
      </c>
      <c r="G4406" s="1" t="s">
        <v>9252</v>
      </c>
    </row>
    <row r="4407" spans="1:7" ht="18" customHeight="1">
      <c r="A4407" s="1" t="s">
        <v>8043</v>
      </c>
      <c r="B4407" s="4" t="s">
        <v>18226</v>
      </c>
      <c r="C4407" t="s">
        <v>14</v>
      </c>
      <c r="D4407" s="3" t="str">
        <f t="shared" si="68"/>
        <v>197802162010012001@ngawikab.go.id</v>
      </c>
      <c r="E4407" t="s">
        <v>9290</v>
      </c>
      <c r="F4407" s="1" t="s">
        <v>9222</v>
      </c>
      <c r="G4407" s="1" t="s">
        <v>9256</v>
      </c>
    </row>
    <row r="4408" spans="1:7" ht="18" customHeight="1">
      <c r="A4408" s="1" t="s">
        <v>8044</v>
      </c>
      <c r="B4408" s="4" t="s">
        <v>18227</v>
      </c>
      <c r="C4408" t="s">
        <v>14</v>
      </c>
      <c r="D4408" s="3" t="str">
        <f t="shared" si="68"/>
        <v>197801312010012002@ngawikab.go.id</v>
      </c>
      <c r="E4408" t="s">
        <v>9290</v>
      </c>
      <c r="F4408" s="1" t="s">
        <v>9223</v>
      </c>
      <c r="G4408" s="1" t="s">
        <v>9237</v>
      </c>
    </row>
    <row r="4409" spans="1:7" ht="18" customHeight="1">
      <c r="A4409" s="1" t="s">
        <v>9291</v>
      </c>
      <c r="B4409" s="4" t="s">
        <v>18228</v>
      </c>
      <c r="C4409" t="s">
        <v>14</v>
      </c>
      <c r="D4409" s="3" t="str">
        <f t="shared" si="68"/>
        <v>197810272001122002@ngawikab.go.id</v>
      </c>
      <c r="E4409" t="s">
        <v>9289</v>
      </c>
      <c r="F4409" s="1" t="s">
        <v>9224</v>
      </c>
      <c r="G4409" s="1" t="s">
        <v>9272</v>
      </c>
    </row>
    <row r="4410" spans="1:7" ht="18" customHeight="1">
      <c r="A4410" s="1" t="s">
        <v>9292</v>
      </c>
      <c r="B4410" s="4" t="s">
        <v>18229</v>
      </c>
      <c r="C4410" t="s">
        <v>14</v>
      </c>
      <c r="D4410" s="3" t="str">
        <f t="shared" si="68"/>
        <v>197809122010012001@ngawikab.go.id</v>
      </c>
      <c r="E4410" t="s">
        <v>9289</v>
      </c>
      <c r="F4410" s="1" t="s">
        <v>17500</v>
      </c>
      <c r="G4410" s="1" t="s">
        <v>9231</v>
      </c>
    </row>
    <row r="4411" spans="1:7" ht="18" customHeight="1">
      <c r="A4411" s="1" t="s">
        <v>9293</v>
      </c>
      <c r="B4411" s="4" t="s">
        <v>18230</v>
      </c>
      <c r="C4411" t="s">
        <v>14</v>
      </c>
      <c r="D4411" s="3" t="str">
        <f t="shared" si="68"/>
        <v>197611032010012003@ngawikab.go.id</v>
      </c>
      <c r="E4411" t="s">
        <v>9289</v>
      </c>
      <c r="F4411" s="1" t="s">
        <v>17500</v>
      </c>
      <c r="G4411" s="1" t="s">
        <v>9231</v>
      </c>
    </row>
    <row r="4412" spans="1:7" ht="18" customHeight="1">
      <c r="A4412" s="1" t="s">
        <v>9294</v>
      </c>
      <c r="B4412" s="4" t="s">
        <v>18231</v>
      </c>
      <c r="C4412" t="s">
        <v>14</v>
      </c>
      <c r="D4412" s="3" t="str">
        <f t="shared" si="68"/>
        <v>197803062010011002@ngawikab.go.id</v>
      </c>
      <c r="E4412" t="s">
        <v>9289</v>
      </c>
      <c r="F4412" s="1" t="s">
        <v>17500</v>
      </c>
      <c r="G4412" s="1" t="s">
        <v>9231</v>
      </c>
    </row>
    <row r="4413" spans="1:7" ht="18" customHeight="1">
      <c r="A4413" s="1" t="s">
        <v>9295</v>
      </c>
      <c r="B4413" s="4" t="s">
        <v>18232</v>
      </c>
      <c r="C4413" t="s">
        <v>14</v>
      </c>
      <c r="D4413" s="3" t="str">
        <f t="shared" si="68"/>
        <v>197702172010011001@ngawikab.go.id</v>
      </c>
      <c r="E4413" t="s">
        <v>9289</v>
      </c>
      <c r="F4413" s="1" t="s">
        <v>17500</v>
      </c>
      <c r="G4413" s="1" t="s">
        <v>9231</v>
      </c>
    </row>
    <row r="4414" spans="1:7" ht="18" customHeight="1">
      <c r="A4414" s="1" t="s">
        <v>9296</v>
      </c>
      <c r="B4414" s="4" t="s">
        <v>18233</v>
      </c>
      <c r="C4414" t="s">
        <v>14</v>
      </c>
      <c r="D4414" s="3" t="str">
        <f t="shared" si="68"/>
        <v>198003242010012001@ngawikab.go.id</v>
      </c>
      <c r="E4414" t="s">
        <v>9289</v>
      </c>
      <c r="F4414" s="1" t="s">
        <v>17500</v>
      </c>
      <c r="G4414" s="1" t="s">
        <v>9231</v>
      </c>
    </row>
    <row r="4415" spans="1:7" ht="18" customHeight="1">
      <c r="A4415" s="1" t="s">
        <v>9297</v>
      </c>
      <c r="B4415" s="4" t="s">
        <v>18234</v>
      </c>
      <c r="C4415" t="s">
        <v>14</v>
      </c>
      <c r="D4415" s="3" t="str">
        <f t="shared" si="68"/>
        <v>197909152010011015@ngawikab.go.id</v>
      </c>
      <c r="E4415" t="s">
        <v>9289</v>
      </c>
      <c r="F4415" s="1" t="s">
        <v>17500</v>
      </c>
      <c r="G4415" s="1" t="s">
        <v>9231</v>
      </c>
    </row>
    <row r="4416" spans="1:7" ht="18" customHeight="1">
      <c r="A4416" s="1" t="s">
        <v>9298</v>
      </c>
      <c r="B4416" s="4" t="s">
        <v>18235</v>
      </c>
      <c r="C4416" t="s">
        <v>14</v>
      </c>
      <c r="D4416" s="3" t="str">
        <f t="shared" si="68"/>
        <v>197807172010011004@ngawikab.go.id</v>
      </c>
      <c r="E4416" t="s">
        <v>9289</v>
      </c>
      <c r="F4416" s="1" t="s">
        <v>17500</v>
      </c>
      <c r="G4416" s="1" t="s">
        <v>9231</v>
      </c>
    </row>
    <row r="4417" spans="1:7" ht="18" customHeight="1">
      <c r="A4417" s="1" t="s">
        <v>9299</v>
      </c>
      <c r="B4417" s="4" t="s">
        <v>18236</v>
      </c>
      <c r="C4417" t="s">
        <v>14</v>
      </c>
      <c r="D4417" s="3" t="str">
        <f t="shared" si="68"/>
        <v>198010292010012002@ngawikab.go.id</v>
      </c>
      <c r="E4417" t="s">
        <v>9289</v>
      </c>
      <c r="F4417" s="1" t="s">
        <v>17500</v>
      </c>
      <c r="G4417" s="1" t="s">
        <v>9231</v>
      </c>
    </row>
    <row r="4418" spans="1:7" ht="18" customHeight="1">
      <c r="A4418" s="1" t="s">
        <v>9300</v>
      </c>
      <c r="B4418" s="4" t="s">
        <v>18237</v>
      </c>
      <c r="C4418" t="s">
        <v>14</v>
      </c>
      <c r="D4418" s="3" t="str">
        <f t="shared" si="68"/>
        <v>197402242010012001@ngawikab.go.id</v>
      </c>
      <c r="E4418" t="s">
        <v>9289</v>
      </c>
      <c r="F4418" s="1" t="s">
        <v>17500</v>
      </c>
      <c r="G4418" s="1" t="s">
        <v>9231</v>
      </c>
    </row>
    <row r="4419" spans="1:7" ht="18" customHeight="1">
      <c r="A4419" s="1" t="s">
        <v>9301</v>
      </c>
      <c r="B4419" s="4" t="s">
        <v>18238</v>
      </c>
      <c r="C4419" t="s">
        <v>14</v>
      </c>
      <c r="D4419" s="3" t="str">
        <f t="shared" ref="D4419:D4482" si="69">CONCATENATE(A4419,"@ngawikab.go.id")</f>
        <v>197407302010011004@ngawikab.go.id</v>
      </c>
      <c r="E4419" t="s">
        <v>9289</v>
      </c>
      <c r="F4419" s="1" t="s">
        <v>17500</v>
      </c>
      <c r="G4419" s="1" t="s">
        <v>9231</v>
      </c>
    </row>
    <row r="4420" spans="1:7" ht="18" customHeight="1">
      <c r="A4420" s="1" t="s">
        <v>9302</v>
      </c>
      <c r="B4420" s="4" t="s">
        <v>18239</v>
      </c>
      <c r="C4420" t="s">
        <v>14</v>
      </c>
      <c r="D4420" s="3" t="str">
        <f t="shared" si="69"/>
        <v>198001142010012001@ngawikab.go.id</v>
      </c>
      <c r="E4420" t="s">
        <v>9289</v>
      </c>
      <c r="F4420" s="1" t="s">
        <v>17500</v>
      </c>
      <c r="G4420" s="1" t="s">
        <v>9231</v>
      </c>
    </row>
    <row r="4421" spans="1:7" ht="18" customHeight="1">
      <c r="A4421" s="1" t="s">
        <v>9303</v>
      </c>
      <c r="B4421" s="4" t="s">
        <v>18240</v>
      </c>
      <c r="C4421" t="s">
        <v>14</v>
      </c>
      <c r="D4421" s="3" t="str">
        <f t="shared" si="69"/>
        <v>197912302010011002@ngawikab.go.id</v>
      </c>
      <c r="E4421" t="s">
        <v>9289</v>
      </c>
      <c r="F4421" s="1" t="s">
        <v>17500</v>
      </c>
      <c r="G4421" s="1" t="s">
        <v>9231</v>
      </c>
    </row>
    <row r="4422" spans="1:7" ht="18" customHeight="1">
      <c r="A4422" s="1" t="s">
        <v>9304</v>
      </c>
      <c r="B4422" s="4" t="s">
        <v>18241</v>
      </c>
      <c r="C4422" t="s">
        <v>14</v>
      </c>
      <c r="D4422" s="3" t="str">
        <f t="shared" si="69"/>
        <v>197410042010011004@ngawikab.go.id</v>
      </c>
      <c r="E4422" t="s">
        <v>9289</v>
      </c>
      <c r="F4422" s="1" t="s">
        <v>17500</v>
      </c>
      <c r="G4422" s="1" t="s">
        <v>9231</v>
      </c>
    </row>
    <row r="4423" spans="1:7" ht="18" customHeight="1">
      <c r="A4423" s="1" t="s">
        <v>9305</v>
      </c>
      <c r="B4423" s="4" t="s">
        <v>18242</v>
      </c>
      <c r="C4423" t="s">
        <v>14</v>
      </c>
      <c r="D4423" s="3" t="str">
        <f t="shared" si="69"/>
        <v>198612022010011010@ngawikab.go.id</v>
      </c>
      <c r="E4423" t="s">
        <v>9289</v>
      </c>
      <c r="F4423" s="1" t="s">
        <v>17500</v>
      </c>
      <c r="G4423" s="1" t="s">
        <v>9231</v>
      </c>
    </row>
    <row r="4424" spans="1:7" ht="18" customHeight="1">
      <c r="A4424" s="1" t="s">
        <v>9306</v>
      </c>
      <c r="B4424" s="4" t="s">
        <v>18243</v>
      </c>
      <c r="C4424" t="s">
        <v>14</v>
      </c>
      <c r="D4424" s="3" t="str">
        <f t="shared" si="69"/>
        <v>197509112010012004@ngawikab.go.id</v>
      </c>
      <c r="E4424" t="s">
        <v>9289</v>
      </c>
      <c r="F4424" s="1" t="s">
        <v>17500</v>
      </c>
      <c r="G4424" s="1" t="s">
        <v>9231</v>
      </c>
    </row>
    <row r="4425" spans="1:7" ht="18" customHeight="1">
      <c r="A4425" s="1" t="s">
        <v>9307</v>
      </c>
      <c r="B4425" s="4" t="s">
        <v>18244</v>
      </c>
      <c r="C4425" t="s">
        <v>14</v>
      </c>
      <c r="D4425" s="3" t="str">
        <f t="shared" si="69"/>
        <v>198207282010011025@ngawikab.go.id</v>
      </c>
      <c r="E4425" t="s">
        <v>9289</v>
      </c>
      <c r="F4425" s="1" t="s">
        <v>17500</v>
      </c>
      <c r="G4425" s="1" t="s">
        <v>9231</v>
      </c>
    </row>
    <row r="4426" spans="1:7" ht="18" customHeight="1">
      <c r="A4426" s="1" t="s">
        <v>9308</v>
      </c>
      <c r="B4426" s="4" t="s">
        <v>18245</v>
      </c>
      <c r="C4426" t="s">
        <v>14</v>
      </c>
      <c r="D4426" s="3" t="str">
        <f t="shared" si="69"/>
        <v>198204062010011015@ngawikab.go.id</v>
      </c>
      <c r="E4426" t="s">
        <v>9289</v>
      </c>
      <c r="F4426" s="1" t="s">
        <v>17500</v>
      </c>
      <c r="G4426" s="1" t="s">
        <v>9231</v>
      </c>
    </row>
    <row r="4427" spans="1:7" ht="18" customHeight="1">
      <c r="A4427" s="1" t="s">
        <v>9309</v>
      </c>
      <c r="B4427" s="4" t="s">
        <v>18246</v>
      </c>
      <c r="C4427" t="s">
        <v>14</v>
      </c>
      <c r="D4427" s="3" t="str">
        <f t="shared" si="69"/>
        <v>198603152010012025@ngawikab.go.id</v>
      </c>
      <c r="E4427" t="s">
        <v>9289</v>
      </c>
      <c r="F4427" s="1" t="s">
        <v>17500</v>
      </c>
      <c r="G4427" s="1" t="s">
        <v>9231</v>
      </c>
    </row>
    <row r="4428" spans="1:7" ht="18" customHeight="1">
      <c r="A4428" s="1" t="s">
        <v>9310</v>
      </c>
      <c r="B4428" s="4" t="s">
        <v>18247</v>
      </c>
      <c r="C4428" t="s">
        <v>14</v>
      </c>
      <c r="D4428" s="3" t="str">
        <f t="shared" si="69"/>
        <v>198008282010011017@ngawikab.go.id</v>
      </c>
      <c r="E4428" t="s">
        <v>9289</v>
      </c>
      <c r="F4428" s="1" t="s">
        <v>17500</v>
      </c>
      <c r="G4428" s="1" t="s">
        <v>9231</v>
      </c>
    </row>
    <row r="4429" spans="1:7" ht="18" customHeight="1">
      <c r="A4429" s="1" t="s">
        <v>9311</v>
      </c>
      <c r="B4429" s="4" t="s">
        <v>18248</v>
      </c>
      <c r="C4429" t="s">
        <v>14</v>
      </c>
      <c r="D4429" s="3" t="str">
        <f t="shared" si="69"/>
        <v>198511082010011011@ngawikab.go.id</v>
      </c>
      <c r="E4429" t="s">
        <v>9289</v>
      </c>
      <c r="F4429" s="1" t="s">
        <v>17500</v>
      </c>
      <c r="G4429" s="1" t="s">
        <v>9231</v>
      </c>
    </row>
    <row r="4430" spans="1:7" ht="18" customHeight="1">
      <c r="A4430" s="1" t="s">
        <v>9312</v>
      </c>
      <c r="B4430" s="4" t="s">
        <v>18249</v>
      </c>
      <c r="C4430" t="s">
        <v>14</v>
      </c>
      <c r="D4430" s="3" t="str">
        <f t="shared" si="69"/>
        <v>198007192010011007@ngawikab.go.id</v>
      </c>
      <c r="E4430" t="s">
        <v>9289</v>
      </c>
      <c r="F4430" s="1" t="s">
        <v>17500</v>
      </c>
      <c r="G4430" s="1" t="s">
        <v>9231</v>
      </c>
    </row>
    <row r="4431" spans="1:7" ht="18" customHeight="1">
      <c r="A4431" s="1" t="s">
        <v>9313</v>
      </c>
      <c r="B4431" s="4" t="s">
        <v>18250</v>
      </c>
      <c r="C4431" t="s">
        <v>14</v>
      </c>
      <c r="D4431" s="3" t="str">
        <f t="shared" si="69"/>
        <v>198112042010011014@ngawikab.go.id</v>
      </c>
      <c r="E4431" t="s">
        <v>9289</v>
      </c>
      <c r="F4431" s="1" t="s">
        <v>17500</v>
      </c>
      <c r="G4431" s="1" t="s">
        <v>9231</v>
      </c>
    </row>
    <row r="4432" spans="1:7" ht="18" customHeight="1">
      <c r="A4432" s="1" t="s">
        <v>9314</v>
      </c>
      <c r="B4432" s="4" t="s">
        <v>18251</v>
      </c>
      <c r="C4432" t="s">
        <v>14</v>
      </c>
      <c r="D4432" s="3" t="str">
        <f t="shared" si="69"/>
        <v>198601232010012024@ngawikab.go.id</v>
      </c>
      <c r="E4432" t="s">
        <v>9289</v>
      </c>
      <c r="F4432" s="1" t="s">
        <v>17500</v>
      </c>
      <c r="G4432" s="1" t="s">
        <v>9231</v>
      </c>
    </row>
    <row r="4433" spans="1:7" ht="18" customHeight="1">
      <c r="A4433" s="1" t="s">
        <v>9315</v>
      </c>
      <c r="B4433" s="4" t="s">
        <v>18252</v>
      </c>
      <c r="C4433" t="s">
        <v>14</v>
      </c>
      <c r="D4433" s="3" t="str">
        <f t="shared" si="69"/>
        <v>198612112010012029@ngawikab.go.id</v>
      </c>
      <c r="E4433" t="s">
        <v>9289</v>
      </c>
      <c r="F4433" s="1" t="s">
        <v>17500</v>
      </c>
      <c r="G4433" s="1" t="s">
        <v>9231</v>
      </c>
    </row>
    <row r="4434" spans="1:7" ht="18" customHeight="1">
      <c r="A4434" s="1" t="s">
        <v>9316</v>
      </c>
      <c r="B4434" s="4" t="s">
        <v>18253</v>
      </c>
      <c r="C4434" t="s">
        <v>14</v>
      </c>
      <c r="D4434" s="3" t="str">
        <f t="shared" si="69"/>
        <v>198102022010012030@ngawikab.go.id</v>
      </c>
      <c r="E4434" t="s">
        <v>9289</v>
      </c>
      <c r="F4434" s="1" t="s">
        <v>17500</v>
      </c>
      <c r="G4434" s="1" t="s">
        <v>9231</v>
      </c>
    </row>
    <row r="4435" spans="1:7" ht="18" customHeight="1">
      <c r="A4435" s="1" t="s">
        <v>9317</v>
      </c>
      <c r="B4435" s="4" t="s">
        <v>18254</v>
      </c>
      <c r="C4435" t="s">
        <v>14</v>
      </c>
      <c r="D4435" s="3" t="str">
        <f t="shared" si="69"/>
        <v>197810042010011012@ngawikab.go.id</v>
      </c>
      <c r="E4435" t="s">
        <v>9289</v>
      </c>
      <c r="F4435" s="1" t="s">
        <v>17500</v>
      </c>
      <c r="G4435" s="1" t="s">
        <v>9231</v>
      </c>
    </row>
    <row r="4436" spans="1:7" ht="18" customHeight="1">
      <c r="A4436" s="1" t="s">
        <v>9318</v>
      </c>
      <c r="B4436" s="4" t="s">
        <v>18255</v>
      </c>
      <c r="C4436" t="s">
        <v>14</v>
      </c>
      <c r="D4436" s="3" t="str">
        <f t="shared" si="69"/>
        <v>198211132010012019@ngawikab.go.id</v>
      </c>
      <c r="E4436" t="s">
        <v>9289</v>
      </c>
      <c r="F4436" s="1" t="s">
        <v>17500</v>
      </c>
      <c r="G4436" s="1" t="s">
        <v>9231</v>
      </c>
    </row>
    <row r="4437" spans="1:7" ht="18" customHeight="1">
      <c r="A4437" s="1" t="s">
        <v>9319</v>
      </c>
      <c r="B4437" s="4" t="s">
        <v>18256</v>
      </c>
      <c r="C4437" t="s">
        <v>14</v>
      </c>
      <c r="D4437" s="3" t="str">
        <f t="shared" si="69"/>
        <v>198312082010011018@ngawikab.go.id</v>
      </c>
      <c r="E4437" t="s">
        <v>9289</v>
      </c>
      <c r="F4437" s="1" t="s">
        <v>17500</v>
      </c>
      <c r="G4437" s="1" t="s">
        <v>9231</v>
      </c>
    </row>
    <row r="4438" spans="1:7" ht="18" customHeight="1">
      <c r="A4438" s="1" t="s">
        <v>9320</v>
      </c>
      <c r="B4438" s="4" t="s">
        <v>18257</v>
      </c>
      <c r="C4438" t="s">
        <v>14</v>
      </c>
      <c r="D4438" s="3" t="str">
        <f t="shared" si="69"/>
        <v>198505052010011037@ngawikab.go.id</v>
      </c>
      <c r="E4438" t="s">
        <v>9289</v>
      </c>
      <c r="F4438" s="1" t="s">
        <v>17500</v>
      </c>
      <c r="G4438" s="1" t="s">
        <v>9231</v>
      </c>
    </row>
    <row r="4439" spans="1:7" ht="18" customHeight="1">
      <c r="A4439" s="1" t="s">
        <v>9321</v>
      </c>
      <c r="B4439" s="4" t="s">
        <v>18258</v>
      </c>
      <c r="C4439" t="s">
        <v>14</v>
      </c>
      <c r="D4439" s="3" t="str">
        <f t="shared" si="69"/>
        <v>198110142010011019@ngawikab.go.id</v>
      </c>
      <c r="E4439" t="s">
        <v>9289</v>
      </c>
      <c r="F4439" s="1" t="s">
        <v>17500</v>
      </c>
      <c r="G4439" s="1" t="s">
        <v>9231</v>
      </c>
    </row>
    <row r="4440" spans="1:7" ht="18" customHeight="1">
      <c r="A4440" s="1" t="s">
        <v>9322</v>
      </c>
      <c r="B4440" s="4" t="s">
        <v>18259</v>
      </c>
      <c r="C4440" t="s">
        <v>14</v>
      </c>
      <c r="D4440" s="3" t="str">
        <f t="shared" si="69"/>
        <v>198312172010011014@ngawikab.go.id</v>
      </c>
      <c r="E4440" t="s">
        <v>9289</v>
      </c>
      <c r="F4440" s="1" t="s">
        <v>17500</v>
      </c>
      <c r="G4440" s="1" t="s">
        <v>9231</v>
      </c>
    </row>
    <row r="4441" spans="1:7" ht="18" customHeight="1">
      <c r="A4441" s="1" t="s">
        <v>9323</v>
      </c>
      <c r="B4441" s="4" t="s">
        <v>18260</v>
      </c>
      <c r="C4441" t="s">
        <v>14</v>
      </c>
      <c r="D4441" s="3" t="str">
        <f t="shared" si="69"/>
        <v>197804082010012007@ngawikab.go.id</v>
      </c>
      <c r="E4441" t="s">
        <v>9289</v>
      </c>
      <c r="F4441" s="1" t="s">
        <v>17500</v>
      </c>
      <c r="G4441" s="1" t="s">
        <v>9231</v>
      </c>
    </row>
    <row r="4442" spans="1:7" ht="18" customHeight="1">
      <c r="A4442" s="1" t="s">
        <v>9324</v>
      </c>
      <c r="B4442" s="4" t="s">
        <v>18261</v>
      </c>
      <c r="C4442" t="s">
        <v>14</v>
      </c>
      <c r="D4442" s="3" t="str">
        <f t="shared" si="69"/>
        <v>198003262010011012@ngawikab.go.id</v>
      </c>
      <c r="E4442" t="s">
        <v>9289</v>
      </c>
      <c r="F4442" s="1" t="s">
        <v>17500</v>
      </c>
      <c r="G4442" s="1" t="s">
        <v>9231</v>
      </c>
    </row>
    <row r="4443" spans="1:7" ht="18" customHeight="1">
      <c r="A4443" s="1" t="s">
        <v>9325</v>
      </c>
      <c r="B4443" s="4" t="s">
        <v>18262</v>
      </c>
      <c r="C4443" t="s">
        <v>14</v>
      </c>
      <c r="D4443" s="3" t="str">
        <f t="shared" si="69"/>
        <v>198301312010011019@ngawikab.go.id</v>
      </c>
      <c r="E4443" t="s">
        <v>9289</v>
      </c>
      <c r="F4443" s="1" t="s">
        <v>17500</v>
      </c>
      <c r="G4443" s="1" t="s">
        <v>9231</v>
      </c>
    </row>
    <row r="4444" spans="1:7" ht="18" customHeight="1">
      <c r="A4444" s="1" t="s">
        <v>9326</v>
      </c>
      <c r="B4444" s="4" t="s">
        <v>18263</v>
      </c>
      <c r="C4444" t="s">
        <v>14</v>
      </c>
      <c r="D4444" s="3" t="str">
        <f t="shared" si="69"/>
        <v>198409262010012022@ngawikab.go.id</v>
      </c>
      <c r="E4444" t="s">
        <v>9289</v>
      </c>
      <c r="F4444" s="1" t="s">
        <v>17500</v>
      </c>
      <c r="G4444" s="1" t="s">
        <v>9231</v>
      </c>
    </row>
    <row r="4445" spans="1:7" ht="18" customHeight="1">
      <c r="A4445" s="1" t="s">
        <v>9327</v>
      </c>
      <c r="B4445" s="4" t="s">
        <v>18264</v>
      </c>
      <c r="C4445" t="s">
        <v>14</v>
      </c>
      <c r="D4445" s="3" t="str">
        <f t="shared" si="69"/>
        <v>198109282010011020@ngawikab.go.id</v>
      </c>
      <c r="E4445" t="s">
        <v>9289</v>
      </c>
      <c r="F4445" s="1" t="s">
        <v>17500</v>
      </c>
      <c r="G4445" s="1" t="s">
        <v>9231</v>
      </c>
    </row>
    <row r="4446" spans="1:7" ht="18" customHeight="1">
      <c r="A4446" s="1" t="s">
        <v>9328</v>
      </c>
      <c r="B4446" s="4" t="s">
        <v>18265</v>
      </c>
      <c r="C4446" t="s">
        <v>14</v>
      </c>
      <c r="D4446" s="3" t="str">
        <f t="shared" si="69"/>
        <v>198305232010011020@ngawikab.go.id</v>
      </c>
      <c r="E4446" t="s">
        <v>9289</v>
      </c>
      <c r="F4446" s="1" t="s">
        <v>17500</v>
      </c>
      <c r="G4446" s="1" t="s">
        <v>9231</v>
      </c>
    </row>
    <row r="4447" spans="1:7" ht="18" customHeight="1">
      <c r="A4447" s="1" t="s">
        <v>9329</v>
      </c>
      <c r="B4447" s="4" t="s">
        <v>18266</v>
      </c>
      <c r="C4447" t="s">
        <v>14</v>
      </c>
      <c r="D4447" s="3" t="str">
        <f t="shared" si="69"/>
        <v>198212102010011023@ngawikab.go.id</v>
      </c>
      <c r="E4447" t="s">
        <v>9289</v>
      </c>
      <c r="F4447" s="1" t="s">
        <v>17500</v>
      </c>
      <c r="G4447" s="1" t="s">
        <v>9231</v>
      </c>
    </row>
    <row r="4448" spans="1:7" ht="18" customHeight="1">
      <c r="A4448" s="1" t="s">
        <v>9330</v>
      </c>
      <c r="B4448" s="4" t="s">
        <v>18267</v>
      </c>
      <c r="C4448" t="s">
        <v>14</v>
      </c>
      <c r="D4448" s="3" t="str">
        <f t="shared" si="69"/>
        <v>198109142010011012@ngawikab.go.id</v>
      </c>
      <c r="E4448" t="s">
        <v>9289</v>
      </c>
      <c r="F4448" s="1" t="s">
        <v>17500</v>
      </c>
      <c r="G4448" s="1" t="s">
        <v>9231</v>
      </c>
    </row>
    <row r="4449" spans="1:7" ht="18" customHeight="1">
      <c r="A4449" s="1" t="s">
        <v>9331</v>
      </c>
      <c r="B4449" s="4" t="s">
        <v>18268</v>
      </c>
      <c r="C4449" t="s">
        <v>14</v>
      </c>
      <c r="D4449" s="3" t="str">
        <f t="shared" si="69"/>
        <v>198602122010012038@ngawikab.go.id</v>
      </c>
      <c r="E4449" t="s">
        <v>9289</v>
      </c>
      <c r="F4449" s="1" t="s">
        <v>17500</v>
      </c>
      <c r="G4449" s="1" t="s">
        <v>9231</v>
      </c>
    </row>
    <row r="4450" spans="1:7" ht="18" customHeight="1">
      <c r="A4450" s="1" t="s">
        <v>9332</v>
      </c>
      <c r="B4450" s="4" t="s">
        <v>18269</v>
      </c>
      <c r="C4450" t="s">
        <v>14</v>
      </c>
      <c r="D4450" s="3" t="str">
        <f t="shared" si="69"/>
        <v>198403302010012037@ngawikab.go.id</v>
      </c>
      <c r="E4450" t="s">
        <v>9289</v>
      </c>
      <c r="F4450" s="1" t="s">
        <v>17500</v>
      </c>
      <c r="G4450" s="1" t="s">
        <v>9231</v>
      </c>
    </row>
    <row r="4451" spans="1:7" ht="18" customHeight="1">
      <c r="A4451" s="1" t="s">
        <v>9333</v>
      </c>
      <c r="B4451" s="4" t="s">
        <v>18270</v>
      </c>
      <c r="C4451" t="s">
        <v>14</v>
      </c>
      <c r="D4451" s="3" t="str">
        <f t="shared" si="69"/>
        <v>198005072010011022@ngawikab.go.id</v>
      </c>
      <c r="E4451" t="s">
        <v>9289</v>
      </c>
      <c r="F4451" s="1" t="s">
        <v>17500</v>
      </c>
      <c r="G4451" s="1" t="s">
        <v>9231</v>
      </c>
    </row>
    <row r="4452" spans="1:7" ht="18" customHeight="1">
      <c r="A4452" s="1" t="s">
        <v>9334</v>
      </c>
      <c r="B4452" s="4" t="s">
        <v>18271</v>
      </c>
      <c r="C4452" t="s">
        <v>14</v>
      </c>
      <c r="D4452" s="3" t="str">
        <f t="shared" si="69"/>
        <v>198305072010011019@ngawikab.go.id</v>
      </c>
      <c r="E4452" t="s">
        <v>9289</v>
      </c>
      <c r="F4452" s="1" t="s">
        <v>17500</v>
      </c>
      <c r="G4452" s="1" t="s">
        <v>9231</v>
      </c>
    </row>
    <row r="4453" spans="1:7" ht="18" customHeight="1">
      <c r="A4453" s="1" t="s">
        <v>9335</v>
      </c>
      <c r="B4453" s="4" t="s">
        <v>18272</v>
      </c>
      <c r="C4453" t="s">
        <v>14</v>
      </c>
      <c r="D4453" s="3" t="str">
        <f t="shared" si="69"/>
        <v>198307062010011026@ngawikab.go.id</v>
      </c>
      <c r="E4453" t="s">
        <v>9289</v>
      </c>
      <c r="F4453" s="1" t="s">
        <v>17500</v>
      </c>
      <c r="G4453" s="1" t="s">
        <v>9231</v>
      </c>
    </row>
    <row r="4454" spans="1:7" ht="18" customHeight="1">
      <c r="A4454" s="1" t="s">
        <v>9336</v>
      </c>
      <c r="B4454" s="4" t="s">
        <v>18273</v>
      </c>
      <c r="C4454" t="s">
        <v>14</v>
      </c>
      <c r="D4454" s="3" t="str">
        <f t="shared" si="69"/>
        <v>198204282010011020@ngawikab.go.id</v>
      </c>
      <c r="E4454" t="s">
        <v>9289</v>
      </c>
      <c r="F4454" s="1" t="s">
        <v>17500</v>
      </c>
      <c r="G4454" s="1" t="s">
        <v>9231</v>
      </c>
    </row>
    <row r="4455" spans="1:7" ht="18" customHeight="1">
      <c r="A4455" s="1" t="s">
        <v>9337</v>
      </c>
      <c r="B4455" s="4" t="s">
        <v>18274</v>
      </c>
      <c r="C4455" t="s">
        <v>14</v>
      </c>
      <c r="D4455" s="3" t="str">
        <f t="shared" si="69"/>
        <v>198605252010011023@ngawikab.go.id</v>
      </c>
      <c r="E4455" t="s">
        <v>9289</v>
      </c>
      <c r="F4455" s="1" t="s">
        <v>17500</v>
      </c>
      <c r="G4455" s="1" t="s">
        <v>9231</v>
      </c>
    </row>
    <row r="4456" spans="1:7" ht="18" customHeight="1">
      <c r="A4456" s="1" t="s">
        <v>9338</v>
      </c>
      <c r="B4456" s="4" t="s">
        <v>18275</v>
      </c>
      <c r="C4456" t="s">
        <v>14</v>
      </c>
      <c r="D4456" s="3" t="str">
        <f t="shared" si="69"/>
        <v>197808022010012012@ngawikab.go.id</v>
      </c>
      <c r="E4456" t="s">
        <v>9289</v>
      </c>
      <c r="F4456" s="1" t="s">
        <v>17500</v>
      </c>
      <c r="G4456" s="1" t="s">
        <v>9231</v>
      </c>
    </row>
    <row r="4457" spans="1:7" ht="18" customHeight="1">
      <c r="A4457" s="1" t="s">
        <v>9339</v>
      </c>
      <c r="B4457" s="4" t="s">
        <v>18276</v>
      </c>
      <c r="C4457" t="s">
        <v>14</v>
      </c>
      <c r="D4457" s="3" t="str">
        <f t="shared" si="69"/>
        <v>198403102010012036@ngawikab.go.id</v>
      </c>
      <c r="E4457" t="s">
        <v>9289</v>
      </c>
      <c r="F4457" s="1" t="s">
        <v>17500</v>
      </c>
      <c r="G4457" s="1" t="s">
        <v>9231</v>
      </c>
    </row>
    <row r="4458" spans="1:7" ht="18" customHeight="1">
      <c r="A4458" s="1" t="s">
        <v>9340</v>
      </c>
      <c r="B4458" s="4" t="s">
        <v>18277</v>
      </c>
      <c r="C4458" t="s">
        <v>14</v>
      </c>
      <c r="D4458" s="3" t="str">
        <f t="shared" si="69"/>
        <v>198005142010011016@ngawikab.go.id</v>
      </c>
      <c r="E4458" t="s">
        <v>9289</v>
      </c>
      <c r="F4458" s="1" t="s">
        <v>17500</v>
      </c>
      <c r="G4458" s="1" t="s">
        <v>9231</v>
      </c>
    </row>
    <row r="4459" spans="1:7" ht="18" customHeight="1">
      <c r="A4459" s="1" t="s">
        <v>9341</v>
      </c>
      <c r="B4459" s="4" t="s">
        <v>18278</v>
      </c>
      <c r="C4459" t="s">
        <v>14</v>
      </c>
      <c r="D4459" s="3" t="str">
        <f t="shared" si="69"/>
        <v>197602072010011014@ngawikab.go.id</v>
      </c>
      <c r="E4459" t="s">
        <v>9289</v>
      </c>
      <c r="F4459" s="1" t="s">
        <v>17500</v>
      </c>
      <c r="G4459" s="1" t="s">
        <v>9231</v>
      </c>
    </row>
    <row r="4460" spans="1:7" ht="18" customHeight="1">
      <c r="A4460" s="1" t="s">
        <v>9342</v>
      </c>
      <c r="B4460" s="4" t="s">
        <v>18279</v>
      </c>
      <c r="C4460" t="s">
        <v>14</v>
      </c>
      <c r="D4460" s="3" t="str">
        <f t="shared" si="69"/>
        <v>198212242010011020@ngawikab.go.id</v>
      </c>
      <c r="E4460" t="s">
        <v>9289</v>
      </c>
      <c r="F4460" s="1" t="s">
        <v>17500</v>
      </c>
      <c r="G4460" s="1" t="s">
        <v>9231</v>
      </c>
    </row>
    <row r="4461" spans="1:7" ht="18" customHeight="1">
      <c r="A4461" s="1" t="s">
        <v>9343</v>
      </c>
      <c r="B4461" s="4" t="s">
        <v>18280</v>
      </c>
      <c r="C4461" t="s">
        <v>14</v>
      </c>
      <c r="D4461" s="3" t="str">
        <f t="shared" si="69"/>
        <v>196506211994031005@ngawikab.go.id</v>
      </c>
      <c r="E4461" t="s">
        <v>9289</v>
      </c>
      <c r="F4461" s="1" t="s">
        <v>17500</v>
      </c>
      <c r="G4461" s="1" t="s">
        <v>9231</v>
      </c>
    </row>
    <row r="4462" spans="1:7" ht="18" customHeight="1">
      <c r="A4462" s="1" t="s">
        <v>9344</v>
      </c>
      <c r="B4462" s="4" t="s">
        <v>18281</v>
      </c>
      <c r="C4462" t="s">
        <v>14</v>
      </c>
      <c r="D4462" s="3" t="str">
        <f t="shared" si="69"/>
        <v>196203291994011001@ngawikab.go.id</v>
      </c>
      <c r="E4462" t="s">
        <v>9289</v>
      </c>
      <c r="F4462" s="1" t="s">
        <v>17500</v>
      </c>
      <c r="G4462" s="1" t="s">
        <v>9231</v>
      </c>
    </row>
    <row r="4463" spans="1:7" ht="18" customHeight="1">
      <c r="A4463" s="1" t="s">
        <v>9345</v>
      </c>
      <c r="B4463" s="4" t="s">
        <v>18282</v>
      </c>
      <c r="C4463" t="s">
        <v>14</v>
      </c>
      <c r="D4463" s="3" t="str">
        <f t="shared" si="69"/>
        <v>196809251994032010@ngawikab.go.id</v>
      </c>
      <c r="E4463" t="s">
        <v>9289</v>
      </c>
      <c r="F4463" s="1" t="s">
        <v>17500</v>
      </c>
      <c r="G4463" s="1" t="s">
        <v>9231</v>
      </c>
    </row>
    <row r="4464" spans="1:7" ht="18" customHeight="1">
      <c r="A4464" s="1" t="s">
        <v>9346</v>
      </c>
      <c r="B4464" s="4" t="s">
        <v>18283</v>
      </c>
      <c r="C4464" t="s">
        <v>14</v>
      </c>
      <c r="D4464" s="3" t="str">
        <f t="shared" si="69"/>
        <v>197109261994031002@ngawikab.go.id</v>
      </c>
      <c r="E4464" t="s">
        <v>9289</v>
      </c>
      <c r="F4464" s="1" t="s">
        <v>17500</v>
      </c>
      <c r="G4464" s="1" t="s">
        <v>9231</v>
      </c>
    </row>
    <row r="4465" spans="1:7" ht="18" customHeight="1">
      <c r="A4465" s="1" t="s">
        <v>9347</v>
      </c>
      <c r="B4465" s="4" t="s">
        <v>18284</v>
      </c>
      <c r="C4465" t="s">
        <v>14</v>
      </c>
      <c r="D4465" s="3" t="str">
        <f t="shared" si="69"/>
        <v>196610301994032004@ngawikab.go.id</v>
      </c>
      <c r="E4465" t="s">
        <v>9289</v>
      </c>
      <c r="F4465" s="1" t="s">
        <v>17500</v>
      </c>
      <c r="G4465" s="1" t="s">
        <v>9231</v>
      </c>
    </row>
    <row r="4466" spans="1:7" ht="18" customHeight="1">
      <c r="A4466" s="1" t="s">
        <v>9348</v>
      </c>
      <c r="B4466" s="4" t="s">
        <v>18285</v>
      </c>
      <c r="C4466" t="s">
        <v>14</v>
      </c>
      <c r="D4466" s="3" t="str">
        <f t="shared" si="69"/>
        <v>196109011994031004@ngawikab.go.id</v>
      </c>
      <c r="E4466" t="s">
        <v>9289</v>
      </c>
      <c r="F4466" s="1" t="s">
        <v>17500</v>
      </c>
      <c r="G4466" s="1" t="s">
        <v>9231</v>
      </c>
    </row>
    <row r="4467" spans="1:7" ht="18" customHeight="1">
      <c r="A4467" s="1" t="s">
        <v>9349</v>
      </c>
      <c r="B4467" s="4" t="s">
        <v>18286</v>
      </c>
      <c r="C4467" t="s">
        <v>14</v>
      </c>
      <c r="D4467" s="3" t="str">
        <f t="shared" si="69"/>
        <v>197604032010012002@ngawikab.go.id</v>
      </c>
      <c r="E4467" t="s">
        <v>9289</v>
      </c>
      <c r="F4467" s="1" t="s">
        <v>17500</v>
      </c>
      <c r="G4467" s="1" t="s">
        <v>9231</v>
      </c>
    </row>
    <row r="4468" spans="1:7" ht="18" customHeight="1">
      <c r="A4468" s="1" t="s">
        <v>9350</v>
      </c>
      <c r="B4468" s="4" t="s">
        <v>18287</v>
      </c>
      <c r="C4468" t="s">
        <v>14</v>
      </c>
      <c r="D4468" s="3" t="str">
        <f t="shared" si="69"/>
        <v>197407182010012003@ngawikab.go.id</v>
      </c>
      <c r="E4468" t="s">
        <v>9289</v>
      </c>
      <c r="F4468" s="1" t="s">
        <v>17500</v>
      </c>
      <c r="G4468" s="1" t="s">
        <v>9231</v>
      </c>
    </row>
    <row r="4469" spans="1:7" ht="18" customHeight="1">
      <c r="A4469" s="1" t="s">
        <v>9351</v>
      </c>
      <c r="B4469" s="4" t="s">
        <v>18288</v>
      </c>
      <c r="C4469" t="s">
        <v>14</v>
      </c>
      <c r="D4469" s="3" t="str">
        <f t="shared" si="69"/>
        <v>197506052009011006@ngawikab.go.id</v>
      </c>
      <c r="E4469" t="s">
        <v>9289</v>
      </c>
      <c r="F4469" s="1" t="s">
        <v>17500</v>
      </c>
      <c r="G4469" s="1" t="s">
        <v>9231</v>
      </c>
    </row>
    <row r="4470" spans="1:7" ht="18" customHeight="1">
      <c r="A4470" s="1" t="s">
        <v>9352</v>
      </c>
      <c r="B4470" s="4" t="s">
        <v>18289</v>
      </c>
      <c r="C4470" t="s">
        <v>14</v>
      </c>
      <c r="D4470" s="3" t="str">
        <f t="shared" si="69"/>
        <v>198210272010011003@ngawikab.go.id</v>
      </c>
      <c r="E4470" t="s">
        <v>9289</v>
      </c>
      <c r="F4470" s="1" t="s">
        <v>17500</v>
      </c>
      <c r="G4470" s="1" t="s">
        <v>9231</v>
      </c>
    </row>
    <row r="4471" spans="1:7" ht="18" customHeight="1">
      <c r="A4471" s="1" t="s">
        <v>9353</v>
      </c>
      <c r="B4471" s="4" t="s">
        <v>18290</v>
      </c>
      <c r="C4471" t="s">
        <v>14</v>
      </c>
      <c r="D4471" s="3" t="str">
        <f t="shared" si="69"/>
        <v>197405192010012001@ngawikab.go.id</v>
      </c>
      <c r="E4471" t="s">
        <v>9289</v>
      </c>
      <c r="F4471" s="1" t="s">
        <v>17500</v>
      </c>
      <c r="G4471" s="1" t="s">
        <v>9231</v>
      </c>
    </row>
    <row r="4472" spans="1:7" ht="18" customHeight="1">
      <c r="A4472" s="1" t="s">
        <v>9354</v>
      </c>
      <c r="B4472" s="4" t="s">
        <v>18291</v>
      </c>
      <c r="C4472" t="s">
        <v>14</v>
      </c>
      <c r="D4472" s="3" t="str">
        <f t="shared" si="69"/>
        <v>197909042010012003@ngawikab.go.id</v>
      </c>
      <c r="E4472" t="s">
        <v>9289</v>
      </c>
      <c r="F4472" s="1" t="s">
        <v>17500</v>
      </c>
      <c r="G4472" s="1" t="s">
        <v>9231</v>
      </c>
    </row>
    <row r="4473" spans="1:7" ht="18" customHeight="1">
      <c r="A4473" s="1" t="s">
        <v>9355</v>
      </c>
      <c r="B4473" s="4" t="s">
        <v>18292</v>
      </c>
      <c r="C4473" t="s">
        <v>14</v>
      </c>
      <c r="D4473" s="3" t="str">
        <f t="shared" si="69"/>
        <v>197402172010012002@ngawikab.go.id</v>
      </c>
      <c r="E4473" t="s">
        <v>9289</v>
      </c>
      <c r="F4473" s="1" t="s">
        <v>17500</v>
      </c>
      <c r="G4473" s="1" t="s">
        <v>9231</v>
      </c>
    </row>
    <row r="4474" spans="1:7" ht="18" customHeight="1">
      <c r="A4474" s="1" t="s">
        <v>9356</v>
      </c>
      <c r="B4474" s="4" t="s">
        <v>18293</v>
      </c>
      <c r="C4474" t="s">
        <v>14</v>
      </c>
      <c r="D4474" s="3" t="str">
        <f t="shared" si="69"/>
        <v>197804292010012002@ngawikab.go.id</v>
      </c>
      <c r="E4474" t="s">
        <v>9289</v>
      </c>
      <c r="F4474" s="1" t="s">
        <v>17500</v>
      </c>
      <c r="G4474" s="1" t="s">
        <v>9231</v>
      </c>
    </row>
    <row r="4475" spans="1:7" ht="18" customHeight="1">
      <c r="A4475" s="1" t="s">
        <v>9357</v>
      </c>
      <c r="B4475" s="4" t="s">
        <v>18294</v>
      </c>
      <c r="C4475" t="s">
        <v>14</v>
      </c>
      <c r="D4475" s="3" t="str">
        <f t="shared" si="69"/>
        <v>197902102010012002@ngawikab.go.id</v>
      </c>
      <c r="E4475" t="s">
        <v>9289</v>
      </c>
      <c r="F4475" s="1" t="s">
        <v>17500</v>
      </c>
      <c r="G4475" s="1" t="s">
        <v>9231</v>
      </c>
    </row>
    <row r="4476" spans="1:7" ht="18" customHeight="1">
      <c r="A4476" s="1" t="s">
        <v>9358</v>
      </c>
      <c r="B4476" s="4" t="s">
        <v>18295</v>
      </c>
      <c r="C4476" t="s">
        <v>14</v>
      </c>
      <c r="D4476" s="3" t="str">
        <f t="shared" si="69"/>
        <v>197902272010011003@ngawikab.go.id</v>
      </c>
      <c r="E4476" t="s">
        <v>9289</v>
      </c>
      <c r="F4476" s="1" t="s">
        <v>17500</v>
      </c>
      <c r="G4476" s="1" t="s">
        <v>9231</v>
      </c>
    </row>
    <row r="4477" spans="1:7" ht="18" customHeight="1">
      <c r="A4477" s="1" t="s">
        <v>9359</v>
      </c>
      <c r="B4477" s="4" t="s">
        <v>18296</v>
      </c>
      <c r="C4477" t="s">
        <v>14</v>
      </c>
      <c r="D4477" s="3" t="str">
        <f t="shared" si="69"/>
        <v>197803132010012001@ngawikab.go.id</v>
      </c>
      <c r="E4477" t="s">
        <v>9289</v>
      </c>
      <c r="F4477" s="1" t="s">
        <v>17500</v>
      </c>
      <c r="G4477" s="1" t="s">
        <v>9231</v>
      </c>
    </row>
    <row r="4478" spans="1:7" ht="18" customHeight="1">
      <c r="A4478" s="1" t="s">
        <v>9360</v>
      </c>
      <c r="B4478" s="4" t="s">
        <v>18297</v>
      </c>
      <c r="C4478" t="s">
        <v>14</v>
      </c>
      <c r="D4478" s="3" t="str">
        <f t="shared" si="69"/>
        <v>198104102010012005@ngawikab.go.id</v>
      </c>
      <c r="E4478" t="s">
        <v>9289</v>
      </c>
      <c r="F4478" s="1" t="s">
        <v>17500</v>
      </c>
      <c r="G4478" s="1" t="s">
        <v>9231</v>
      </c>
    </row>
    <row r="4479" spans="1:7" ht="18" customHeight="1">
      <c r="A4479" s="1" t="s">
        <v>9361</v>
      </c>
      <c r="B4479" s="4" t="s">
        <v>18298</v>
      </c>
      <c r="C4479" t="s">
        <v>14</v>
      </c>
      <c r="D4479" s="3" t="str">
        <f t="shared" si="69"/>
        <v>198004192010012004@ngawikab.go.id</v>
      </c>
      <c r="E4479" t="s">
        <v>9289</v>
      </c>
      <c r="F4479" s="1" t="s">
        <v>17500</v>
      </c>
      <c r="G4479" s="1" t="s">
        <v>9231</v>
      </c>
    </row>
    <row r="4480" spans="1:7" ht="18" customHeight="1">
      <c r="A4480" s="1" t="s">
        <v>9362</v>
      </c>
      <c r="B4480" s="4" t="s">
        <v>18299</v>
      </c>
      <c r="C4480" t="s">
        <v>14</v>
      </c>
      <c r="D4480" s="3" t="str">
        <f t="shared" si="69"/>
        <v>197010272010011002@ngawikab.go.id</v>
      </c>
      <c r="E4480" t="s">
        <v>9289</v>
      </c>
      <c r="F4480" s="1" t="s">
        <v>17500</v>
      </c>
      <c r="G4480" s="1" t="s">
        <v>9231</v>
      </c>
    </row>
    <row r="4481" spans="1:7" ht="18" customHeight="1">
      <c r="A4481" s="1" t="s">
        <v>9363</v>
      </c>
      <c r="B4481" s="4" t="s">
        <v>18300</v>
      </c>
      <c r="C4481" t="s">
        <v>14</v>
      </c>
      <c r="D4481" s="3" t="str">
        <f t="shared" si="69"/>
        <v>198205302010012002@ngawikab.go.id</v>
      </c>
      <c r="E4481" t="s">
        <v>9289</v>
      </c>
      <c r="F4481" s="1" t="s">
        <v>17500</v>
      </c>
      <c r="G4481" s="1" t="s">
        <v>9231</v>
      </c>
    </row>
    <row r="4482" spans="1:7" ht="18" customHeight="1">
      <c r="A4482" s="1" t="s">
        <v>9364</v>
      </c>
      <c r="B4482" s="4" t="s">
        <v>18301</v>
      </c>
      <c r="C4482" t="s">
        <v>14</v>
      </c>
      <c r="D4482" s="3" t="str">
        <f t="shared" si="69"/>
        <v>197707222010012002@ngawikab.go.id</v>
      </c>
      <c r="E4482" t="s">
        <v>9289</v>
      </c>
      <c r="F4482" s="1" t="s">
        <v>17500</v>
      </c>
      <c r="G4482" s="1" t="s">
        <v>9231</v>
      </c>
    </row>
    <row r="4483" spans="1:7" ht="18" customHeight="1">
      <c r="A4483" s="1" t="s">
        <v>9365</v>
      </c>
      <c r="B4483" s="4" t="s">
        <v>18302</v>
      </c>
      <c r="C4483" t="s">
        <v>14</v>
      </c>
      <c r="D4483" s="3" t="str">
        <f t="shared" ref="D4483:D4546" si="70">CONCATENATE(A4483,"@ngawikab.go.id")</f>
        <v>198010092010011004@ngawikab.go.id</v>
      </c>
      <c r="E4483" t="s">
        <v>9289</v>
      </c>
      <c r="F4483" s="1" t="s">
        <v>17500</v>
      </c>
      <c r="G4483" s="1" t="s">
        <v>9231</v>
      </c>
    </row>
    <row r="4484" spans="1:7" ht="18" customHeight="1">
      <c r="A4484" s="1" t="s">
        <v>9366</v>
      </c>
      <c r="B4484" s="4" t="s">
        <v>18303</v>
      </c>
      <c r="C4484" t="s">
        <v>14</v>
      </c>
      <c r="D4484" s="3" t="str">
        <f t="shared" si="70"/>
        <v>198102272010012004@ngawikab.go.id</v>
      </c>
      <c r="E4484" t="s">
        <v>9289</v>
      </c>
      <c r="F4484" s="1" t="s">
        <v>17500</v>
      </c>
      <c r="G4484" s="1" t="s">
        <v>9231</v>
      </c>
    </row>
    <row r="4485" spans="1:7" ht="18" customHeight="1">
      <c r="A4485" s="1" t="s">
        <v>9367</v>
      </c>
      <c r="B4485" s="4" t="s">
        <v>18304</v>
      </c>
      <c r="C4485" t="s">
        <v>14</v>
      </c>
      <c r="D4485" s="3" t="str">
        <f t="shared" si="70"/>
        <v>197811062010012001@ngawikab.go.id</v>
      </c>
      <c r="E4485" t="s">
        <v>9289</v>
      </c>
      <c r="F4485" s="1" t="s">
        <v>17500</v>
      </c>
      <c r="G4485" s="1" t="s">
        <v>9231</v>
      </c>
    </row>
    <row r="4486" spans="1:7" ht="18" customHeight="1">
      <c r="A4486" s="1" t="s">
        <v>9368</v>
      </c>
      <c r="B4486" s="4" t="s">
        <v>18305</v>
      </c>
      <c r="C4486" t="s">
        <v>14</v>
      </c>
      <c r="D4486" s="3" t="str">
        <f t="shared" si="70"/>
        <v>197411022010012001@ngawikab.go.id</v>
      </c>
      <c r="E4486" t="s">
        <v>9289</v>
      </c>
      <c r="F4486" s="1" t="s">
        <v>17500</v>
      </c>
      <c r="G4486" s="1" t="s">
        <v>9231</v>
      </c>
    </row>
    <row r="4487" spans="1:7" ht="18" customHeight="1">
      <c r="A4487" s="1" t="s">
        <v>9369</v>
      </c>
      <c r="B4487" s="4" t="s">
        <v>18306</v>
      </c>
      <c r="C4487" t="s">
        <v>14</v>
      </c>
      <c r="D4487" s="3" t="str">
        <f t="shared" si="70"/>
        <v>197707192010012001@ngawikab.go.id</v>
      </c>
      <c r="E4487" t="s">
        <v>9289</v>
      </c>
      <c r="F4487" s="1" t="s">
        <v>17500</v>
      </c>
      <c r="G4487" s="1" t="s">
        <v>9231</v>
      </c>
    </row>
    <row r="4488" spans="1:7" ht="18" customHeight="1">
      <c r="A4488" s="1" t="s">
        <v>9370</v>
      </c>
      <c r="B4488" s="4" t="s">
        <v>18307</v>
      </c>
      <c r="C4488" t="s">
        <v>14</v>
      </c>
      <c r="D4488" s="3" t="str">
        <f t="shared" si="70"/>
        <v>197506122010012001@ngawikab.go.id</v>
      </c>
      <c r="E4488" t="s">
        <v>9289</v>
      </c>
      <c r="F4488" s="1" t="s">
        <v>17500</v>
      </c>
      <c r="G4488" s="1" t="s">
        <v>9231</v>
      </c>
    </row>
    <row r="4489" spans="1:7" ht="18" customHeight="1">
      <c r="A4489" s="1" t="s">
        <v>9371</v>
      </c>
      <c r="B4489" s="4" t="s">
        <v>18308</v>
      </c>
      <c r="C4489" t="s">
        <v>14</v>
      </c>
      <c r="D4489" s="3" t="str">
        <f t="shared" si="70"/>
        <v>198006182010012002@ngawikab.go.id</v>
      </c>
      <c r="E4489" t="s">
        <v>9289</v>
      </c>
      <c r="F4489" s="1" t="s">
        <v>17500</v>
      </c>
      <c r="G4489" s="1" t="s">
        <v>9231</v>
      </c>
    </row>
    <row r="4490" spans="1:7" ht="18" customHeight="1">
      <c r="A4490" s="1" t="s">
        <v>9372</v>
      </c>
      <c r="B4490" s="4" t="s">
        <v>18309</v>
      </c>
      <c r="C4490" t="s">
        <v>14</v>
      </c>
      <c r="D4490" s="3" t="str">
        <f t="shared" si="70"/>
        <v>197212282010011002@ngawikab.go.id</v>
      </c>
      <c r="E4490" t="s">
        <v>9289</v>
      </c>
      <c r="F4490" s="1" t="s">
        <v>17500</v>
      </c>
      <c r="G4490" s="1" t="s">
        <v>9231</v>
      </c>
    </row>
    <row r="4491" spans="1:7" ht="18" customHeight="1">
      <c r="A4491" s="1" t="s">
        <v>9373</v>
      </c>
      <c r="B4491" s="4" t="s">
        <v>18310</v>
      </c>
      <c r="C4491" t="s">
        <v>14</v>
      </c>
      <c r="D4491" s="3" t="str">
        <f t="shared" si="70"/>
        <v>197211122010012001@ngawikab.go.id</v>
      </c>
      <c r="E4491" t="s">
        <v>9289</v>
      </c>
      <c r="F4491" s="1" t="s">
        <v>17500</v>
      </c>
      <c r="G4491" s="1" t="s">
        <v>9231</v>
      </c>
    </row>
    <row r="4492" spans="1:7" ht="18" customHeight="1">
      <c r="A4492" s="1" t="s">
        <v>9374</v>
      </c>
      <c r="B4492" s="4" t="s">
        <v>18311</v>
      </c>
      <c r="C4492" t="s">
        <v>14</v>
      </c>
      <c r="D4492" s="3" t="str">
        <f t="shared" si="70"/>
        <v>197907292010012001@ngawikab.go.id</v>
      </c>
      <c r="E4492" t="s">
        <v>9289</v>
      </c>
      <c r="F4492" s="1" t="s">
        <v>17500</v>
      </c>
      <c r="G4492" s="1" t="s">
        <v>9231</v>
      </c>
    </row>
    <row r="4493" spans="1:7" ht="18" customHeight="1">
      <c r="A4493" s="1" t="s">
        <v>9375</v>
      </c>
      <c r="B4493" s="4" t="s">
        <v>18312</v>
      </c>
      <c r="C4493" t="s">
        <v>14</v>
      </c>
      <c r="D4493" s="3" t="str">
        <f t="shared" si="70"/>
        <v>197909302010012001@ngawikab.go.id</v>
      </c>
      <c r="E4493" t="s">
        <v>9289</v>
      </c>
      <c r="F4493" s="1" t="s">
        <v>17500</v>
      </c>
      <c r="G4493" s="1" t="s">
        <v>9231</v>
      </c>
    </row>
    <row r="4494" spans="1:7" ht="18" customHeight="1">
      <c r="A4494" s="1" t="s">
        <v>9376</v>
      </c>
      <c r="B4494" s="4" t="s">
        <v>18313</v>
      </c>
      <c r="C4494" t="s">
        <v>14</v>
      </c>
      <c r="D4494" s="3" t="str">
        <f t="shared" si="70"/>
        <v>198111182010012003@ngawikab.go.id</v>
      </c>
      <c r="E4494" t="s">
        <v>9289</v>
      </c>
      <c r="F4494" s="1" t="s">
        <v>17500</v>
      </c>
      <c r="G4494" s="1" t="s">
        <v>9231</v>
      </c>
    </row>
    <row r="4495" spans="1:7" ht="18" customHeight="1">
      <c r="A4495" s="1" t="s">
        <v>9377</v>
      </c>
      <c r="B4495" s="4" t="s">
        <v>18314</v>
      </c>
      <c r="C4495" t="s">
        <v>14</v>
      </c>
      <c r="D4495" s="3" t="str">
        <f t="shared" si="70"/>
        <v>198104292010012002@ngawikab.go.id</v>
      </c>
      <c r="E4495" t="s">
        <v>9289</v>
      </c>
      <c r="F4495" s="1" t="s">
        <v>17500</v>
      </c>
      <c r="G4495" s="1" t="s">
        <v>9231</v>
      </c>
    </row>
    <row r="4496" spans="1:7" ht="18" customHeight="1">
      <c r="A4496" s="1" t="s">
        <v>9378</v>
      </c>
      <c r="B4496" s="4" t="s">
        <v>18315</v>
      </c>
      <c r="C4496" t="s">
        <v>14</v>
      </c>
      <c r="D4496" s="3" t="str">
        <f t="shared" si="70"/>
        <v>198005212010012002@ngawikab.go.id</v>
      </c>
      <c r="E4496" t="s">
        <v>9289</v>
      </c>
      <c r="F4496" s="1" t="s">
        <v>17500</v>
      </c>
      <c r="G4496" s="1" t="s">
        <v>9231</v>
      </c>
    </row>
    <row r="4497" spans="1:7" ht="18" customHeight="1">
      <c r="A4497" s="1" t="s">
        <v>9379</v>
      </c>
      <c r="B4497" s="4" t="s">
        <v>18316</v>
      </c>
      <c r="C4497" t="s">
        <v>14</v>
      </c>
      <c r="D4497" s="3" t="str">
        <f t="shared" si="70"/>
        <v>198110132010012016@ngawikab.go.id</v>
      </c>
      <c r="E4497" t="s">
        <v>9289</v>
      </c>
      <c r="F4497" s="1" t="s">
        <v>17500</v>
      </c>
      <c r="G4497" s="1" t="s">
        <v>9231</v>
      </c>
    </row>
    <row r="4498" spans="1:7" ht="18" customHeight="1">
      <c r="A4498" s="1" t="s">
        <v>9380</v>
      </c>
      <c r="B4498" s="4" t="s">
        <v>18317</v>
      </c>
      <c r="C4498" t="s">
        <v>14</v>
      </c>
      <c r="D4498" s="3" t="str">
        <f t="shared" si="70"/>
        <v>198410312010011013@ngawikab.go.id</v>
      </c>
      <c r="E4498" t="s">
        <v>9289</v>
      </c>
      <c r="F4498" s="1" t="s">
        <v>17500</v>
      </c>
      <c r="G4498" s="1" t="s">
        <v>9231</v>
      </c>
    </row>
    <row r="4499" spans="1:7" ht="18" customHeight="1">
      <c r="A4499" s="1" t="s">
        <v>9381</v>
      </c>
      <c r="B4499" s="4" t="s">
        <v>18318</v>
      </c>
      <c r="C4499" t="s">
        <v>14</v>
      </c>
      <c r="D4499" s="3" t="str">
        <f t="shared" si="70"/>
        <v>198303222010011019@ngawikab.go.id</v>
      </c>
      <c r="E4499" t="s">
        <v>9289</v>
      </c>
      <c r="F4499" s="1" t="s">
        <v>17500</v>
      </c>
      <c r="G4499" s="1" t="s">
        <v>9231</v>
      </c>
    </row>
    <row r="4500" spans="1:7" ht="18" customHeight="1">
      <c r="A4500" s="1" t="s">
        <v>9382</v>
      </c>
      <c r="B4500" s="4" t="s">
        <v>18319</v>
      </c>
      <c r="C4500" t="s">
        <v>14</v>
      </c>
      <c r="D4500" s="3" t="str">
        <f t="shared" si="70"/>
        <v>198501032010012027@ngawikab.go.id</v>
      </c>
      <c r="E4500" t="s">
        <v>9289</v>
      </c>
      <c r="F4500" s="1" t="s">
        <v>17500</v>
      </c>
      <c r="G4500" s="1" t="s">
        <v>9231</v>
      </c>
    </row>
    <row r="4501" spans="1:7" ht="18" customHeight="1">
      <c r="A4501" s="1" t="s">
        <v>9383</v>
      </c>
      <c r="B4501" s="4" t="s">
        <v>18320</v>
      </c>
      <c r="C4501" t="s">
        <v>14</v>
      </c>
      <c r="D4501" s="3" t="str">
        <f t="shared" si="70"/>
        <v>198411032010012027@ngawikab.go.id</v>
      </c>
      <c r="E4501" t="s">
        <v>9289</v>
      </c>
      <c r="F4501" s="1" t="s">
        <v>17500</v>
      </c>
      <c r="G4501" s="1" t="s">
        <v>9231</v>
      </c>
    </row>
    <row r="4502" spans="1:7" ht="18" customHeight="1">
      <c r="A4502" s="1" t="s">
        <v>9384</v>
      </c>
      <c r="B4502" s="4" t="s">
        <v>18321</v>
      </c>
      <c r="C4502" t="s">
        <v>14</v>
      </c>
      <c r="D4502" s="3" t="str">
        <f t="shared" si="70"/>
        <v>197601122010012007@ngawikab.go.id</v>
      </c>
      <c r="E4502" t="s">
        <v>9289</v>
      </c>
      <c r="F4502" s="1" t="s">
        <v>17500</v>
      </c>
      <c r="G4502" s="1" t="s">
        <v>9231</v>
      </c>
    </row>
    <row r="4503" spans="1:7" ht="18" customHeight="1">
      <c r="A4503" s="1" t="s">
        <v>9385</v>
      </c>
      <c r="B4503" s="4" t="s">
        <v>18322</v>
      </c>
      <c r="C4503" t="s">
        <v>14</v>
      </c>
      <c r="D4503" s="3" t="str">
        <f t="shared" si="70"/>
        <v>198512122010011040@ngawikab.go.id</v>
      </c>
      <c r="E4503" t="s">
        <v>9289</v>
      </c>
      <c r="F4503" s="1" t="s">
        <v>17500</v>
      </c>
      <c r="G4503" s="1" t="s">
        <v>9231</v>
      </c>
    </row>
    <row r="4504" spans="1:7" ht="18" customHeight="1">
      <c r="A4504" s="1" t="s">
        <v>9386</v>
      </c>
      <c r="B4504" s="4" t="s">
        <v>18323</v>
      </c>
      <c r="C4504" t="s">
        <v>14</v>
      </c>
      <c r="D4504" s="3" t="str">
        <f t="shared" si="70"/>
        <v>198311302010011026@ngawikab.go.id</v>
      </c>
      <c r="E4504" t="s">
        <v>9289</v>
      </c>
      <c r="F4504" s="1" t="s">
        <v>17500</v>
      </c>
      <c r="G4504" s="1" t="s">
        <v>9231</v>
      </c>
    </row>
    <row r="4505" spans="1:7" ht="18" customHeight="1">
      <c r="A4505" s="1" t="s">
        <v>9387</v>
      </c>
      <c r="B4505" s="4" t="s">
        <v>18324</v>
      </c>
      <c r="C4505" t="s">
        <v>14</v>
      </c>
      <c r="D4505" s="3" t="str">
        <f t="shared" si="70"/>
        <v>198204142010012027@ngawikab.go.id</v>
      </c>
      <c r="E4505" t="s">
        <v>9289</v>
      </c>
      <c r="F4505" s="1" t="s">
        <v>17500</v>
      </c>
      <c r="G4505" s="1" t="s">
        <v>9231</v>
      </c>
    </row>
    <row r="4506" spans="1:7" ht="18" customHeight="1">
      <c r="A4506" s="1" t="s">
        <v>9388</v>
      </c>
      <c r="B4506" s="4" t="s">
        <v>18325</v>
      </c>
      <c r="C4506" t="s">
        <v>14</v>
      </c>
      <c r="D4506" s="3" t="str">
        <f t="shared" si="70"/>
        <v>197605282010011010@ngawikab.go.id</v>
      </c>
      <c r="E4506" t="s">
        <v>9289</v>
      </c>
      <c r="F4506" s="1" t="s">
        <v>17500</v>
      </c>
      <c r="G4506" s="1" t="s">
        <v>9231</v>
      </c>
    </row>
    <row r="4507" spans="1:7" ht="18" customHeight="1">
      <c r="A4507" s="1" t="s">
        <v>9389</v>
      </c>
      <c r="B4507" s="4" t="s">
        <v>18326</v>
      </c>
      <c r="C4507" t="s">
        <v>14</v>
      </c>
      <c r="D4507" s="3" t="str">
        <f t="shared" si="70"/>
        <v>198403312010012020@ngawikab.go.id</v>
      </c>
      <c r="E4507" t="s">
        <v>9289</v>
      </c>
      <c r="F4507" s="1" t="s">
        <v>17500</v>
      </c>
      <c r="G4507" s="1" t="s">
        <v>9231</v>
      </c>
    </row>
    <row r="4508" spans="1:7" ht="18" customHeight="1">
      <c r="A4508" s="1" t="s">
        <v>9390</v>
      </c>
      <c r="B4508" s="4" t="s">
        <v>18327</v>
      </c>
      <c r="C4508" t="s">
        <v>14</v>
      </c>
      <c r="D4508" s="3" t="str">
        <f t="shared" si="70"/>
        <v>198105172010012022@ngawikab.go.id</v>
      </c>
      <c r="E4508" t="s">
        <v>9289</v>
      </c>
      <c r="F4508" s="1" t="s">
        <v>17500</v>
      </c>
      <c r="G4508" s="1" t="s">
        <v>9231</v>
      </c>
    </row>
    <row r="4509" spans="1:7" ht="18" customHeight="1">
      <c r="A4509" s="1" t="s">
        <v>9391</v>
      </c>
      <c r="B4509" s="4" t="s">
        <v>18328</v>
      </c>
      <c r="C4509" t="s">
        <v>14</v>
      </c>
      <c r="D4509" s="3" t="str">
        <f t="shared" si="70"/>
        <v>198408012010011022@ngawikab.go.id</v>
      </c>
      <c r="E4509" t="s">
        <v>9289</v>
      </c>
      <c r="F4509" s="1" t="s">
        <v>17500</v>
      </c>
      <c r="G4509" s="1" t="s">
        <v>9231</v>
      </c>
    </row>
    <row r="4510" spans="1:7" ht="18" customHeight="1">
      <c r="A4510" s="1" t="s">
        <v>9392</v>
      </c>
      <c r="B4510" s="4" t="s">
        <v>18329</v>
      </c>
      <c r="C4510" t="s">
        <v>14</v>
      </c>
      <c r="D4510" s="3" t="str">
        <f t="shared" si="70"/>
        <v>198005152010011024@ngawikab.go.id</v>
      </c>
      <c r="E4510" t="s">
        <v>9289</v>
      </c>
      <c r="F4510" s="1" t="s">
        <v>17500</v>
      </c>
      <c r="G4510" s="1" t="s">
        <v>9231</v>
      </c>
    </row>
    <row r="4511" spans="1:7" ht="18" customHeight="1">
      <c r="A4511" s="1" t="s">
        <v>9393</v>
      </c>
      <c r="B4511" s="4" t="s">
        <v>18330</v>
      </c>
      <c r="C4511" t="s">
        <v>14</v>
      </c>
      <c r="D4511" s="3" t="str">
        <f t="shared" si="70"/>
        <v>198404182010012036@ngawikab.go.id</v>
      </c>
      <c r="E4511" t="s">
        <v>9289</v>
      </c>
      <c r="F4511" s="1" t="s">
        <v>17500</v>
      </c>
      <c r="G4511" s="1" t="s">
        <v>9231</v>
      </c>
    </row>
    <row r="4512" spans="1:7" ht="18" customHeight="1">
      <c r="A4512" s="1" t="s">
        <v>9394</v>
      </c>
      <c r="B4512" s="4" t="s">
        <v>18331</v>
      </c>
      <c r="C4512" t="s">
        <v>14</v>
      </c>
      <c r="D4512" s="3" t="str">
        <f t="shared" si="70"/>
        <v>197709222010012011@ngawikab.go.id</v>
      </c>
      <c r="E4512" t="s">
        <v>9289</v>
      </c>
      <c r="F4512" s="1" t="s">
        <v>17500</v>
      </c>
      <c r="G4512" s="1" t="s">
        <v>9231</v>
      </c>
    </row>
    <row r="4513" spans="1:7" ht="18" customHeight="1">
      <c r="A4513" s="1" t="s">
        <v>9395</v>
      </c>
      <c r="B4513" s="4" t="s">
        <v>18332</v>
      </c>
      <c r="C4513" t="s">
        <v>14</v>
      </c>
      <c r="D4513" s="3" t="str">
        <f t="shared" si="70"/>
        <v>197807212010012015@ngawikab.go.id</v>
      </c>
      <c r="E4513" t="s">
        <v>9289</v>
      </c>
      <c r="F4513" s="1" t="s">
        <v>17500</v>
      </c>
      <c r="G4513" s="1" t="s">
        <v>9231</v>
      </c>
    </row>
    <row r="4514" spans="1:7" ht="18" customHeight="1">
      <c r="A4514" s="1" t="s">
        <v>9396</v>
      </c>
      <c r="B4514" s="4" t="s">
        <v>18333</v>
      </c>
      <c r="C4514" t="s">
        <v>14</v>
      </c>
      <c r="D4514" s="3" t="str">
        <f t="shared" si="70"/>
        <v>198202162010012033@ngawikab.go.id</v>
      </c>
      <c r="E4514" t="s">
        <v>9289</v>
      </c>
      <c r="F4514" s="1" t="s">
        <v>17500</v>
      </c>
      <c r="G4514" s="1" t="s">
        <v>9231</v>
      </c>
    </row>
    <row r="4515" spans="1:7" ht="18" customHeight="1">
      <c r="A4515" s="1" t="s">
        <v>9397</v>
      </c>
      <c r="B4515" s="4" t="s">
        <v>18334</v>
      </c>
      <c r="C4515" t="s">
        <v>14</v>
      </c>
      <c r="D4515" s="3" t="str">
        <f t="shared" si="70"/>
        <v>198307192010012021@ngawikab.go.id</v>
      </c>
      <c r="E4515" t="s">
        <v>9289</v>
      </c>
      <c r="F4515" s="1" t="s">
        <v>17500</v>
      </c>
      <c r="G4515" s="1" t="s">
        <v>9231</v>
      </c>
    </row>
    <row r="4516" spans="1:7" ht="18" customHeight="1">
      <c r="A4516" s="1" t="s">
        <v>9398</v>
      </c>
      <c r="B4516" s="4" t="s">
        <v>18335</v>
      </c>
      <c r="C4516" t="s">
        <v>14</v>
      </c>
      <c r="D4516" s="3" t="str">
        <f t="shared" si="70"/>
        <v>198307192010012022@ngawikab.go.id</v>
      </c>
      <c r="E4516" t="s">
        <v>9289</v>
      </c>
      <c r="F4516" s="1" t="s">
        <v>17500</v>
      </c>
      <c r="G4516" s="1" t="s">
        <v>9231</v>
      </c>
    </row>
    <row r="4517" spans="1:7" ht="18" customHeight="1">
      <c r="A4517" s="1" t="s">
        <v>9399</v>
      </c>
      <c r="B4517" s="4" t="s">
        <v>18336</v>
      </c>
      <c r="C4517" t="s">
        <v>14</v>
      </c>
      <c r="D4517" s="3" t="str">
        <f t="shared" si="70"/>
        <v>198202242010012025@ngawikab.go.id</v>
      </c>
      <c r="E4517" t="s">
        <v>9289</v>
      </c>
      <c r="F4517" s="1" t="s">
        <v>17500</v>
      </c>
      <c r="G4517" s="1" t="s">
        <v>9231</v>
      </c>
    </row>
    <row r="4518" spans="1:7" ht="18" customHeight="1">
      <c r="A4518" s="1" t="s">
        <v>9400</v>
      </c>
      <c r="B4518" s="4" t="s">
        <v>18337</v>
      </c>
      <c r="C4518" t="s">
        <v>14</v>
      </c>
      <c r="D4518" s="3" t="str">
        <f t="shared" si="70"/>
        <v>198212112010011016@ngawikab.go.id</v>
      </c>
      <c r="E4518" t="s">
        <v>9289</v>
      </c>
      <c r="F4518" s="1" t="s">
        <v>17500</v>
      </c>
      <c r="G4518" s="1" t="s">
        <v>9231</v>
      </c>
    </row>
    <row r="4519" spans="1:7" ht="18" customHeight="1">
      <c r="A4519" s="1" t="s">
        <v>9401</v>
      </c>
      <c r="B4519" s="4" t="s">
        <v>18338</v>
      </c>
      <c r="C4519" t="s">
        <v>14</v>
      </c>
      <c r="D4519" s="3" t="str">
        <f t="shared" si="70"/>
        <v>198409272010011017@ngawikab.go.id</v>
      </c>
      <c r="E4519" t="s">
        <v>9289</v>
      </c>
      <c r="F4519" s="1" t="s">
        <v>17500</v>
      </c>
      <c r="G4519" s="1" t="s">
        <v>9231</v>
      </c>
    </row>
    <row r="4520" spans="1:7" ht="18" customHeight="1">
      <c r="A4520" s="1" t="s">
        <v>9402</v>
      </c>
      <c r="B4520" s="4" t="s">
        <v>18339</v>
      </c>
      <c r="C4520" t="s">
        <v>14</v>
      </c>
      <c r="D4520" s="3" t="str">
        <f t="shared" si="70"/>
        <v>197507232010011007@ngawikab.go.id</v>
      </c>
      <c r="E4520" t="s">
        <v>9289</v>
      </c>
      <c r="F4520" s="1" t="s">
        <v>17500</v>
      </c>
      <c r="G4520" s="1" t="s">
        <v>9231</v>
      </c>
    </row>
    <row r="4521" spans="1:7" ht="18" customHeight="1">
      <c r="A4521" s="1" t="s">
        <v>9403</v>
      </c>
      <c r="B4521" s="4" t="s">
        <v>18340</v>
      </c>
      <c r="C4521" t="s">
        <v>14</v>
      </c>
      <c r="D4521" s="3" t="str">
        <f t="shared" si="70"/>
        <v>197711262010011010@ngawikab.go.id</v>
      </c>
      <c r="E4521" t="s">
        <v>9289</v>
      </c>
      <c r="F4521" s="1" t="s">
        <v>17500</v>
      </c>
      <c r="G4521" s="1" t="s">
        <v>9231</v>
      </c>
    </row>
    <row r="4522" spans="1:7" ht="18" customHeight="1">
      <c r="A4522" s="1" t="s">
        <v>9404</v>
      </c>
      <c r="B4522" s="4" t="s">
        <v>18341</v>
      </c>
      <c r="C4522" t="s">
        <v>14</v>
      </c>
      <c r="D4522" s="3" t="str">
        <f t="shared" si="70"/>
        <v>198106142010012013@ngawikab.go.id</v>
      </c>
      <c r="E4522" t="s">
        <v>9289</v>
      </c>
      <c r="F4522" s="1" t="s">
        <v>17500</v>
      </c>
      <c r="G4522" s="1" t="s">
        <v>9231</v>
      </c>
    </row>
    <row r="4523" spans="1:7" ht="18" customHeight="1">
      <c r="A4523" s="1" t="s">
        <v>9405</v>
      </c>
      <c r="B4523" s="4" t="s">
        <v>18342</v>
      </c>
      <c r="C4523" t="s">
        <v>14</v>
      </c>
      <c r="D4523" s="3" t="str">
        <f t="shared" si="70"/>
        <v>197811162010012009@ngawikab.go.id</v>
      </c>
      <c r="E4523" t="s">
        <v>9289</v>
      </c>
      <c r="F4523" s="1" t="s">
        <v>17500</v>
      </c>
      <c r="G4523" s="1" t="s">
        <v>9231</v>
      </c>
    </row>
    <row r="4524" spans="1:7" ht="18" customHeight="1">
      <c r="A4524" s="1" t="s">
        <v>9406</v>
      </c>
      <c r="B4524" s="4" t="s">
        <v>18343</v>
      </c>
      <c r="C4524" t="s">
        <v>14</v>
      </c>
      <c r="D4524" s="3" t="str">
        <f t="shared" si="70"/>
        <v>198105192010012020@ngawikab.go.id</v>
      </c>
      <c r="E4524" t="s">
        <v>9289</v>
      </c>
      <c r="F4524" s="1" t="s">
        <v>17500</v>
      </c>
      <c r="G4524" s="1" t="s">
        <v>9231</v>
      </c>
    </row>
    <row r="4525" spans="1:7" ht="18" customHeight="1">
      <c r="A4525" s="1" t="s">
        <v>9407</v>
      </c>
      <c r="B4525" s="4" t="s">
        <v>18344</v>
      </c>
      <c r="C4525" t="s">
        <v>14</v>
      </c>
      <c r="D4525" s="3" t="str">
        <f t="shared" si="70"/>
        <v>197506202010011012@ngawikab.go.id</v>
      </c>
      <c r="E4525" t="s">
        <v>9289</v>
      </c>
      <c r="F4525" s="1" t="s">
        <v>17500</v>
      </c>
      <c r="G4525" s="1" t="s">
        <v>9231</v>
      </c>
    </row>
    <row r="4526" spans="1:7" ht="18" customHeight="1">
      <c r="A4526" s="1" t="s">
        <v>9408</v>
      </c>
      <c r="B4526" s="4" t="s">
        <v>18345</v>
      </c>
      <c r="C4526" t="s">
        <v>14</v>
      </c>
      <c r="D4526" s="3" t="str">
        <f t="shared" si="70"/>
        <v>198507312010012024@ngawikab.go.id</v>
      </c>
      <c r="E4526" t="s">
        <v>9289</v>
      </c>
      <c r="F4526" s="1" t="s">
        <v>17500</v>
      </c>
      <c r="G4526" s="1" t="s">
        <v>9231</v>
      </c>
    </row>
    <row r="4527" spans="1:7" ht="18" customHeight="1">
      <c r="A4527" s="1" t="s">
        <v>9409</v>
      </c>
      <c r="B4527" s="4" t="s">
        <v>18346</v>
      </c>
      <c r="C4527" t="s">
        <v>14</v>
      </c>
      <c r="D4527" s="3" t="str">
        <f t="shared" si="70"/>
        <v>198109292010011024@ngawikab.go.id</v>
      </c>
      <c r="E4527" t="s">
        <v>9289</v>
      </c>
      <c r="F4527" s="1" t="s">
        <v>17500</v>
      </c>
      <c r="G4527" s="1" t="s">
        <v>9231</v>
      </c>
    </row>
    <row r="4528" spans="1:7" ht="18" customHeight="1">
      <c r="A4528" s="1" t="s">
        <v>9410</v>
      </c>
      <c r="B4528" s="4" t="s">
        <v>18347</v>
      </c>
      <c r="C4528" t="s">
        <v>14</v>
      </c>
      <c r="D4528" s="3" t="str">
        <f t="shared" si="70"/>
        <v>198012132010012020@ngawikab.go.id</v>
      </c>
      <c r="E4528" t="s">
        <v>9289</v>
      </c>
      <c r="F4528" s="1" t="s">
        <v>17500</v>
      </c>
      <c r="G4528" s="1" t="s">
        <v>9231</v>
      </c>
    </row>
    <row r="4529" spans="1:7" ht="18" customHeight="1">
      <c r="A4529" s="1" t="s">
        <v>9411</v>
      </c>
      <c r="B4529" s="4" t="s">
        <v>18348</v>
      </c>
      <c r="C4529" t="s">
        <v>14</v>
      </c>
      <c r="D4529" s="3" t="str">
        <f t="shared" si="70"/>
        <v>197803092010012011@ngawikab.go.id</v>
      </c>
      <c r="E4529" t="s">
        <v>9289</v>
      </c>
      <c r="F4529" s="1" t="s">
        <v>17500</v>
      </c>
      <c r="G4529" s="1" t="s">
        <v>9231</v>
      </c>
    </row>
    <row r="4530" spans="1:7" ht="18" customHeight="1">
      <c r="A4530" s="1" t="s">
        <v>9412</v>
      </c>
      <c r="B4530" s="4" t="s">
        <v>18349</v>
      </c>
      <c r="C4530" t="s">
        <v>14</v>
      </c>
      <c r="D4530" s="3" t="str">
        <f t="shared" si="70"/>
        <v>198006302010012014@ngawikab.go.id</v>
      </c>
      <c r="E4530" t="s">
        <v>9289</v>
      </c>
      <c r="F4530" s="1" t="s">
        <v>17500</v>
      </c>
      <c r="G4530" s="1" t="s">
        <v>9231</v>
      </c>
    </row>
    <row r="4531" spans="1:7" ht="18" customHeight="1">
      <c r="A4531" s="1" t="s">
        <v>9413</v>
      </c>
      <c r="B4531" s="4" t="s">
        <v>18350</v>
      </c>
      <c r="C4531" t="s">
        <v>14</v>
      </c>
      <c r="D4531" s="3" t="str">
        <f t="shared" si="70"/>
        <v>198108042010012020@ngawikab.go.id</v>
      </c>
      <c r="E4531" t="s">
        <v>9289</v>
      </c>
      <c r="F4531" s="1" t="s">
        <v>17500</v>
      </c>
      <c r="G4531" s="1" t="s">
        <v>9231</v>
      </c>
    </row>
    <row r="4532" spans="1:7" ht="18" customHeight="1">
      <c r="A4532" s="1" t="s">
        <v>9414</v>
      </c>
      <c r="B4532" s="4" t="s">
        <v>18351</v>
      </c>
      <c r="C4532" t="s">
        <v>14</v>
      </c>
      <c r="D4532" s="3" t="str">
        <f t="shared" si="70"/>
        <v>198211302010012019@ngawikab.go.id</v>
      </c>
      <c r="E4532" t="s">
        <v>9289</v>
      </c>
      <c r="F4532" s="1" t="s">
        <v>17500</v>
      </c>
      <c r="G4532" s="1" t="s">
        <v>9231</v>
      </c>
    </row>
    <row r="4533" spans="1:7" ht="18" customHeight="1">
      <c r="A4533" s="1" t="s">
        <v>9415</v>
      </c>
      <c r="B4533" s="4" t="s">
        <v>18352</v>
      </c>
      <c r="C4533" t="s">
        <v>14</v>
      </c>
      <c r="D4533" s="3" t="str">
        <f t="shared" si="70"/>
        <v>198710012010012020@ngawikab.go.id</v>
      </c>
      <c r="E4533" t="s">
        <v>9289</v>
      </c>
      <c r="F4533" s="1" t="s">
        <v>17500</v>
      </c>
      <c r="G4533" s="1" t="s">
        <v>9231</v>
      </c>
    </row>
    <row r="4534" spans="1:7" ht="18" customHeight="1">
      <c r="A4534" s="1" t="s">
        <v>9416</v>
      </c>
      <c r="B4534" s="4" t="s">
        <v>18353</v>
      </c>
      <c r="C4534" t="s">
        <v>14</v>
      </c>
      <c r="D4534" s="3" t="str">
        <f t="shared" si="70"/>
        <v>197805022010011017@ngawikab.go.id</v>
      </c>
      <c r="E4534" t="s">
        <v>9289</v>
      </c>
      <c r="F4534" s="1" t="s">
        <v>17500</v>
      </c>
      <c r="G4534" s="1" t="s">
        <v>9231</v>
      </c>
    </row>
    <row r="4535" spans="1:7" ht="18" customHeight="1">
      <c r="A4535" s="1" t="s">
        <v>9417</v>
      </c>
      <c r="B4535" s="4" t="s">
        <v>18354</v>
      </c>
      <c r="C4535" t="s">
        <v>14</v>
      </c>
      <c r="D4535" s="3" t="str">
        <f t="shared" si="70"/>
        <v>198012202010011021@ngawikab.go.id</v>
      </c>
      <c r="E4535" t="s">
        <v>9289</v>
      </c>
      <c r="F4535" s="1" t="s">
        <v>17500</v>
      </c>
      <c r="G4535" s="1" t="s">
        <v>9231</v>
      </c>
    </row>
    <row r="4536" spans="1:7" ht="18" customHeight="1">
      <c r="A4536" s="1" t="s">
        <v>9418</v>
      </c>
      <c r="B4536" s="4" t="s">
        <v>18355</v>
      </c>
      <c r="C4536" t="s">
        <v>14</v>
      </c>
      <c r="D4536" s="3" t="str">
        <f t="shared" si="70"/>
        <v>198502272010012024@ngawikab.go.id</v>
      </c>
      <c r="E4536" t="s">
        <v>9289</v>
      </c>
      <c r="F4536" s="1" t="s">
        <v>17500</v>
      </c>
      <c r="G4536" s="1" t="s">
        <v>9231</v>
      </c>
    </row>
    <row r="4537" spans="1:7" ht="18" customHeight="1">
      <c r="A4537" s="1" t="s">
        <v>9419</v>
      </c>
      <c r="B4537" s="4" t="s">
        <v>18356</v>
      </c>
      <c r="C4537" t="s">
        <v>14</v>
      </c>
      <c r="D4537" s="3" t="str">
        <f t="shared" si="70"/>
        <v>198307292010012021@ngawikab.go.id</v>
      </c>
      <c r="E4537" t="s">
        <v>9289</v>
      </c>
      <c r="F4537" s="1" t="s">
        <v>17500</v>
      </c>
      <c r="G4537" s="1" t="s">
        <v>9231</v>
      </c>
    </row>
    <row r="4538" spans="1:7" ht="18" customHeight="1">
      <c r="A4538" s="1" t="s">
        <v>9420</v>
      </c>
      <c r="B4538" s="4" t="s">
        <v>18357</v>
      </c>
      <c r="C4538" t="s">
        <v>14</v>
      </c>
      <c r="D4538" s="3" t="str">
        <f t="shared" si="70"/>
        <v>198509182010011020@ngawikab.go.id</v>
      </c>
      <c r="E4538" t="s">
        <v>9289</v>
      </c>
      <c r="F4538" s="1" t="s">
        <v>17500</v>
      </c>
      <c r="G4538" s="1" t="s">
        <v>9231</v>
      </c>
    </row>
    <row r="4539" spans="1:7" ht="18" customHeight="1">
      <c r="A4539" s="1" t="s">
        <v>9421</v>
      </c>
      <c r="B4539" s="4" t="s">
        <v>18358</v>
      </c>
      <c r="C4539" t="s">
        <v>14</v>
      </c>
      <c r="D4539" s="3" t="str">
        <f t="shared" si="70"/>
        <v>197610052010011011@ngawikab.go.id</v>
      </c>
      <c r="E4539" t="s">
        <v>9289</v>
      </c>
      <c r="F4539" s="1" t="s">
        <v>17500</v>
      </c>
      <c r="G4539" s="1" t="s">
        <v>9231</v>
      </c>
    </row>
    <row r="4540" spans="1:7" ht="18" customHeight="1">
      <c r="A4540" s="1" t="s">
        <v>9422</v>
      </c>
      <c r="B4540" s="4" t="s">
        <v>18359</v>
      </c>
      <c r="C4540" t="s">
        <v>14</v>
      </c>
      <c r="D4540" s="3" t="str">
        <f t="shared" si="70"/>
        <v>198401032010011023@ngawikab.go.id</v>
      </c>
      <c r="E4540" t="s">
        <v>9289</v>
      </c>
      <c r="F4540" s="1" t="s">
        <v>17500</v>
      </c>
      <c r="G4540" s="1" t="s">
        <v>9231</v>
      </c>
    </row>
    <row r="4541" spans="1:7" ht="18" customHeight="1">
      <c r="A4541" s="1" t="s">
        <v>9423</v>
      </c>
      <c r="B4541" s="4" t="s">
        <v>18360</v>
      </c>
      <c r="C4541" t="s">
        <v>14</v>
      </c>
      <c r="D4541" s="3" t="str">
        <f t="shared" si="70"/>
        <v>198103032010011022@ngawikab.go.id</v>
      </c>
      <c r="E4541" t="s">
        <v>9289</v>
      </c>
      <c r="F4541" s="1" t="s">
        <v>17500</v>
      </c>
      <c r="G4541" s="1" t="s">
        <v>9231</v>
      </c>
    </row>
    <row r="4542" spans="1:7" ht="18" customHeight="1">
      <c r="A4542" s="1" t="s">
        <v>9424</v>
      </c>
      <c r="B4542" s="4" t="s">
        <v>18361</v>
      </c>
      <c r="C4542" t="s">
        <v>14</v>
      </c>
      <c r="D4542" s="3" t="str">
        <f t="shared" si="70"/>
        <v>197907292010011015@ngawikab.go.id</v>
      </c>
      <c r="E4542" t="s">
        <v>9289</v>
      </c>
      <c r="F4542" s="1" t="s">
        <v>17500</v>
      </c>
      <c r="G4542" s="1" t="s">
        <v>9231</v>
      </c>
    </row>
    <row r="4543" spans="1:7" ht="18" customHeight="1">
      <c r="A4543" s="1" t="s">
        <v>9425</v>
      </c>
      <c r="B4543" s="4" t="s">
        <v>18362</v>
      </c>
      <c r="C4543" t="s">
        <v>14</v>
      </c>
      <c r="D4543" s="3" t="str">
        <f t="shared" si="70"/>
        <v>197902282010012015@ngawikab.go.id</v>
      </c>
      <c r="E4543" t="s">
        <v>9289</v>
      </c>
      <c r="F4543" s="1" t="s">
        <v>17500</v>
      </c>
      <c r="G4543" s="1" t="s">
        <v>9231</v>
      </c>
    </row>
    <row r="4544" spans="1:7" ht="18" customHeight="1">
      <c r="A4544" s="1" t="s">
        <v>9426</v>
      </c>
      <c r="B4544" s="4" t="s">
        <v>18363</v>
      </c>
      <c r="C4544" t="s">
        <v>14</v>
      </c>
      <c r="D4544" s="3" t="str">
        <f t="shared" si="70"/>
        <v>198410242010012035@ngawikab.go.id</v>
      </c>
      <c r="E4544" t="s">
        <v>9289</v>
      </c>
      <c r="F4544" s="1" t="s">
        <v>17500</v>
      </c>
      <c r="G4544" s="1" t="s">
        <v>9231</v>
      </c>
    </row>
    <row r="4545" spans="1:7" ht="18" customHeight="1">
      <c r="A4545" s="1" t="s">
        <v>9427</v>
      </c>
      <c r="B4545" s="4" t="s">
        <v>18364</v>
      </c>
      <c r="C4545" t="s">
        <v>14</v>
      </c>
      <c r="D4545" s="3" t="str">
        <f t="shared" si="70"/>
        <v>198612112010011006@ngawikab.go.id</v>
      </c>
      <c r="E4545" t="s">
        <v>9289</v>
      </c>
      <c r="F4545" s="1" t="s">
        <v>17500</v>
      </c>
      <c r="G4545" s="1" t="s">
        <v>9231</v>
      </c>
    </row>
    <row r="4546" spans="1:7" ht="18" customHeight="1">
      <c r="A4546" s="1" t="s">
        <v>9428</v>
      </c>
      <c r="B4546" s="4" t="s">
        <v>18365</v>
      </c>
      <c r="C4546" t="s">
        <v>14</v>
      </c>
      <c r="D4546" s="3" t="str">
        <f t="shared" si="70"/>
        <v>198206222010012025@ngawikab.go.id</v>
      </c>
      <c r="E4546" t="s">
        <v>9289</v>
      </c>
      <c r="F4546" s="1" t="s">
        <v>17500</v>
      </c>
      <c r="G4546" s="1" t="s">
        <v>9231</v>
      </c>
    </row>
    <row r="4547" spans="1:7" ht="18" customHeight="1">
      <c r="A4547" s="1" t="s">
        <v>9429</v>
      </c>
      <c r="B4547" s="4" t="s">
        <v>18366</v>
      </c>
      <c r="C4547" t="s">
        <v>14</v>
      </c>
      <c r="D4547" s="3" t="str">
        <f t="shared" ref="D4547:D4610" si="71">CONCATENATE(A4547,"@ngawikab.go.id")</f>
        <v>197808292010011013@ngawikab.go.id</v>
      </c>
      <c r="E4547" t="s">
        <v>9289</v>
      </c>
      <c r="F4547" s="1" t="s">
        <v>17500</v>
      </c>
      <c r="G4547" s="1" t="s">
        <v>9231</v>
      </c>
    </row>
    <row r="4548" spans="1:7" ht="18" customHeight="1">
      <c r="A4548" s="1" t="s">
        <v>9430</v>
      </c>
      <c r="B4548" s="4" t="s">
        <v>18367</v>
      </c>
      <c r="C4548" t="s">
        <v>14</v>
      </c>
      <c r="D4548" s="3" t="str">
        <f t="shared" si="71"/>
        <v>197910222010011014@ngawikab.go.id</v>
      </c>
      <c r="E4548" t="s">
        <v>9289</v>
      </c>
      <c r="F4548" s="1" t="s">
        <v>17500</v>
      </c>
      <c r="G4548" s="1" t="s">
        <v>9231</v>
      </c>
    </row>
    <row r="4549" spans="1:7" ht="18" customHeight="1">
      <c r="A4549" s="1" t="s">
        <v>9431</v>
      </c>
      <c r="B4549" s="4" t="s">
        <v>18368</v>
      </c>
      <c r="C4549" t="s">
        <v>14</v>
      </c>
      <c r="D4549" s="3" t="str">
        <f t="shared" si="71"/>
        <v>197910062010012013@ngawikab.go.id</v>
      </c>
      <c r="E4549" t="s">
        <v>9289</v>
      </c>
      <c r="F4549" s="1" t="s">
        <v>17500</v>
      </c>
      <c r="G4549" s="1" t="s">
        <v>9231</v>
      </c>
    </row>
    <row r="4550" spans="1:7" ht="18" customHeight="1">
      <c r="A4550" s="1" t="s">
        <v>9432</v>
      </c>
      <c r="B4550" s="4" t="s">
        <v>18369</v>
      </c>
      <c r="C4550" t="s">
        <v>14</v>
      </c>
      <c r="D4550" s="3" t="str">
        <f t="shared" si="71"/>
        <v>197803062010012015@ngawikab.go.id</v>
      </c>
      <c r="E4550" t="s">
        <v>9289</v>
      </c>
      <c r="F4550" s="1" t="s">
        <v>17500</v>
      </c>
      <c r="G4550" s="1" t="s">
        <v>9231</v>
      </c>
    </row>
    <row r="4551" spans="1:7" ht="18" customHeight="1">
      <c r="A4551" s="1" t="s">
        <v>9433</v>
      </c>
      <c r="B4551" s="4" t="s">
        <v>18370</v>
      </c>
      <c r="C4551" t="s">
        <v>14</v>
      </c>
      <c r="D4551" s="3" t="str">
        <f t="shared" si="71"/>
        <v>198509182010012030@ngawikab.go.id</v>
      </c>
      <c r="E4551" t="s">
        <v>9289</v>
      </c>
      <c r="F4551" s="1" t="s">
        <v>17500</v>
      </c>
      <c r="G4551" s="1" t="s">
        <v>9231</v>
      </c>
    </row>
    <row r="4552" spans="1:7" ht="18" customHeight="1">
      <c r="A4552" s="1" t="s">
        <v>9434</v>
      </c>
      <c r="B4552" s="1" t="s">
        <v>9435</v>
      </c>
      <c r="C4552" t="s">
        <v>14</v>
      </c>
      <c r="D4552" s="3" t="str">
        <f t="shared" si="71"/>
        <v>198511162011012011@ngawikab.go.id</v>
      </c>
      <c r="E4552" t="s">
        <v>9289</v>
      </c>
      <c r="F4552" s="1" t="s">
        <v>17500</v>
      </c>
      <c r="G4552" s="1" t="s">
        <v>9231</v>
      </c>
    </row>
    <row r="4553" spans="1:7" ht="18" customHeight="1">
      <c r="A4553" s="1" t="s">
        <v>9436</v>
      </c>
      <c r="B4553" s="4" t="s">
        <v>18371</v>
      </c>
      <c r="C4553" t="s">
        <v>14</v>
      </c>
      <c r="D4553" s="3" t="str">
        <f t="shared" si="71"/>
        <v>196608172005011005@ngawikab.go.id</v>
      </c>
      <c r="E4553" t="s">
        <v>9289</v>
      </c>
      <c r="F4553" s="1" t="s">
        <v>17500</v>
      </c>
      <c r="G4553" s="1" t="s">
        <v>9231</v>
      </c>
    </row>
    <row r="4554" spans="1:7" ht="18" customHeight="1">
      <c r="A4554" s="1" t="s">
        <v>9437</v>
      </c>
      <c r="B4554" s="4" t="s">
        <v>18372</v>
      </c>
      <c r="C4554" t="s">
        <v>14</v>
      </c>
      <c r="D4554" s="3" t="str">
        <f t="shared" si="71"/>
        <v>197009052007012026@ngawikab.go.id</v>
      </c>
      <c r="E4554" t="s">
        <v>9289</v>
      </c>
      <c r="F4554" s="1" t="s">
        <v>17500</v>
      </c>
      <c r="G4554" s="1" t="s">
        <v>9231</v>
      </c>
    </row>
    <row r="4555" spans="1:7" ht="18" customHeight="1">
      <c r="A4555" s="1" t="s">
        <v>9438</v>
      </c>
      <c r="B4555" s="4" t="s">
        <v>768</v>
      </c>
      <c r="C4555" t="s">
        <v>14</v>
      </c>
      <c r="D4555" s="3" t="str">
        <f t="shared" si="71"/>
        <v>197011102007011026@ngawikab.go.id</v>
      </c>
      <c r="E4555" t="s">
        <v>9289</v>
      </c>
      <c r="F4555" s="1" t="s">
        <v>17500</v>
      </c>
      <c r="G4555" s="1" t="s">
        <v>9231</v>
      </c>
    </row>
    <row r="4556" spans="1:7" ht="18" customHeight="1">
      <c r="A4556" s="1" t="s">
        <v>9439</v>
      </c>
      <c r="B4556" s="1" t="s">
        <v>9440</v>
      </c>
      <c r="C4556" t="s">
        <v>14</v>
      </c>
      <c r="D4556" s="3" t="str">
        <f t="shared" si="71"/>
        <v>196803252007012016@ngawikab.go.id</v>
      </c>
      <c r="E4556" t="s">
        <v>9289</v>
      </c>
      <c r="F4556" s="1" t="s">
        <v>17500</v>
      </c>
      <c r="G4556" s="1" t="s">
        <v>9231</v>
      </c>
    </row>
    <row r="4557" spans="1:7" ht="18" customHeight="1">
      <c r="A4557" s="1" t="s">
        <v>9441</v>
      </c>
      <c r="B4557" s="4" t="s">
        <v>18373</v>
      </c>
      <c r="C4557" t="s">
        <v>14</v>
      </c>
      <c r="D4557" s="3" t="str">
        <f t="shared" si="71"/>
        <v>196909152007011030@ngawikab.go.id</v>
      </c>
      <c r="E4557" t="s">
        <v>9289</v>
      </c>
      <c r="F4557" s="1" t="s">
        <v>17500</v>
      </c>
      <c r="G4557" s="1" t="s">
        <v>9231</v>
      </c>
    </row>
    <row r="4558" spans="1:7" ht="18" customHeight="1">
      <c r="A4558" s="1" t="s">
        <v>9442</v>
      </c>
      <c r="B4558" s="4" t="s">
        <v>18374</v>
      </c>
      <c r="C4558" t="s">
        <v>14</v>
      </c>
      <c r="D4558" s="3" t="str">
        <f t="shared" si="71"/>
        <v>196907011994031004@ngawikab.go.id</v>
      </c>
      <c r="E4558" t="s">
        <v>9289</v>
      </c>
      <c r="F4558" s="1" t="s">
        <v>17500</v>
      </c>
      <c r="G4558" s="1" t="s">
        <v>9231</v>
      </c>
    </row>
    <row r="4559" spans="1:7" ht="18" customHeight="1">
      <c r="A4559" s="1" t="s">
        <v>9443</v>
      </c>
      <c r="B4559" s="4" t="s">
        <v>18375</v>
      </c>
      <c r="C4559" t="s">
        <v>14</v>
      </c>
      <c r="D4559" s="3" t="str">
        <f t="shared" si="71"/>
        <v>197605251998071001@ngawikab.go.id</v>
      </c>
      <c r="E4559" t="s">
        <v>9289</v>
      </c>
      <c r="F4559" s="1" t="s">
        <v>17500</v>
      </c>
      <c r="G4559" s="1" t="s">
        <v>9231</v>
      </c>
    </row>
    <row r="4560" spans="1:7" ht="18" customHeight="1">
      <c r="A4560" s="1" t="s">
        <v>9444</v>
      </c>
      <c r="B4560" s="4" t="s">
        <v>18376</v>
      </c>
      <c r="C4560" t="s">
        <v>14</v>
      </c>
      <c r="D4560" s="3" t="str">
        <f t="shared" si="71"/>
        <v>197106112009012001@ngawikab.go.id</v>
      </c>
      <c r="E4560" t="s">
        <v>9289</v>
      </c>
      <c r="F4560" s="1" t="s">
        <v>17500</v>
      </c>
      <c r="G4560" s="1" t="s">
        <v>9231</v>
      </c>
    </row>
    <row r="4561" spans="1:7" ht="18" customHeight="1">
      <c r="A4561" s="1" t="s">
        <v>9445</v>
      </c>
      <c r="B4561" s="4" t="s">
        <v>18377</v>
      </c>
      <c r="C4561" t="s">
        <v>14</v>
      </c>
      <c r="D4561" s="3" t="str">
        <f t="shared" si="71"/>
        <v>197607151998032003@ngawikab.go.id</v>
      </c>
      <c r="E4561" t="s">
        <v>9289</v>
      </c>
      <c r="F4561" s="1" t="s">
        <v>17500</v>
      </c>
      <c r="G4561" s="1" t="s">
        <v>9231</v>
      </c>
    </row>
    <row r="4562" spans="1:7" ht="18" customHeight="1">
      <c r="A4562" s="1" t="s">
        <v>9446</v>
      </c>
      <c r="B4562" s="4" t="s">
        <v>18378</v>
      </c>
      <c r="C4562" t="s">
        <v>14</v>
      </c>
      <c r="D4562" s="3" t="str">
        <f t="shared" si="71"/>
        <v>197107062006042022@ngawikab.go.id</v>
      </c>
      <c r="E4562" t="s">
        <v>9289</v>
      </c>
      <c r="F4562" s="1" t="s">
        <v>17500</v>
      </c>
      <c r="G4562" s="1" t="s">
        <v>9231</v>
      </c>
    </row>
    <row r="4563" spans="1:7" ht="18" customHeight="1">
      <c r="A4563" s="1" t="s">
        <v>9447</v>
      </c>
      <c r="B4563" s="4" t="s">
        <v>18379</v>
      </c>
      <c r="C4563" t="s">
        <v>14</v>
      </c>
      <c r="D4563" s="3" t="str">
        <f t="shared" si="71"/>
        <v>198111212010012002@ngawikab.go.id</v>
      </c>
      <c r="E4563" t="s">
        <v>9289</v>
      </c>
      <c r="F4563" s="1" t="s">
        <v>17500</v>
      </c>
      <c r="G4563" s="1" t="s">
        <v>9231</v>
      </c>
    </row>
    <row r="4564" spans="1:7" ht="18" customHeight="1">
      <c r="A4564" s="1" t="s">
        <v>9448</v>
      </c>
      <c r="B4564" s="4" t="s">
        <v>18380</v>
      </c>
      <c r="C4564" t="s">
        <v>14</v>
      </c>
      <c r="D4564" s="3" t="str">
        <f t="shared" si="71"/>
        <v>197507202008012016@ngawikab.go.id</v>
      </c>
      <c r="E4564" t="s">
        <v>9289</v>
      </c>
      <c r="F4564" s="1" t="s">
        <v>17500</v>
      </c>
      <c r="G4564" s="1" t="s">
        <v>9231</v>
      </c>
    </row>
    <row r="4565" spans="1:7" ht="18" customHeight="1">
      <c r="A4565" s="1" t="s">
        <v>9449</v>
      </c>
      <c r="B4565" s="4" t="s">
        <v>18381</v>
      </c>
      <c r="C4565" t="s">
        <v>14</v>
      </c>
      <c r="D4565" s="3" t="str">
        <f t="shared" si="71"/>
        <v>197306142007012016@ngawikab.go.id</v>
      </c>
      <c r="E4565" t="s">
        <v>9289</v>
      </c>
      <c r="F4565" s="1" t="s">
        <v>17500</v>
      </c>
      <c r="G4565" s="1" t="s">
        <v>9231</v>
      </c>
    </row>
    <row r="4566" spans="1:7" ht="18" customHeight="1">
      <c r="A4566" s="1" t="s">
        <v>9450</v>
      </c>
      <c r="B4566" s="4" t="s">
        <v>17940</v>
      </c>
      <c r="C4566" t="s">
        <v>14</v>
      </c>
      <c r="D4566" s="3" t="str">
        <f t="shared" si="71"/>
        <v>197209162008012007@ngawikab.go.id</v>
      </c>
      <c r="E4566" t="s">
        <v>9289</v>
      </c>
      <c r="F4566" s="1" t="s">
        <v>17500</v>
      </c>
      <c r="G4566" s="1" t="s">
        <v>9231</v>
      </c>
    </row>
    <row r="4567" spans="1:7" ht="18" customHeight="1">
      <c r="A4567" s="1" t="s">
        <v>9451</v>
      </c>
      <c r="B4567" s="1" t="s">
        <v>9452</v>
      </c>
      <c r="C4567" t="s">
        <v>14</v>
      </c>
      <c r="D4567" s="3" t="str">
        <f t="shared" si="71"/>
        <v>196804072007012036@ngawikab.go.id</v>
      </c>
      <c r="E4567" t="s">
        <v>9289</v>
      </c>
      <c r="F4567" s="1" t="s">
        <v>17500</v>
      </c>
      <c r="G4567" s="1" t="s">
        <v>9231</v>
      </c>
    </row>
    <row r="4568" spans="1:7" ht="18" customHeight="1">
      <c r="A4568" s="1" t="s">
        <v>9453</v>
      </c>
      <c r="B4568" s="4" t="s">
        <v>321</v>
      </c>
      <c r="C4568" t="s">
        <v>14</v>
      </c>
      <c r="D4568" s="3" t="str">
        <f t="shared" si="71"/>
        <v>197704072008012018@ngawikab.go.id</v>
      </c>
      <c r="E4568" t="s">
        <v>9289</v>
      </c>
      <c r="F4568" s="1" t="s">
        <v>17500</v>
      </c>
      <c r="G4568" s="1" t="s">
        <v>9231</v>
      </c>
    </row>
    <row r="4569" spans="1:7" ht="18" customHeight="1">
      <c r="A4569" s="1" t="s">
        <v>9454</v>
      </c>
      <c r="B4569" s="4" t="s">
        <v>18382</v>
      </c>
      <c r="C4569" t="s">
        <v>14</v>
      </c>
      <c r="D4569" s="3" t="str">
        <f t="shared" si="71"/>
        <v>197601172008012008@ngawikab.go.id</v>
      </c>
      <c r="E4569" t="s">
        <v>9289</v>
      </c>
      <c r="F4569" s="1" t="s">
        <v>17500</v>
      </c>
      <c r="G4569" s="1" t="s">
        <v>9231</v>
      </c>
    </row>
    <row r="4570" spans="1:7" ht="18" customHeight="1">
      <c r="A4570" s="1" t="s">
        <v>9455</v>
      </c>
      <c r="B4570" s="4" t="s">
        <v>12192</v>
      </c>
      <c r="C4570" t="s">
        <v>14</v>
      </c>
      <c r="D4570" s="3" t="str">
        <f t="shared" si="71"/>
        <v>196904252001122002@ngawikab.go.id</v>
      </c>
      <c r="E4570" t="s">
        <v>9289</v>
      </c>
      <c r="F4570" s="1" t="s">
        <v>17500</v>
      </c>
      <c r="G4570" s="1" t="s">
        <v>9231</v>
      </c>
    </row>
    <row r="4571" spans="1:7" ht="18" customHeight="1">
      <c r="A4571" s="1" t="s">
        <v>9456</v>
      </c>
      <c r="B4571" s="4" t="s">
        <v>18383</v>
      </c>
      <c r="C4571" t="s">
        <v>14</v>
      </c>
      <c r="D4571" s="3" t="str">
        <f t="shared" si="71"/>
        <v>197804282010011001@ngawikab.go.id</v>
      </c>
      <c r="E4571" t="s">
        <v>9289</v>
      </c>
      <c r="F4571" s="1" t="s">
        <v>17500</v>
      </c>
      <c r="G4571" s="1" t="s">
        <v>9231</v>
      </c>
    </row>
    <row r="4572" spans="1:7" ht="18" customHeight="1">
      <c r="A4572" s="1" t="s">
        <v>9457</v>
      </c>
      <c r="B4572" s="4" t="s">
        <v>18384</v>
      </c>
      <c r="C4572" t="s">
        <v>14</v>
      </c>
      <c r="D4572" s="3" t="str">
        <f t="shared" si="71"/>
        <v>197207172007012012@ngawikab.go.id</v>
      </c>
      <c r="E4572" t="s">
        <v>9289</v>
      </c>
      <c r="F4572" s="1" t="s">
        <v>17500</v>
      </c>
      <c r="G4572" s="1" t="s">
        <v>9231</v>
      </c>
    </row>
    <row r="4573" spans="1:7" ht="18" customHeight="1">
      <c r="A4573" s="1" t="s">
        <v>9458</v>
      </c>
      <c r="B4573" s="4" t="s">
        <v>18385</v>
      </c>
      <c r="C4573" t="s">
        <v>14</v>
      </c>
      <c r="D4573" s="3" t="str">
        <f t="shared" si="71"/>
        <v>196806152008012020@ngawikab.go.id</v>
      </c>
      <c r="E4573" t="s">
        <v>9289</v>
      </c>
      <c r="F4573" s="1" t="s">
        <v>17500</v>
      </c>
      <c r="G4573" s="1" t="s">
        <v>9231</v>
      </c>
    </row>
    <row r="4574" spans="1:7" ht="18" customHeight="1">
      <c r="A4574" s="1" t="s">
        <v>9459</v>
      </c>
      <c r="B4574" s="4" t="s">
        <v>18386</v>
      </c>
      <c r="C4574" t="s">
        <v>14</v>
      </c>
      <c r="D4574" s="3" t="str">
        <f t="shared" si="71"/>
        <v>197404162007011014@ngawikab.go.id</v>
      </c>
      <c r="E4574" t="s">
        <v>9289</v>
      </c>
      <c r="F4574" s="1" t="s">
        <v>17500</v>
      </c>
      <c r="G4574" s="1" t="s">
        <v>9231</v>
      </c>
    </row>
    <row r="4575" spans="1:7" ht="18" customHeight="1">
      <c r="A4575" s="1" t="s">
        <v>9460</v>
      </c>
      <c r="B4575" s="4" t="s">
        <v>18387</v>
      </c>
      <c r="C4575" t="s">
        <v>14</v>
      </c>
      <c r="D4575" s="3" t="str">
        <f t="shared" si="71"/>
        <v>197603262008012017@ngawikab.go.id</v>
      </c>
      <c r="E4575" t="s">
        <v>9289</v>
      </c>
      <c r="F4575" s="1" t="s">
        <v>17500</v>
      </c>
      <c r="G4575" s="1" t="s">
        <v>9231</v>
      </c>
    </row>
    <row r="4576" spans="1:7" ht="18" customHeight="1">
      <c r="A4576" s="1" t="s">
        <v>9461</v>
      </c>
      <c r="B4576" s="4" t="s">
        <v>3143</v>
      </c>
      <c r="C4576" t="s">
        <v>14</v>
      </c>
      <c r="D4576" s="3" t="str">
        <f t="shared" si="71"/>
        <v>197708062008012017@ngawikab.go.id</v>
      </c>
      <c r="E4576" t="s">
        <v>9289</v>
      </c>
      <c r="F4576" s="1" t="s">
        <v>17500</v>
      </c>
      <c r="G4576" s="1" t="s">
        <v>9231</v>
      </c>
    </row>
    <row r="4577" spans="1:7" ht="18" customHeight="1">
      <c r="A4577" s="1" t="s">
        <v>9462</v>
      </c>
      <c r="B4577" s="4" t="s">
        <v>18388</v>
      </c>
      <c r="C4577" t="s">
        <v>14</v>
      </c>
      <c r="D4577" s="3" t="str">
        <f t="shared" si="71"/>
        <v>198106212008012020@ngawikab.go.id</v>
      </c>
      <c r="E4577" t="s">
        <v>9289</v>
      </c>
      <c r="F4577" s="1" t="s">
        <v>17500</v>
      </c>
      <c r="G4577" s="1" t="s">
        <v>9231</v>
      </c>
    </row>
    <row r="4578" spans="1:7" ht="18" customHeight="1">
      <c r="A4578" s="1" t="s">
        <v>9463</v>
      </c>
      <c r="B4578" s="4" t="s">
        <v>18389</v>
      </c>
      <c r="C4578" t="s">
        <v>14</v>
      </c>
      <c r="D4578" s="3" t="str">
        <f t="shared" si="71"/>
        <v>197708182008012019@ngawikab.go.id</v>
      </c>
      <c r="E4578" t="s">
        <v>9289</v>
      </c>
      <c r="F4578" s="1" t="s">
        <v>17500</v>
      </c>
      <c r="G4578" s="1" t="s">
        <v>9231</v>
      </c>
    </row>
    <row r="4579" spans="1:7" ht="18" customHeight="1">
      <c r="A4579" s="1" t="s">
        <v>9464</v>
      </c>
      <c r="B4579" s="4" t="s">
        <v>18390</v>
      </c>
      <c r="C4579" t="s">
        <v>14</v>
      </c>
      <c r="D4579" s="3" t="str">
        <f t="shared" si="71"/>
        <v>198004102008012021@ngawikab.go.id</v>
      </c>
      <c r="E4579" t="s">
        <v>9289</v>
      </c>
      <c r="F4579" s="1" t="s">
        <v>17500</v>
      </c>
      <c r="G4579" s="1" t="s">
        <v>9231</v>
      </c>
    </row>
    <row r="4580" spans="1:7" ht="18" customHeight="1">
      <c r="A4580" s="1" t="s">
        <v>9465</v>
      </c>
      <c r="B4580" s="4" t="s">
        <v>18391</v>
      </c>
      <c r="C4580" t="s">
        <v>14</v>
      </c>
      <c r="D4580" s="3" t="str">
        <f t="shared" si="71"/>
        <v>198101102008012012@ngawikab.go.id</v>
      </c>
      <c r="E4580" t="s">
        <v>9289</v>
      </c>
      <c r="F4580" s="1" t="s">
        <v>17500</v>
      </c>
      <c r="G4580" s="1" t="s">
        <v>9231</v>
      </c>
    </row>
    <row r="4581" spans="1:7" ht="18" customHeight="1">
      <c r="A4581" s="1" t="s">
        <v>9466</v>
      </c>
      <c r="B4581" s="4" t="s">
        <v>18392</v>
      </c>
      <c r="C4581" t="s">
        <v>14</v>
      </c>
      <c r="D4581" s="3" t="str">
        <f t="shared" si="71"/>
        <v>197504052008011019@ngawikab.go.id</v>
      </c>
      <c r="E4581" t="s">
        <v>9289</v>
      </c>
      <c r="F4581" s="1" t="s">
        <v>17500</v>
      </c>
      <c r="G4581" s="1" t="s">
        <v>9231</v>
      </c>
    </row>
    <row r="4582" spans="1:7" ht="18" customHeight="1">
      <c r="A4582" s="1" t="s">
        <v>9467</v>
      </c>
      <c r="B4582" s="4" t="s">
        <v>18393</v>
      </c>
      <c r="C4582" t="s">
        <v>14</v>
      </c>
      <c r="D4582" s="3" t="str">
        <f t="shared" si="71"/>
        <v>197708062008012018@ngawikab.go.id</v>
      </c>
      <c r="E4582" t="s">
        <v>9289</v>
      </c>
      <c r="F4582" s="1" t="s">
        <v>17500</v>
      </c>
      <c r="G4582" s="1" t="s">
        <v>9231</v>
      </c>
    </row>
    <row r="4583" spans="1:7" ht="18" customHeight="1">
      <c r="A4583" s="1" t="s">
        <v>9468</v>
      </c>
      <c r="B4583" s="4" t="s">
        <v>18394</v>
      </c>
      <c r="C4583" t="s">
        <v>14</v>
      </c>
      <c r="D4583" s="3" t="str">
        <f t="shared" si="71"/>
        <v>197603162008012013@ngawikab.go.id</v>
      </c>
      <c r="E4583" t="s">
        <v>9289</v>
      </c>
      <c r="F4583" s="1" t="s">
        <v>17500</v>
      </c>
      <c r="G4583" s="1" t="s">
        <v>9231</v>
      </c>
    </row>
    <row r="4584" spans="1:7" ht="18" customHeight="1">
      <c r="A4584" s="1" t="s">
        <v>9469</v>
      </c>
      <c r="B4584" s="4" t="s">
        <v>18395</v>
      </c>
      <c r="C4584" t="s">
        <v>14</v>
      </c>
      <c r="D4584" s="3" t="str">
        <f t="shared" si="71"/>
        <v>197201072008011012@ngawikab.go.id</v>
      </c>
      <c r="E4584" t="s">
        <v>9289</v>
      </c>
      <c r="F4584" s="1" t="s">
        <v>17500</v>
      </c>
      <c r="G4584" s="1" t="s">
        <v>9231</v>
      </c>
    </row>
    <row r="4585" spans="1:7" ht="18" customHeight="1">
      <c r="A4585" s="1" t="s">
        <v>9470</v>
      </c>
      <c r="B4585" s="4" t="s">
        <v>243</v>
      </c>
      <c r="C4585" t="s">
        <v>14</v>
      </c>
      <c r="D4585" s="3" t="str">
        <f t="shared" si="71"/>
        <v>196506222007012009@ngawikab.go.id</v>
      </c>
      <c r="E4585" t="s">
        <v>9289</v>
      </c>
      <c r="F4585" s="1" t="s">
        <v>17500</v>
      </c>
      <c r="G4585" s="1" t="s">
        <v>9231</v>
      </c>
    </row>
    <row r="4586" spans="1:7" ht="18" customHeight="1">
      <c r="A4586" s="1" t="s">
        <v>9471</v>
      </c>
      <c r="B4586" s="4" t="s">
        <v>18396</v>
      </c>
      <c r="C4586" t="s">
        <v>14</v>
      </c>
      <c r="D4586" s="3" t="str">
        <f t="shared" si="71"/>
        <v>198204022006042029@ngawikab.go.id</v>
      </c>
      <c r="E4586" t="s">
        <v>9289</v>
      </c>
      <c r="F4586" s="1" t="s">
        <v>17500</v>
      </c>
      <c r="G4586" s="1" t="s">
        <v>9231</v>
      </c>
    </row>
    <row r="4587" spans="1:7" ht="18" customHeight="1">
      <c r="A4587" s="1" t="s">
        <v>9472</v>
      </c>
      <c r="B4587" s="4" t="s">
        <v>18397</v>
      </c>
      <c r="C4587" t="s">
        <v>14</v>
      </c>
      <c r="D4587" s="3" t="str">
        <f t="shared" si="71"/>
        <v>198009262006042011@ngawikab.go.id</v>
      </c>
      <c r="E4587" t="s">
        <v>9289</v>
      </c>
      <c r="F4587" s="1" t="s">
        <v>17500</v>
      </c>
      <c r="G4587" s="1" t="s">
        <v>9231</v>
      </c>
    </row>
    <row r="4588" spans="1:7" ht="18" customHeight="1">
      <c r="A4588" s="1" t="s">
        <v>9473</v>
      </c>
      <c r="B4588" s="4" t="s">
        <v>18398</v>
      </c>
      <c r="C4588" t="s">
        <v>14</v>
      </c>
      <c r="D4588" s="3" t="str">
        <f t="shared" si="71"/>
        <v>198208202006042007@ngawikab.go.id</v>
      </c>
      <c r="E4588" t="s">
        <v>9289</v>
      </c>
      <c r="F4588" s="1" t="s">
        <v>17500</v>
      </c>
      <c r="G4588" s="1" t="s">
        <v>9231</v>
      </c>
    </row>
    <row r="4589" spans="1:7" ht="18" customHeight="1">
      <c r="A4589" s="1" t="s">
        <v>9474</v>
      </c>
      <c r="B4589" s="4" t="s">
        <v>18399</v>
      </c>
      <c r="C4589" t="s">
        <v>14</v>
      </c>
      <c r="D4589" s="3" t="str">
        <f t="shared" si="71"/>
        <v>198207272006042013@ngawikab.go.id</v>
      </c>
      <c r="E4589" t="s">
        <v>9289</v>
      </c>
      <c r="F4589" s="1" t="s">
        <v>17500</v>
      </c>
      <c r="G4589" s="1" t="s">
        <v>9231</v>
      </c>
    </row>
    <row r="4590" spans="1:7" ht="18" customHeight="1">
      <c r="A4590" s="1" t="s">
        <v>9475</v>
      </c>
      <c r="B4590" s="4" t="s">
        <v>1663</v>
      </c>
      <c r="C4590" t="s">
        <v>14</v>
      </c>
      <c r="D4590" s="3" t="str">
        <f t="shared" si="71"/>
        <v>198204022009011005@ngawikab.go.id</v>
      </c>
      <c r="E4590" t="s">
        <v>9289</v>
      </c>
      <c r="F4590" s="1" t="s">
        <v>17500</v>
      </c>
      <c r="G4590" s="1" t="s">
        <v>9231</v>
      </c>
    </row>
    <row r="4591" spans="1:7" ht="18" customHeight="1">
      <c r="A4591" s="1" t="s">
        <v>9476</v>
      </c>
      <c r="B4591" s="4" t="s">
        <v>1358</v>
      </c>
      <c r="C4591" t="s">
        <v>14</v>
      </c>
      <c r="D4591" s="3" t="str">
        <f t="shared" si="71"/>
        <v>198310032009011006@ngawikab.go.id</v>
      </c>
      <c r="E4591" t="s">
        <v>9289</v>
      </c>
      <c r="F4591" s="1" t="s">
        <v>17500</v>
      </c>
      <c r="G4591" s="1" t="s">
        <v>9231</v>
      </c>
    </row>
    <row r="4592" spans="1:7" ht="18" customHeight="1">
      <c r="A4592" s="1" t="s">
        <v>9477</v>
      </c>
      <c r="B4592" s="1" t="s">
        <v>9478</v>
      </c>
      <c r="C4592" t="s">
        <v>14</v>
      </c>
      <c r="D4592" s="3" t="str">
        <f t="shared" si="71"/>
        <v>198406072009011006@ngawikab.go.id</v>
      </c>
      <c r="E4592" t="s">
        <v>9289</v>
      </c>
      <c r="F4592" s="1" t="s">
        <v>17500</v>
      </c>
      <c r="G4592" s="1" t="s">
        <v>9231</v>
      </c>
    </row>
    <row r="4593" spans="1:7" ht="18" customHeight="1">
      <c r="A4593" s="1" t="s">
        <v>9479</v>
      </c>
      <c r="B4593" s="4" t="s">
        <v>18400</v>
      </c>
      <c r="C4593" t="s">
        <v>14</v>
      </c>
      <c r="D4593" s="3" t="str">
        <f t="shared" si="71"/>
        <v>198408022009012005@ngawikab.go.id</v>
      </c>
      <c r="E4593" t="s">
        <v>9289</v>
      </c>
      <c r="F4593" s="1" t="s">
        <v>17500</v>
      </c>
      <c r="G4593" s="1" t="s">
        <v>9231</v>
      </c>
    </row>
    <row r="4594" spans="1:7" ht="18" customHeight="1">
      <c r="A4594" s="1" t="s">
        <v>9480</v>
      </c>
      <c r="B4594" s="4" t="s">
        <v>18401</v>
      </c>
      <c r="C4594" t="s">
        <v>14</v>
      </c>
      <c r="D4594" s="3" t="str">
        <f t="shared" si="71"/>
        <v>198001162009011004@ngawikab.go.id</v>
      </c>
      <c r="E4594" t="s">
        <v>9289</v>
      </c>
      <c r="F4594" s="1" t="s">
        <v>17500</v>
      </c>
      <c r="G4594" s="1" t="s">
        <v>9231</v>
      </c>
    </row>
    <row r="4595" spans="1:7" ht="18" customHeight="1">
      <c r="A4595" s="1" t="s">
        <v>9481</v>
      </c>
      <c r="B4595" s="4" t="s">
        <v>18402</v>
      </c>
      <c r="C4595" t="s">
        <v>14</v>
      </c>
      <c r="D4595" s="3" t="str">
        <f t="shared" si="71"/>
        <v>198201052009022003@ngawikab.go.id</v>
      </c>
      <c r="E4595" t="s">
        <v>9289</v>
      </c>
      <c r="F4595" s="1" t="s">
        <v>17500</v>
      </c>
      <c r="G4595" s="1" t="s">
        <v>9231</v>
      </c>
    </row>
    <row r="4596" spans="1:7" ht="18" customHeight="1">
      <c r="A4596" s="1" t="s">
        <v>9482</v>
      </c>
      <c r="B4596" s="4" t="s">
        <v>18403</v>
      </c>
      <c r="C4596" t="s">
        <v>14</v>
      </c>
      <c r="D4596" s="3" t="str">
        <f t="shared" si="71"/>
        <v>198606062010012041@ngawikab.go.id</v>
      </c>
      <c r="E4596" t="s">
        <v>9289</v>
      </c>
      <c r="F4596" s="1" t="s">
        <v>17500</v>
      </c>
      <c r="G4596" s="1" t="s">
        <v>9231</v>
      </c>
    </row>
    <row r="4597" spans="1:7" ht="18" customHeight="1">
      <c r="A4597" s="1" t="s">
        <v>9483</v>
      </c>
      <c r="B4597" s="4" t="s">
        <v>18404</v>
      </c>
      <c r="C4597" t="s">
        <v>14</v>
      </c>
      <c r="D4597" s="3" t="str">
        <f t="shared" si="71"/>
        <v>198701172010012018@ngawikab.go.id</v>
      </c>
      <c r="E4597" t="s">
        <v>9289</v>
      </c>
      <c r="F4597" s="1" t="s">
        <v>17500</v>
      </c>
      <c r="G4597" s="1" t="s">
        <v>9231</v>
      </c>
    </row>
    <row r="4598" spans="1:7" ht="18" customHeight="1">
      <c r="A4598" s="1" t="s">
        <v>9484</v>
      </c>
      <c r="B4598" s="1" t="s">
        <v>9485</v>
      </c>
      <c r="C4598" t="s">
        <v>14</v>
      </c>
      <c r="D4598" s="3" t="str">
        <f t="shared" si="71"/>
        <v>198207182011012006@ngawikab.go.id</v>
      </c>
      <c r="E4598" t="s">
        <v>9289</v>
      </c>
      <c r="F4598" s="1" t="s">
        <v>17500</v>
      </c>
      <c r="G4598" s="1" t="s">
        <v>9231</v>
      </c>
    </row>
    <row r="4599" spans="1:7" ht="18" customHeight="1">
      <c r="A4599" s="1" t="s">
        <v>9486</v>
      </c>
      <c r="B4599" s="1" t="s">
        <v>9487</v>
      </c>
      <c r="C4599" t="s">
        <v>14</v>
      </c>
      <c r="D4599" s="3" t="str">
        <f t="shared" si="71"/>
        <v>197509201996031001@ngawikab.go.id</v>
      </c>
      <c r="E4599" t="s">
        <v>9289</v>
      </c>
      <c r="F4599" s="1" t="s">
        <v>17500</v>
      </c>
      <c r="G4599" s="1" t="s">
        <v>9231</v>
      </c>
    </row>
    <row r="4600" spans="1:7" ht="18" customHeight="1">
      <c r="A4600" s="1" t="s">
        <v>9488</v>
      </c>
      <c r="B4600" s="4" t="s">
        <v>18405</v>
      </c>
      <c r="C4600" t="s">
        <v>14</v>
      </c>
      <c r="D4600" s="3" t="str">
        <f t="shared" si="71"/>
        <v>198204172010011028@ngawikab.go.id</v>
      </c>
      <c r="E4600" t="s">
        <v>9289</v>
      </c>
      <c r="F4600" s="1" t="s">
        <v>17500</v>
      </c>
      <c r="G4600" s="1" t="s">
        <v>9231</v>
      </c>
    </row>
    <row r="4601" spans="1:7" ht="18" customHeight="1">
      <c r="A4601" s="1" t="s">
        <v>9489</v>
      </c>
      <c r="B4601" s="1" t="s">
        <v>9490</v>
      </c>
      <c r="C4601" t="s">
        <v>14</v>
      </c>
      <c r="D4601" s="3" t="str">
        <f t="shared" si="71"/>
        <v>197509112009012002@ngawikab.go.id</v>
      </c>
      <c r="E4601" t="s">
        <v>9289</v>
      </c>
      <c r="F4601" s="1" t="s">
        <v>17500</v>
      </c>
      <c r="G4601" s="1" t="s">
        <v>9231</v>
      </c>
    </row>
    <row r="4602" spans="1:7" ht="18" customHeight="1">
      <c r="A4602" s="1" t="s">
        <v>9491</v>
      </c>
      <c r="B4602" s="1" t="s">
        <v>9492</v>
      </c>
      <c r="C4602" t="s">
        <v>14</v>
      </c>
      <c r="D4602" s="3" t="str">
        <f t="shared" si="71"/>
        <v>198410222010012037@ngawikab.go.id</v>
      </c>
      <c r="E4602" t="s">
        <v>9289</v>
      </c>
      <c r="F4602" s="1" t="s">
        <v>17500</v>
      </c>
      <c r="G4602" s="1" t="s">
        <v>9231</v>
      </c>
    </row>
    <row r="4603" spans="1:7" ht="18" customHeight="1">
      <c r="A4603" s="1" t="s">
        <v>9493</v>
      </c>
      <c r="B4603" s="1" t="s">
        <v>9494</v>
      </c>
      <c r="C4603" t="s">
        <v>14</v>
      </c>
      <c r="D4603" s="3" t="str">
        <f t="shared" si="71"/>
        <v>197010292007011017@ngawikab.go.id</v>
      </c>
      <c r="E4603" t="s">
        <v>9289</v>
      </c>
      <c r="F4603" s="1" t="s">
        <v>17500</v>
      </c>
      <c r="G4603" s="1" t="s">
        <v>9231</v>
      </c>
    </row>
    <row r="4604" spans="1:7" ht="18" customHeight="1">
      <c r="A4604" s="1" t="s">
        <v>9495</v>
      </c>
      <c r="B4604" s="1" t="s">
        <v>9496</v>
      </c>
      <c r="C4604" t="s">
        <v>14</v>
      </c>
      <c r="D4604" s="3" t="str">
        <f t="shared" si="71"/>
        <v>197206102007011025@ngawikab.go.id</v>
      </c>
      <c r="E4604" t="s">
        <v>9289</v>
      </c>
      <c r="F4604" s="1" t="s">
        <v>17500</v>
      </c>
      <c r="G4604" s="1" t="s">
        <v>9231</v>
      </c>
    </row>
    <row r="4605" spans="1:7" ht="18" customHeight="1">
      <c r="A4605" s="1" t="s">
        <v>9497</v>
      </c>
      <c r="B4605" s="1" t="s">
        <v>9498</v>
      </c>
      <c r="C4605" t="s">
        <v>14</v>
      </c>
      <c r="D4605" s="3" t="str">
        <f t="shared" si="71"/>
        <v>197504212008012015@ngawikab.go.id</v>
      </c>
      <c r="E4605" t="s">
        <v>9289</v>
      </c>
      <c r="F4605" s="1" t="s">
        <v>17500</v>
      </c>
      <c r="G4605" s="1" t="s">
        <v>9231</v>
      </c>
    </row>
    <row r="4606" spans="1:7" ht="18" customHeight="1">
      <c r="A4606" s="1" t="s">
        <v>9499</v>
      </c>
      <c r="B4606" s="1" t="s">
        <v>9500</v>
      </c>
      <c r="C4606" t="s">
        <v>14</v>
      </c>
      <c r="D4606" s="3" t="str">
        <f t="shared" si="71"/>
        <v>197312051998032006@ngawikab.go.id</v>
      </c>
      <c r="E4606" t="s">
        <v>9289</v>
      </c>
      <c r="F4606" s="1" t="s">
        <v>17500</v>
      </c>
      <c r="G4606" s="1" t="s">
        <v>9231</v>
      </c>
    </row>
    <row r="4607" spans="1:7" ht="18" customHeight="1">
      <c r="A4607" s="1" t="s">
        <v>9501</v>
      </c>
      <c r="B4607" s="1" t="s">
        <v>9502</v>
      </c>
      <c r="C4607" t="s">
        <v>14</v>
      </c>
      <c r="D4607" s="3" t="str">
        <f t="shared" si="71"/>
        <v>198108272008012015@ngawikab.go.id</v>
      </c>
      <c r="E4607" t="s">
        <v>9289</v>
      </c>
      <c r="F4607" s="1" t="s">
        <v>17500</v>
      </c>
      <c r="G4607" s="1" t="s">
        <v>9231</v>
      </c>
    </row>
    <row r="4608" spans="1:7" ht="18" customHeight="1">
      <c r="A4608" s="1" t="s">
        <v>9503</v>
      </c>
      <c r="B4608" s="1" t="s">
        <v>9504</v>
      </c>
      <c r="C4608" t="s">
        <v>14</v>
      </c>
      <c r="D4608" s="3" t="str">
        <f t="shared" si="71"/>
        <v>196402082008011005@ngawikab.go.id</v>
      </c>
      <c r="E4608" t="s">
        <v>9289</v>
      </c>
      <c r="F4608" s="1" t="s">
        <v>17500</v>
      </c>
      <c r="G4608" s="1" t="s">
        <v>9231</v>
      </c>
    </row>
    <row r="4609" spans="1:7" ht="18" customHeight="1">
      <c r="A4609" s="1" t="s">
        <v>9505</v>
      </c>
      <c r="B4609" s="1" t="s">
        <v>9506</v>
      </c>
      <c r="C4609" t="s">
        <v>14</v>
      </c>
      <c r="D4609" s="3" t="str">
        <f t="shared" si="71"/>
        <v>197901152008012016@ngawikab.go.id</v>
      </c>
      <c r="E4609" t="s">
        <v>9289</v>
      </c>
      <c r="F4609" s="1" t="s">
        <v>17500</v>
      </c>
      <c r="G4609" s="1" t="s">
        <v>9231</v>
      </c>
    </row>
    <row r="4610" spans="1:7" ht="18" customHeight="1">
      <c r="A4610" s="1" t="s">
        <v>9507</v>
      </c>
      <c r="B4610" s="1" t="s">
        <v>9508</v>
      </c>
      <c r="C4610" t="s">
        <v>14</v>
      </c>
      <c r="D4610" s="3" t="str">
        <f t="shared" si="71"/>
        <v>197909272014121001@ngawikab.go.id</v>
      </c>
      <c r="E4610" t="s">
        <v>9289</v>
      </c>
      <c r="F4610" s="1" t="s">
        <v>17500</v>
      </c>
      <c r="G4610" s="1" t="s">
        <v>9231</v>
      </c>
    </row>
    <row r="4611" spans="1:7" ht="18" customHeight="1">
      <c r="A4611" s="1" t="s">
        <v>9509</v>
      </c>
      <c r="B4611" s="1" t="s">
        <v>9510</v>
      </c>
      <c r="C4611" t="s">
        <v>14</v>
      </c>
      <c r="D4611" s="3" t="str">
        <f t="shared" ref="D4611:D4674" si="72">CONCATENATE(A4611,"@ngawikab.go.id")</f>
        <v>197909262003122003@ngawikab.go.id</v>
      </c>
      <c r="E4611" t="s">
        <v>9289</v>
      </c>
      <c r="F4611" s="1" t="s">
        <v>17500</v>
      </c>
      <c r="G4611" s="1" t="s">
        <v>9231</v>
      </c>
    </row>
    <row r="4612" spans="1:7" ht="18" customHeight="1">
      <c r="A4612" s="1" t="s">
        <v>9511</v>
      </c>
      <c r="B4612" s="1" t="s">
        <v>9512</v>
      </c>
      <c r="C4612" t="s">
        <v>14</v>
      </c>
      <c r="D4612" s="3" t="str">
        <f t="shared" si="72"/>
        <v>198003072003122009@ngawikab.go.id</v>
      </c>
      <c r="E4612" t="s">
        <v>9289</v>
      </c>
      <c r="F4612" s="1" t="s">
        <v>17500</v>
      </c>
      <c r="G4612" s="1" t="s">
        <v>9231</v>
      </c>
    </row>
    <row r="4613" spans="1:7" ht="18" customHeight="1">
      <c r="A4613" s="1" t="s">
        <v>9513</v>
      </c>
      <c r="B4613" s="1" t="s">
        <v>9514</v>
      </c>
      <c r="C4613" t="s">
        <v>14</v>
      </c>
      <c r="D4613" s="3" t="str">
        <f t="shared" si="72"/>
        <v>198008172003122010@ngawikab.go.id</v>
      </c>
      <c r="E4613" t="s">
        <v>9289</v>
      </c>
      <c r="F4613" s="1" t="s">
        <v>17500</v>
      </c>
      <c r="G4613" s="1" t="s">
        <v>9231</v>
      </c>
    </row>
    <row r="4614" spans="1:7" ht="18" customHeight="1">
      <c r="A4614" s="1" t="s">
        <v>9515</v>
      </c>
      <c r="B4614" s="1" t="s">
        <v>9516</v>
      </c>
      <c r="C4614" t="s">
        <v>14</v>
      </c>
      <c r="D4614" s="3" t="str">
        <f t="shared" si="72"/>
        <v>198011072003122005@ngawikab.go.id</v>
      </c>
      <c r="E4614" t="s">
        <v>9289</v>
      </c>
      <c r="F4614" s="1" t="s">
        <v>17500</v>
      </c>
      <c r="G4614" s="1" t="s">
        <v>9231</v>
      </c>
    </row>
    <row r="4615" spans="1:7" ht="18" customHeight="1">
      <c r="A4615" s="1" t="s">
        <v>9517</v>
      </c>
      <c r="B4615" s="1" t="s">
        <v>9518</v>
      </c>
      <c r="C4615" t="s">
        <v>14</v>
      </c>
      <c r="D4615" s="3" t="str">
        <f t="shared" si="72"/>
        <v>197912102014122001@ngawikab.go.id</v>
      </c>
      <c r="E4615" t="s">
        <v>9289</v>
      </c>
      <c r="F4615" s="1" t="s">
        <v>17500</v>
      </c>
      <c r="G4615" s="1" t="s">
        <v>9231</v>
      </c>
    </row>
    <row r="4616" spans="1:7" ht="18" customHeight="1">
      <c r="A4616" s="1" t="s">
        <v>9519</v>
      </c>
      <c r="B4616" s="1" t="s">
        <v>9520</v>
      </c>
      <c r="C4616" t="s">
        <v>14</v>
      </c>
      <c r="D4616" s="3" t="str">
        <f t="shared" si="72"/>
        <v>198410082009012005@ngawikab.go.id</v>
      </c>
      <c r="E4616" t="s">
        <v>9289</v>
      </c>
      <c r="F4616" s="1" t="s">
        <v>17500</v>
      </c>
      <c r="G4616" s="1" t="s">
        <v>9231</v>
      </c>
    </row>
    <row r="4617" spans="1:7" ht="18" customHeight="1">
      <c r="A4617" s="1" t="s">
        <v>9521</v>
      </c>
      <c r="B4617" s="4" t="s">
        <v>18406</v>
      </c>
      <c r="C4617" t="s">
        <v>14</v>
      </c>
      <c r="D4617" s="3" t="str">
        <f t="shared" si="72"/>
        <v>197811152009011008@ngawikab.go.id</v>
      </c>
      <c r="E4617" t="s">
        <v>9289</v>
      </c>
      <c r="F4617" s="1" t="s">
        <v>17500</v>
      </c>
      <c r="G4617" s="1" t="s">
        <v>9231</v>
      </c>
    </row>
    <row r="4618" spans="1:7" ht="18" customHeight="1">
      <c r="A4618" s="1" t="s">
        <v>9522</v>
      </c>
      <c r="B4618" s="4" t="s">
        <v>18407</v>
      </c>
      <c r="C4618" t="s">
        <v>14</v>
      </c>
      <c r="D4618" s="3" t="str">
        <f t="shared" si="72"/>
        <v>198601262010012029@ngawikab.go.id</v>
      </c>
      <c r="E4618" t="s">
        <v>9289</v>
      </c>
      <c r="F4618" s="1" t="s">
        <v>17500</v>
      </c>
      <c r="G4618" s="1" t="s">
        <v>9231</v>
      </c>
    </row>
    <row r="4619" spans="1:7" ht="18" customHeight="1">
      <c r="A4619" s="1" t="s">
        <v>9523</v>
      </c>
      <c r="B4619" s="4" t="s">
        <v>18408</v>
      </c>
      <c r="C4619" t="s">
        <v>14</v>
      </c>
      <c r="D4619" s="3" t="str">
        <f t="shared" si="72"/>
        <v>198106042010012026@ngawikab.go.id</v>
      </c>
      <c r="E4619" t="s">
        <v>9289</v>
      </c>
      <c r="F4619" s="1" t="s">
        <v>17500</v>
      </c>
      <c r="G4619" s="1" t="s">
        <v>9231</v>
      </c>
    </row>
    <row r="4620" spans="1:7" ht="18" customHeight="1">
      <c r="A4620" s="1" t="s">
        <v>9524</v>
      </c>
      <c r="B4620" s="1" t="s">
        <v>9525</v>
      </c>
      <c r="C4620" t="s">
        <v>14</v>
      </c>
      <c r="D4620" s="3" t="str">
        <f t="shared" si="72"/>
        <v>198105262010012022@ngawikab.go.id</v>
      </c>
      <c r="E4620" t="s">
        <v>9289</v>
      </c>
      <c r="F4620" s="1" t="s">
        <v>17500</v>
      </c>
      <c r="G4620" s="1" t="s">
        <v>9231</v>
      </c>
    </row>
    <row r="4621" spans="1:7" ht="18" customHeight="1">
      <c r="A4621" s="1" t="s">
        <v>9526</v>
      </c>
      <c r="B4621" s="1" t="s">
        <v>9527</v>
      </c>
      <c r="C4621" t="s">
        <v>14</v>
      </c>
      <c r="D4621" s="3" t="str">
        <f t="shared" si="72"/>
        <v>198012222010012015@ngawikab.go.id</v>
      </c>
      <c r="E4621" t="s">
        <v>9289</v>
      </c>
      <c r="F4621" s="1" t="s">
        <v>17500</v>
      </c>
      <c r="G4621" s="1" t="s">
        <v>9231</v>
      </c>
    </row>
    <row r="4622" spans="1:7" ht="18" customHeight="1">
      <c r="A4622" s="1" t="s">
        <v>9528</v>
      </c>
      <c r="B4622" s="1" t="s">
        <v>9529</v>
      </c>
      <c r="C4622" t="s">
        <v>14</v>
      </c>
      <c r="D4622" s="3" t="str">
        <f t="shared" si="72"/>
        <v>198209282011012017@ngawikab.go.id</v>
      </c>
      <c r="E4622" t="s">
        <v>9289</v>
      </c>
      <c r="F4622" s="1" t="s">
        <v>17500</v>
      </c>
      <c r="G4622" s="1" t="s">
        <v>9231</v>
      </c>
    </row>
    <row r="4623" spans="1:7" ht="18" customHeight="1">
      <c r="A4623" s="1" t="s">
        <v>9530</v>
      </c>
      <c r="B4623" s="1" t="s">
        <v>9531</v>
      </c>
      <c r="C4623" t="s">
        <v>14</v>
      </c>
      <c r="D4623" s="3" t="str">
        <f t="shared" si="72"/>
        <v>198010102011012013@ngawikab.go.id</v>
      </c>
      <c r="E4623" t="s">
        <v>9289</v>
      </c>
      <c r="F4623" s="1" t="s">
        <v>17500</v>
      </c>
      <c r="G4623" s="1" t="s">
        <v>9231</v>
      </c>
    </row>
    <row r="4624" spans="1:7" ht="18" customHeight="1">
      <c r="A4624" s="1" t="s">
        <v>9532</v>
      </c>
      <c r="B4624" s="1" t="s">
        <v>9533</v>
      </c>
      <c r="C4624" t="s">
        <v>14</v>
      </c>
      <c r="D4624" s="3" t="str">
        <f t="shared" si="72"/>
        <v>198512222011012017@ngawikab.go.id</v>
      </c>
      <c r="E4624" t="s">
        <v>9289</v>
      </c>
      <c r="F4624" s="1" t="s">
        <v>17500</v>
      </c>
      <c r="G4624" s="1" t="s">
        <v>9231</v>
      </c>
    </row>
    <row r="4625" spans="1:7" ht="18" customHeight="1">
      <c r="A4625" s="1" t="s">
        <v>9534</v>
      </c>
      <c r="B4625" s="1" t="s">
        <v>9535</v>
      </c>
      <c r="C4625" t="s">
        <v>14</v>
      </c>
      <c r="D4625" s="3" t="str">
        <f t="shared" si="72"/>
        <v>198302052011012011@ngawikab.go.id</v>
      </c>
      <c r="E4625" t="s">
        <v>9289</v>
      </c>
      <c r="F4625" s="1" t="s">
        <v>17500</v>
      </c>
      <c r="G4625" s="1" t="s">
        <v>9231</v>
      </c>
    </row>
    <row r="4626" spans="1:7" ht="18" customHeight="1">
      <c r="A4626" s="1" t="s">
        <v>9536</v>
      </c>
      <c r="B4626" s="1" t="s">
        <v>9537</v>
      </c>
      <c r="C4626" t="s">
        <v>14</v>
      </c>
      <c r="D4626" s="3" t="str">
        <f t="shared" si="72"/>
        <v>198106202014121001@ngawikab.go.id</v>
      </c>
      <c r="E4626" t="s">
        <v>9289</v>
      </c>
      <c r="F4626" s="1" t="s">
        <v>17500</v>
      </c>
      <c r="G4626" s="1" t="s">
        <v>9231</v>
      </c>
    </row>
    <row r="4627" spans="1:7" ht="18" customHeight="1">
      <c r="A4627" s="1" t="s">
        <v>9538</v>
      </c>
      <c r="B4627" s="1" t="s">
        <v>9539</v>
      </c>
      <c r="C4627" t="s">
        <v>14</v>
      </c>
      <c r="D4627" s="3" t="str">
        <f t="shared" si="72"/>
        <v>198202142014122001@ngawikab.go.id</v>
      </c>
      <c r="E4627" t="s">
        <v>9289</v>
      </c>
      <c r="F4627" s="1" t="s">
        <v>17500</v>
      </c>
      <c r="G4627" s="1" t="s">
        <v>9231</v>
      </c>
    </row>
    <row r="4628" spans="1:7" ht="18" customHeight="1">
      <c r="A4628" s="1" t="s">
        <v>9540</v>
      </c>
      <c r="B4628" s="1" t="s">
        <v>9541</v>
      </c>
      <c r="C4628" t="s">
        <v>14</v>
      </c>
      <c r="D4628" s="3" t="str">
        <f t="shared" si="72"/>
        <v>198507032014121001@ngawikab.go.id</v>
      </c>
      <c r="E4628" t="s">
        <v>9289</v>
      </c>
      <c r="F4628" s="1" t="s">
        <v>17500</v>
      </c>
      <c r="G4628" s="1" t="s">
        <v>9231</v>
      </c>
    </row>
    <row r="4629" spans="1:7" ht="18" customHeight="1">
      <c r="A4629" s="1" t="s">
        <v>9542</v>
      </c>
      <c r="B4629" s="1" t="s">
        <v>9543</v>
      </c>
      <c r="C4629" t="s">
        <v>14</v>
      </c>
      <c r="D4629" s="3" t="str">
        <f t="shared" si="72"/>
        <v>198603092014121001@ngawikab.go.id</v>
      </c>
      <c r="E4629" t="s">
        <v>9289</v>
      </c>
      <c r="F4629" s="1" t="s">
        <v>17500</v>
      </c>
      <c r="G4629" s="1" t="s">
        <v>9231</v>
      </c>
    </row>
    <row r="4630" spans="1:7" ht="18" customHeight="1">
      <c r="A4630" s="1" t="s">
        <v>9544</v>
      </c>
      <c r="B4630" s="1" t="s">
        <v>9545</v>
      </c>
      <c r="C4630" t="s">
        <v>14</v>
      </c>
      <c r="D4630" s="3" t="str">
        <f t="shared" si="72"/>
        <v>198706182014122001@ngawikab.go.id</v>
      </c>
      <c r="E4630" t="s">
        <v>9289</v>
      </c>
      <c r="F4630" s="1" t="s">
        <v>17500</v>
      </c>
      <c r="G4630" s="1" t="s">
        <v>9231</v>
      </c>
    </row>
    <row r="4631" spans="1:7" ht="18" customHeight="1">
      <c r="A4631" s="1" t="s">
        <v>9546</v>
      </c>
      <c r="B4631" s="1" t="s">
        <v>9547</v>
      </c>
      <c r="C4631" t="s">
        <v>14</v>
      </c>
      <c r="D4631" s="3" t="str">
        <f t="shared" si="72"/>
        <v>198711032014122001@ngawikab.go.id</v>
      </c>
      <c r="E4631" t="s">
        <v>9289</v>
      </c>
      <c r="F4631" s="1" t="s">
        <v>17500</v>
      </c>
      <c r="G4631" s="1" t="s">
        <v>9231</v>
      </c>
    </row>
    <row r="4632" spans="1:7" ht="18" customHeight="1">
      <c r="A4632" s="1" t="s">
        <v>9548</v>
      </c>
      <c r="B4632" s="1" t="s">
        <v>9549</v>
      </c>
      <c r="C4632" t="s">
        <v>14</v>
      </c>
      <c r="D4632" s="3" t="str">
        <f t="shared" si="72"/>
        <v>196901301994031005@ngawikab.go.id</v>
      </c>
      <c r="E4632" t="s">
        <v>9289</v>
      </c>
      <c r="F4632" s="1" t="s">
        <v>17500</v>
      </c>
      <c r="G4632" s="1" t="s">
        <v>9231</v>
      </c>
    </row>
    <row r="4633" spans="1:7" ht="18" customHeight="1">
      <c r="A4633" s="1" t="s">
        <v>9550</v>
      </c>
      <c r="B4633" s="4" t="s">
        <v>18409</v>
      </c>
      <c r="C4633" t="s">
        <v>14</v>
      </c>
      <c r="D4633" s="3" t="str">
        <f t="shared" si="72"/>
        <v>197202262011012003@ngawikab.go.id</v>
      </c>
      <c r="E4633" t="s">
        <v>9289</v>
      </c>
      <c r="F4633" s="1" t="s">
        <v>17500</v>
      </c>
      <c r="G4633" s="1" t="s">
        <v>9231</v>
      </c>
    </row>
    <row r="4634" spans="1:7" ht="18" customHeight="1">
      <c r="A4634" s="1" t="s">
        <v>9551</v>
      </c>
      <c r="B4634" s="4" t="s">
        <v>18410</v>
      </c>
      <c r="C4634" t="s">
        <v>14</v>
      </c>
      <c r="D4634" s="3" t="str">
        <f t="shared" si="72"/>
        <v>198209232011011010@ngawikab.go.id</v>
      </c>
      <c r="E4634" t="s">
        <v>9289</v>
      </c>
      <c r="F4634" s="1" t="s">
        <v>17500</v>
      </c>
      <c r="G4634" s="1" t="s">
        <v>9231</v>
      </c>
    </row>
    <row r="4635" spans="1:7" ht="18" customHeight="1">
      <c r="A4635" s="1" t="s">
        <v>9552</v>
      </c>
      <c r="B4635" s="4" t="s">
        <v>18411</v>
      </c>
      <c r="C4635" t="s">
        <v>14</v>
      </c>
      <c r="D4635" s="3" t="str">
        <f t="shared" si="72"/>
        <v>197610042011011004@ngawikab.go.id</v>
      </c>
      <c r="E4635" t="s">
        <v>9289</v>
      </c>
      <c r="F4635" s="1" t="s">
        <v>17500</v>
      </c>
      <c r="G4635" s="1" t="s">
        <v>9231</v>
      </c>
    </row>
    <row r="4636" spans="1:7" ht="18" customHeight="1">
      <c r="A4636" s="1" t="s">
        <v>9553</v>
      </c>
      <c r="B4636" s="4" t="s">
        <v>18412</v>
      </c>
      <c r="C4636" t="s">
        <v>14</v>
      </c>
      <c r="D4636" s="3" t="str">
        <f t="shared" si="72"/>
        <v>198111192011011001@ngawikab.go.id</v>
      </c>
      <c r="E4636" t="s">
        <v>9289</v>
      </c>
      <c r="F4636" s="1" t="s">
        <v>17500</v>
      </c>
      <c r="G4636" s="1" t="s">
        <v>9231</v>
      </c>
    </row>
    <row r="4637" spans="1:7" ht="18" customHeight="1">
      <c r="A4637" s="1" t="s">
        <v>9554</v>
      </c>
      <c r="B4637" s="4" t="s">
        <v>18413</v>
      </c>
      <c r="C4637" t="s">
        <v>14</v>
      </c>
      <c r="D4637" s="3" t="str">
        <f t="shared" si="72"/>
        <v>198107142011011009@ngawikab.go.id</v>
      </c>
      <c r="E4637" t="s">
        <v>9289</v>
      </c>
      <c r="F4637" s="1" t="s">
        <v>17500</v>
      </c>
      <c r="G4637" s="1" t="s">
        <v>9231</v>
      </c>
    </row>
    <row r="4638" spans="1:7" ht="18" customHeight="1">
      <c r="A4638" s="1" t="s">
        <v>9555</v>
      </c>
      <c r="B4638" s="4" t="s">
        <v>18414</v>
      </c>
      <c r="C4638" t="s">
        <v>14</v>
      </c>
      <c r="D4638" s="3" t="str">
        <f t="shared" si="72"/>
        <v>198301312011011008@ngawikab.go.id</v>
      </c>
      <c r="E4638" t="s">
        <v>9289</v>
      </c>
      <c r="F4638" s="1" t="s">
        <v>17500</v>
      </c>
      <c r="G4638" s="1" t="s">
        <v>9231</v>
      </c>
    </row>
    <row r="4639" spans="1:7" ht="18" customHeight="1">
      <c r="A4639" s="1" t="s">
        <v>9556</v>
      </c>
      <c r="B4639" s="4" t="s">
        <v>18415</v>
      </c>
      <c r="C4639" t="s">
        <v>14</v>
      </c>
      <c r="D4639" s="3" t="str">
        <f t="shared" si="72"/>
        <v>198303282011011010@ngawikab.go.id</v>
      </c>
      <c r="E4639" t="s">
        <v>9289</v>
      </c>
      <c r="F4639" s="1" t="s">
        <v>17500</v>
      </c>
      <c r="G4639" s="1" t="s">
        <v>9231</v>
      </c>
    </row>
    <row r="4640" spans="1:7" ht="18" customHeight="1">
      <c r="A4640" s="1" t="s">
        <v>9557</v>
      </c>
      <c r="B4640" s="4" t="s">
        <v>18416</v>
      </c>
      <c r="C4640" t="s">
        <v>14</v>
      </c>
      <c r="D4640" s="3" t="str">
        <f t="shared" si="72"/>
        <v>198407172011011013@ngawikab.go.id</v>
      </c>
      <c r="E4640" t="s">
        <v>9289</v>
      </c>
      <c r="F4640" s="1" t="s">
        <v>17500</v>
      </c>
      <c r="G4640" s="1" t="s">
        <v>9231</v>
      </c>
    </row>
    <row r="4641" spans="1:7" ht="18" customHeight="1">
      <c r="A4641" s="1" t="s">
        <v>9558</v>
      </c>
      <c r="B4641" s="4" t="s">
        <v>18417</v>
      </c>
      <c r="C4641" t="s">
        <v>14</v>
      </c>
      <c r="D4641" s="3" t="str">
        <f t="shared" si="72"/>
        <v>198206292011012009@ngawikab.go.id</v>
      </c>
      <c r="E4641" t="s">
        <v>9289</v>
      </c>
      <c r="F4641" s="1" t="s">
        <v>17500</v>
      </c>
      <c r="G4641" s="1" t="s">
        <v>9231</v>
      </c>
    </row>
    <row r="4642" spans="1:7" ht="18" customHeight="1">
      <c r="A4642" s="1" t="s">
        <v>9559</v>
      </c>
      <c r="B4642" s="4" t="s">
        <v>18418</v>
      </c>
      <c r="C4642" t="s">
        <v>14</v>
      </c>
      <c r="D4642" s="3" t="str">
        <f t="shared" si="72"/>
        <v>196610311991032007@ngawikab.go.id</v>
      </c>
      <c r="E4642" t="s">
        <v>9289</v>
      </c>
      <c r="F4642" s="1" t="s">
        <v>17500</v>
      </c>
      <c r="G4642" s="1" t="s">
        <v>9231</v>
      </c>
    </row>
    <row r="4643" spans="1:7" ht="18" customHeight="1">
      <c r="A4643" s="1" t="s">
        <v>9560</v>
      </c>
      <c r="B4643" s="4" t="s">
        <v>18419</v>
      </c>
      <c r="C4643" t="s">
        <v>14</v>
      </c>
      <c r="D4643" s="3" t="str">
        <f t="shared" si="72"/>
        <v>197009021994031005@ngawikab.go.id</v>
      </c>
      <c r="E4643" t="s">
        <v>9289</v>
      </c>
      <c r="F4643" s="1" t="s">
        <v>17500</v>
      </c>
      <c r="G4643" s="1" t="s">
        <v>9231</v>
      </c>
    </row>
    <row r="4644" spans="1:7" ht="18" customHeight="1">
      <c r="A4644" s="1" t="s">
        <v>9561</v>
      </c>
      <c r="B4644" s="4" t="s">
        <v>18420</v>
      </c>
      <c r="C4644" t="s">
        <v>14</v>
      </c>
      <c r="D4644" s="3" t="str">
        <f t="shared" si="72"/>
        <v>197411051999012001@ngawikab.go.id</v>
      </c>
      <c r="E4644" t="s">
        <v>9289</v>
      </c>
      <c r="F4644" s="1" t="s">
        <v>17500</v>
      </c>
      <c r="G4644" s="1" t="s">
        <v>9231</v>
      </c>
    </row>
    <row r="4645" spans="1:7" ht="18" customHeight="1">
      <c r="A4645" s="1" t="s">
        <v>9562</v>
      </c>
      <c r="B4645" s="4" t="s">
        <v>18421</v>
      </c>
      <c r="C4645" t="s">
        <v>14</v>
      </c>
      <c r="D4645" s="3" t="str">
        <f t="shared" si="72"/>
        <v>196908262006041008@ngawikab.go.id</v>
      </c>
      <c r="E4645" t="s">
        <v>9289</v>
      </c>
      <c r="F4645" s="1" t="s">
        <v>17500</v>
      </c>
      <c r="G4645" s="1" t="s">
        <v>9231</v>
      </c>
    </row>
    <row r="4646" spans="1:7" ht="18" customHeight="1">
      <c r="A4646" s="1" t="s">
        <v>9563</v>
      </c>
      <c r="B4646" s="4" t="s">
        <v>18422</v>
      </c>
      <c r="C4646" t="s">
        <v>14</v>
      </c>
      <c r="D4646" s="3" t="str">
        <f t="shared" si="72"/>
        <v>196611032007011010@ngawikab.go.id</v>
      </c>
      <c r="E4646" t="s">
        <v>9289</v>
      </c>
      <c r="F4646" s="1" t="s">
        <v>17500</v>
      </c>
      <c r="G4646" s="1" t="s">
        <v>9231</v>
      </c>
    </row>
    <row r="4647" spans="1:7" ht="18" customHeight="1">
      <c r="A4647" s="1" t="s">
        <v>9564</v>
      </c>
      <c r="B4647" s="4" t="s">
        <v>18423</v>
      </c>
      <c r="C4647" t="s">
        <v>14</v>
      </c>
      <c r="D4647" s="3" t="str">
        <f t="shared" si="72"/>
        <v>197812072011011003@ngawikab.go.id</v>
      </c>
      <c r="E4647" t="s">
        <v>9289</v>
      </c>
      <c r="F4647" s="1" t="s">
        <v>17500</v>
      </c>
      <c r="G4647" s="1" t="s">
        <v>9231</v>
      </c>
    </row>
    <row r="4648" spans="1:7" ht="18" customHeight="1">
      <c r="A4648" s="1" t="s">
        <v>9565</v>
      </c>
      <c r="B4648" s="4" t="s">
        <v>18424</v>
      </c>
      <c r="C4648" t="s">
        <v>14</v>
      </c>
      <c r="D4648" s="3" t="str">
        <f t="shared" si="72"/>
        <v>198410112006041006@ngawikab.go.id</v>
      </c>
      <c r="E4648" t="s">
        <v>9289</v>
      </c>
      <c r="F4648" s="1" t="s">
        <v>17500</v>
      </c>
      <c r="G4648" s="1" t="s">
        <v>9231</v>
      </c>
    </row>
    <row r="4649" spans="1:7" ht="18" customHeight="1">
      <c r="A4649" s="1" t="s">
        <v>9566</v>
      </c>
      <c r="B4649" s="4" t="s">
        <v>18425</v>
      </c>
      <c r="C4649" t="s">
        <v>14</v>
      </c>
      <c r="D4649" s="3" t="str">
        <f t="shared" si="72"/>
        <v>197805022010012016@ngawikab.go.id</v>
      </c>
      <c r="E4649" t="s">
        <v>9289</v>
      </c>
      <c r="F4649" s="1" t="s">
        <v>17500</v>
      </c>
      <c r="G4649" s="1" t="s">
        <v>9231</v>
      </c>
    </row>
    <row r="4650" spans="1:7" ht="18" customHeight="1">
      <c r="A4650" s="1" t="s">
        <v>9567</v>
      </c>
      <c r="B4650" s="4" t="s">
        <v>18426</v>
      </c>
      <c r="C4650" t="s">
        <v>14</v>
      </c>
      <c r="D4650" s="3" t="str">
        <f t="shared" si="72"/>
        <v>198612222011012019@ngawikab.go.id</v>
      </c>
      <c r="E4650" t="s">
        <v>9289</v>
      </c>
      <c r="F4650" s="1" t="s">
        <v>17500</v>
      </c>
      <c r="G4650" s="1" t="s">
        <v>9231</v>
      </c>
    </row>
    <row r="4651" spans="1:7" ht="18" customHeight="1">
      <c r="A4651" s="1" t="s">
        <v>9568</v>
      </c>
      <c r="B4651" s="4" t="s">
        <v>18427</v>
      </c>
      <c r="C4651" t="s">
        <v>14</v>
      </c>
      <c r="D4651" s="3" t="str">
        <f t="shared" si="72"/>
        <v>198711252011011012@ngawikab.go.id</v>
      </c>
      <c r="E4651" t="s">
        <v>9289</v>
      </c>
      <c r="F4651" s="1" t="s">
        <v>17500</v>
      </c>
      <c r="G4651" s="1" t="s">
        <v>9231</v>
      </c>
    </row>
    <row r="4652" spans="1:7" ht="18" customHeight="1">
      <c r="A4652" s="1" t="s">
        <v>9569</v>
      </c>
      <c r="B4652" s="4" t="s">
        <v>18428</v>
      </c>
      <c r="C4652" t="s">
        <v>14</v>
      </c>
      <c r="D4652" s="3" t="str">
        <f t="shared" si="72"/>
        <v>198802262011011010@ngawikab.go.id</v>
      </c>
      <c r="E4652" t="s">
        <v>9289</v>
      </c>
      <c r="F4652" s="1" t="s">
        <v>17500</v>
      </c>
      <c r="G4652" s="1" t="s">
        <v>9231</v>
      </c>
    </row>
    <row r="4653" spans="1:7" ht="18" customHeight="1">
      <c r="A4653" s="1" t="s">
        <v>9570</v>
      </c>
      <c r="B4653" s="4" t="s">
        <v>18429</v>
      </c>
      <c r="C4653" t="s">
        <v>14</v>
      </c>
      <c r="D4653" s="3" t="str">
        <f t="shared" si="72"/>
        <v>198107142011011010@ngawikab.go.id</v>
      </c>
      <c r="E4653" t="s">
        <v>9289</v>
      </c>
      <c r="F4653" s="1" t="s">
        <v>17500</v>
      </c>
      <c r="G4653" s="1" t="s">
        <v>9231</v>
      </c>
    </row>
    <row r="4654" spans="1:7" ht="18" customHeight="1">
      <c r="A4654" s="1" t="s">
        <v>9571</v>
      </c>
      <c r="B4654" s="4" t="s">
        <v>18430</v>
      </c>
      <c r="C4654" t="s">
        <v>14</v>
      </c>
      <c r="D4654" s="3" t="str">
        <f t="shared" si="72"/>
        <v>197812152011012009@ngawikab.go.id</v>
      </c>
      <c r="E4654" t="s">
        <v>9289</v>
      </c>
      <c r="F4654" s="1" t="s">
        <v>17500</v>
      </c>
      <c r="G4654" s="1" t="s">
        <v>9231</v>
      </c>
    </row>
    <row r="4655" spans="1:7" ht="18" customHeight="1">
      <c r="A4655" s="1" t="s">
        <v>9572</v>
      </c>
      <c r="B4655" s="4" t="s">
        <v>18431</v>
      </c>
      <c r="C4655" t="s">
        <v>14</v>
      </c>
      <c r="D4655" s="3" t="str">
        <f t="shared" si="72"/>
        <v>198508032011011009@ngawikab.go.id</v>
      </c>
      <c r="E4655" t="s">
        <v>9289</v>
      </c>
      <c r="F4655" s="1" t="s">
        <v>17500</v>
      </c>
      <c r="G4655" s="1" t="s">
        <v>9231</v>
      </c>
    </row>
    <row r="4656" spans="1:7" ht="18" customHeight="1">
      <c r="A4656" s="1" t="s">
        <v>9573</v>
      </c>
      <c r="B4656" s="4" t="s">
        <v>18432</v>
      </c>
      <c r="C4656" t="s">
        <v>14</v>
      </c>
      <c r="D4656" s="3" t="str">
        <f t="shared" si="72"/>
        <v>198206232011011013@ngawikab.go.id</v>
      </c>
      <c r="E4656" t="s">
        <v>9289</v>
      </c>
      <c r="F4656" s="1" t="s">
        <v>17500</v>
      </c>
      <c r="G4656" s="1" t="s">
        <v>9231</v>
      </c>
    </row>
    <row r="4657" spans="1:7" ht="18" customHeight="1">
      <c r="A4657" s="1" t="s">
        <v>9574</v>
      </c>
      <c r="B4657" s="4" t="s">
        <v>18433</v>
      </c>
      <c r="C4657" t="s">
        <v>14</v>
      </c>
      <c r="D4657" s="3" t="str">
        <f t="shared" si="72"/>
        <v>198404072011012014@ngawikab.go.id</v>
      </c>
      <c r="E4657" t="s">
        <v>9289</v>
      </c>
      <c r="F4657" s="1" t="s">
        <v>17500</v>
      </c>
      <c r="G4657" s="1" t="s">
        <v>9231</v>
      </c>
    </row>
    <row r="4658" spans="1:7" ht="18" customHeight="1">
      <c r="A4658" s="1" t="s">
        <v>9575</v>
      </c>
      <c r="B4658" s="4" t="s">
        <v>18434</v>
      </c>
      <c r="C4658" t="s">
        <v>14</v>
      </c>
      <c r="D4658" s="3" t="str">
        <f t="shared" si="72"/>
        <v>198411012011011007@ngawikab.go.id</v>
      </c>
      <c r="E4658" t="s">
        <v>9289</v>
      </c>
      <c r="F4658" s="1" t="s">
        <v>17500</v>
      </c>
      <c r="G4658" s="1" t="s">
        <v>9231</v>
      </c>
    </row>
    <row r="4659" spans="1:7" ht="18" customHeight="1">
      <c r="A4659" s="1" t="s">
        <v>9576</v>
      </c>
      <c r="B4659" s="4" t="s">
        <v>18435</v>
      </c>
      <c r="C4659" t="s">
        <v>14</v>
      </c>
      <c r="D4659" s="3" t="str">
        <f t="shared" si="72"/>
        <v>198205202011011028@ngawikab.go.id</v>
      </c>
      <c r="E4659" t="s">
        <v>9289</v>
      </c>
      <c r="F4659" s="1" t="s">
        <v>17500</v>
      </c>
      <c r="G4659" s="1" t="s">
        <v>9231</v>
      </c>
    </row>
    <row r="4660" spans="1:7" ht="18" customHeight="1">
      <c r="A4660" s="1" t="s">
        <v>9577</v>
      </c>
      <c r="B4660" s="4" t="s">
        <v>18436</v>
      </c>
      <c r="C4660" t="s">
        <v>14</v>
      </c>
      <c r="D4660" s="3" t="str">
        <f t="shared" si="72"/>
        <v>198604132011012017@ngawikab.go.id</v>
      </c>
      <c r="E4660" t="s">
        <v>9289</v>
      </c>
      <c r="F4660" s="1" t="s">
        <v>17500</v>
      </c>
      <c r="G4660" s="1" t="s">
        <v>9231</v>
      </c>
    </row>
    <row r="4661" spans="1:7" ht="18" customHeight="1">
      <c r="A4661" s="1" t="s">
        <v>9578</v>
      </c>
      <c r="B4661" s="4" t="s">
        <v>18437</v>
      </c>
      <c r="C4661" t="s">
        <v>14</v>
      </c>
      <c r="D4661" s="3" t="str">
        <f t="shared" si="72"/>
        <v>198104052011011015@ngawikab.go.id</v>
      </c>
      <c r="E4661" t="s">
        <v>9289</v>
      </c>
      <c r="F4661" s="1" t="s">
        <v>17500</v>
      </c>
      <c r="G4661" s="1" t="s">
        <v>9231</v>
      </c>
    </row>
    <row r="4662" spans="1:7" ht="18" customHeight="1">
      <c r="A4662" s="1" t="s">
        <v>9579</v>
      </c>
      <c r="B4662" s="4" t="s">
        <v>18438</v>
      </c>
      <c r="C4662" t="s">
        <v>14</v>
      </c>
      <c r="D4662" s="3" t="str">
        <f t="shared" si="72"/>
        <v>198603232011011009@ngawikab.go.id</v>
      </c>
      <c r="E4662" t="s">
        <v>9289</v>
      </c>
      <c r="F4662" s="1" t="s">
        <v>17500</v>
      </c>
      <c r="G4662" s="1" t="s">
        <v>9231</v>
      </c>
    </row>
    <row r="4663" spans="1:7" ht="18" customHeight="1">
      <c r="A4663" s="1" t="s">
        <v>9580</v>
      </c>
      <c r="B4663" s="4" t="s">
        <v>18439</v>
      </c>
      <c r="C4663" t="s">
        <v>14</v>
      </c>
      <c r="D4663" s="3" t="str">
        <f t="shared" si="72"/>
        <v>198305212011011006@ngawikab.go.id</v>
      </c>
      <c r="E4663" t="s">
        <v>9289</v>
      </c>
      <c r="F4663" s="1" t="s">
        <v>17500</v>
      </c>
      <c r="G4663" s="1" t="s">
        <v>9231</v>
      </c>
    </row>
    <row r="4664" spans="1:7" ht="18" customHeight="1">
      <c r="A4664" s="1" t="s">
        <v>9581</v>
      </c>
      <c r="B4664" s="4" t="s">
        <v>18440</v>
      </c>
      <c r="C4664" t="s">
        <v>14</v>
      </c>
      <c r="D4664" s="3" t="str">
        <f t="shared" si="72"/>
        <v>198304062011011012@ngawikab.go.id</v>
      </c>
      <c r="E4664" t="s">
        <v>9289</v>
      </c>
      <c r="F4664" s="1" t="s">
        <v>17500</v>
      </c>
      <c r="G4664" s="1" t="s">
        <v>9231</v>
      </c>
    </row>
    <row r="4665" spans="1:7" ht="18" customHeight="1">
      <c r="A4665" s="1" t="s">
        <v>9582</v>
      </c>
      <c r="B4665" s="4" t="s">
        <v>18441</v>
      </c>
      <c r="C4665" t="s">
        <v>14</v>
      </c>
      <c r="D4665" s="3" t="str">
        <f t="shared" si="72"/>
        <v>197708272011011003@ngawikab.go.id</v>
      </c>
      <c r="E4665" t="s">
        <v>9289</v>
      </c>
      <c r="F4665" s="1" t="s">
        <v>17500</v>
      </c>
      <c r="G4665" s="1" t="s">
        <v>9231</v>
      </c>
    </row>
    <row r="4666" spans="1:7" ht="18" customHeight="1">
      <c r="A4666" s="1" t="s">
        <v>9583</v>
      </c>
      <c r="B4666" s="4" t="s">
        <v>18442</v>
      </c>
      <c r="C4666" t="s">
        <v>14</v>
      </c>
      <c r="D4666" s="3" t="str">
        <f t="shared" si="72"/>
        <v>198712102011011011@ngawikab.go.id</v>
      </c>
      <c r="E4666" t="s">
        <v>9289</v>
      </c>
      <c r="F4666" s="1" t="s">
        <v>17500</v>
      </c>
      <c r="G4666" s="1" t="s">
        <v>9231</v>
      </c>
    </row>
    <row r="4667" spans="1:7" ht="18" customHeight="1">
      <c r="A4667" s="1" t="s">
        <v>9584</v>
      </c>
      <c r="B4667" s="4" t="s">
        <v>18443</v>
      </c>
      <c r="C4667" t="s">
        <v>14</v>
      </c>
      <c r="D4667" s="3" t="str">
        <f t="shared" si="72"/>
        <v>198204172011012010@ngawikab.go.id</v>
      </c>
      <c r="E4667" t="s">
        <v>9289</v>
      </c>
      <c r="F4667" s="1" t="s">
        <v>17500</v>
      </c>
      <c r="G4667" s="1" t="s">
        <v>9231</v>
      </c>
    </row>
    <row r="4668" spans="1:7" ht="18" customHeight="1">
      <c r="A4668" s="1" t="s">
        <v>9585</v>
      </c>
      <c r="B4668" s="4" t="s">
        <v>18444</v>
      </c>
      <c r="C4668" t="s">
        <v>14</v>
      </c>
      <c r="D4668" s="3" t="str">
        <f t="shared" si="72"/>
        <v>198004052011012012@ngawikab.go.id</v>
      </c>
      <c r="E4668" t="s">
        <v>9289</v>
      </c>
      <c r="F4668" s="1" t="s">
        <v>17500</v>
      </c>
      <c r="G4668" s="1" t="s">
        <v>9231</v>
      </c>
    </row>
    <row r="4669" spans="1:7" ht="18" customHeight="1">
      <c r="A4669" s="1" t="s">
        <v>9586</v>
      </c>
      <c r="B4669" s="4" t="s">
        <v>18445</v>
      </c>
      <c r="C4669" t="s">
        <v>14</v>
      </c>
      <c r="D4669" s="3" t="str">
        <f t="shared" si="72"/>
        <v>197608012011012006@ngawikab.go.id</v>
      </c>
      <c r="E4669" t="s">
        <v>9289</v>
      </c>
      <c r="F4669" s="1" t="s">
        <v>17500</v>
      </c>
      <c r="G4669" s="1" t="s">
        <v>9231</v>
      </c>
    </row>
    <row r="4670" spans="1:7" ht="18" customHeight="1">
      <c r="A4670" s="1" t="s">
        <v>9587</v>
      </c>
      <c r="B4670" s="4" t="s">
        <v>18446</v>
      </c>
      <c r="C4670" t="s">
        <v>14</v>
      </c>
      <c r="D4670" s="3" t="str">
        <f t="shared" si="72"/>
        <v>198206202011011015@ngawikab.go.id</v>
      </c>
      <c r="E4670" t="s">
        <v>9289</v>
      </c>
      <c r="F4670" s="1" t="s">
        <v>17500</v>
      </c>
      <c r="G4670" s="1" t="s">
        <v>9231</v>
      </c>
    </row>
    <row r="4671" spans="1:7" ht="18" customHeight="1">
      <c r="A4671" s="1" t="s">
        <v>9588</v>
      </c>
      <c r="B4671" s="4" t="s">
        <v>18447</v>
      </c>
      <c r="C4671" t="s">
        <v>14</v>
      </c>
      <c r="D4671" s="3" t="str">
        <f t="shared" si="72"/>
        <v>198202132011011012@ngawikab.go.id</v>
      </c>
      <c r="E4671" t="s">
        <v>9289</v>
      </c>
      <c r="F4671" s="1" t="s">
        <v>17500</v>
      </c>
      <c r="G4671" s="1" t="s">
        <v>9231</v>
      </c>
    </row>
    <row r="4672" spans="1:7" ht="18" customHeight="1">
      <c r="A4672" s="1" t="s">
        <v>9589</v>
      </c>
      <c r="B4672" s="4" t="s">
        <v>18448</v>
      </c>
      <c r="C4672" t="s">
        <v>14</v>
      </c>
      <c r="D4672" s="3" t="str">
        <f t="shared" si="72"/>
        <v>198402252011011005@ngawikab.go.id</v>
      </c>
      <c r="E4672" t="s">
        <v>9289</v>
      </c>
      <c r="F4672" s="1" t="s">
        <v>17500</v>
      </c>
      <c r="G4672" s="1" t="s">
        <v>9231</v>
      </c>
    </row>
    <row r="4673" spans="1:7" ht="18" customHeight="1">
      <c r="A4673" s="1" t="s">
        <v>9590</v>
      </c>
      <c r="B4673" s="4" t="s">
        <v>18449</v>
      </c>
      <c r="C4673" t="s">
        <v>14</v>
      </c>
      <c r="D4673" s="3" t="str">
        <f t="shared" si="72"/>
        <v>198405262011011011@ngawikab.go.id</v>
      </c>
      <c r="E4673" t="s">
        <v>9289</v>
      </c>
      <c r="F4673" s="1" t="s">
        <v>17500</v>
      </c>
      <c r="G4673" s="1" t="s">
        <v>9231</v>
      </c>
    </row>
    <row r="4674" spans="1:7" ht="18" customHeight="1">
      <c r="A4674" s="1" t="s">
        <v>9591</v>
      </c>
      <c r="B4674" s="4" t="s">
        <v>18450</v>
      </c>
      <c r="C4674" t="s">
        <v>14</v>
      </c>
      <c r="D4674" s="3" t="str">
        <f t="shared" si="72"/>
        <v>198407052011011017@ngawikab.go.id</v>
      </c>
      <c r="E4674" t="s">
        <v>9289</v>
      </c>
      <c r="F4674" s="1" t="s">
        <v>17500</v>
      </c>
      <c r="G4674" s="1" t="s">
        <v>9231</v>
      </c>
    </row>
    <row r="4675" spans="1:7" ht="18" customHeight="1">
      <c r="A4675" s="1" t="s">
        <v>9592</v>
      </c>
      <c r="B4675" s="4" t="s">
        <v>18451</v>
      </c>
      <c r="C4675" t="s">
        <v>14</v>
      </c>
      <c r="D4675" s="3" t="str">
        <f t="shared" ref="D4675:D4738" si="73">CONCATENATE(A4675,"@ngawikab.go.id")</f>
        <v>198601072011011020@ngawikab.go.id</v>
      </c>
      <c r="E4675" t="s">
        <v>9289</v>
      </c>
      <c r="F4675" s="1" t="s">
        <v>17500</v>
      </c>
      <c r="G4675" s="1" t="s">
        <v>9231</v>
      </c>
    </row>
    <row r="4676" spans="1:7" ht="18" customHeight="1">
      <c r="A4676" s="1" t="s">
        <v>9593</v>
      </c>
      <c r="B4676" s="4" t="s">
        <v>18452</v>
      </c>
      <c r="C4676" t="s">
        <v>14</v>
      </c>
      <c r="D4676" s="3" t="str">
        <f t="shared" si="73"/>
        <v>198006302011012011@ngawikab.go.id</v>
      </c>
      <c r="E4676" t="s">
        <v>9289</v>
      </c>
      <c r="F4676" s="1" t="s">
        <v>17500</v>
      </c>
      <c r="G4676" s="1" t="s">
        <v>9231</v>
      </c>
    </row>
    <row r="4677" spans="1:7" ht="18" customHeight="1">
      <c r="A4677" s="1" t="s">
        <v>9594</v>
      </c>
      <c r="B4677" s="4" t="s">
        <v>18453</v>
      </c>
      <c r="C4677" t="s">
        <v>14</v>
      </c>
      <c r="D4677" s="3" t="str">
        <f t="shared" si="73"/>
        <v>198512222011012018@ngawikab.go.id</v>
      </c>
      <c r="E4677" t="s">
        <v>9289</v>
      </c>
      <c r="F4677" s="1" t="s">
        <v>17500</v>
      </c>
      <c r="G4677" s="1" t="s">
        <v>9231</v>
      </c>
    </row>
    <row r="4678" spans="1:7" ht="18" customHeight="1">
      <c r="A4678" s="1" t="s">
        <v>9595</v>
      </c>
      <c r="B4678" s="4" t="s">
        <v>18454</v>
      </c>
      <c r="C4678" t="s">
        <v>14</v>
      </c>
      <c r="D4678" s="3" t="str">
        <f t="shared" si="73"/>
        <v>198705162011012020@ngawikab.go.id</v>
      </c>
      <c r="E4678" t="s">
        <v>9289</v>
      </c>
      <c r="F4678" s="1" t="s">
        <v>17500</v>
      </c>
      <c r="G4678" s="1" t="s">
        <v>9231</v>
      </c>
    </row>
    <row r="4679" spans="1:7" ht="18" customHeight="1">
      <c r="A4679" s="1" t="s">
        <v>9596</v>
      </c>
      <c r="B4679" s="4" t="s">
        <v>18455</v>
      </c>
      <c r="C4679" t="s">
        <v>14</v>
      </c>
      <c r="D4679" s="3" t="str">
        <f t="shared" si="73"/>
        <v>198308292011012010@ngawikab.go.id</v>
      </c>
      <c r="E4679" t="s">
        <v>9289</v>
      </c>
      <c r="F4679" s="1" t="s">
        <v>17500</v>
      </c>
      <c r="G4679" s="1" t="s">
        <v>9231</v>
      </c>
    </row>
    <row r="4680" spans="1:7" ht="18" customHeight="1">
      <c r="A4680" s="1" t="s">
        <v>9597</v>
      </c>
      <c r="B4680" s="4" t="s">
        <v>18456</v>
      </c>
      <c r="C4680" t="s">
        <v>14</v>
      </c>
      <c r="D4680" s="3" t="str">
        <f t="shared" si="73"/>
        <v>198506132011011018@ngawikab.go.id</v>
      </c>
      <c r="E4680" t="s">
        <v>9289</v>
      </c>
      <c r="F4680" s="1" t="s">
        <v>17500</v>
      </c>
      <c r="G4680" s="1" t="s">
        <v>9231</v>
      </c>
    </row>
    <row r="4681" spans="1:7" ht="18" customHeight="1">
      <c r="A4681" s="1" t="s">
        <v>9598</v>
      </c>
      <c r="B4681" s="4" t="s">
        <v>18457</v>
      </c>
      <c r="C4681" t="s">
        <v>14</v>
      </c>
      <c r="D4681" s="3" t="str">
        <f t="shared" si="73"/>
        <v>198405102011011014@ngawikab.go.id</v>
      </c>
      <c r="E4681" t="s">
        <v>9289</v>
      </c>
      <c r="F4681" s="1" t="s">
        <v>17500</v>
      </c>
      <c r="G4681" s="1" t="s">
        <v>9231</v>
      </c>
    </row>
    <row r="4682" spans="1:7" ht="18" customHeight="1">
      <c r="A4682" s="1" t="s">
        <v>9599</v>
      </c>
      <c r="B4682" s="4" t="s">
        <v>18458</v>
      </c>
      <c r="C4682" t="s">
        <v>14</v>
      </c>
      <c r="D4682" s="3" t="str">
        <f t="shared" si="73"/>
        <v>198204212011011016@ngawikab.go.id</v>
      </c>
      <c r="E4682" t="s">
        <v>9289</v>
      </c>
      <c r="F4682" s="1" t="s">
        <v>17500</v>
      </c>
      <c r="G4682" s="1" t="s">
        <v>9231</v>
      </c>
    </row>
    <row r="4683" spans="1:7" ht="18" customHeight="1">
      <c r="A4683" s="1" t="s">
        <v>9600</v>
      </c>
      <c r="B4683" s="4" t="s">
        <v>18459</v>
      </c>
      <c r="C4683" t="s">
        <v>14</v>
      </c>
      <c r="D4683" s="3" t="str">
        <f t="shared" si="73"/>
        <v>198410212011011013@ngawikab.go.id</v>
      </c>
      <c r="E4683" t="s">
        <v>9289</v>
      </c>
      <c r="F4683" s="1" t="s">
        <v>17500</v>
      </c>
      <c r="G4683" s="1" t="s">
        <v>9231</v>
      </c>
    </row>
    <row r="4684" spans="1:7" ht="18" customHeight="1">
      <c r="A4684" s="1" t="s">
        <v>9601</v>
      </c>
      <c r="B4684" s="4" t="s">
        <v>18460</v>
      </c>
      <c r="C4684" t="s">
        <v>14</v>
      </c>
      <c r="D4684" s="3" t="str">
        <f t="shared" si="73"/>
        <v>198109022011012016@ngawikab.go.id</v>
      </c>
      <c r="E4684" t="s">
        <v>9289</v>
      </c>
      <c r="F4684" s="1" t="s">
        <v>17500</v>
      </c>
      <c r="G4684" s="1" t="s">
        <v>9231</v>
      </c>
    </row>
    <row r="4685" spans="1:7" ht="18" customHeight="1">
      <c r="A4685" s="1" t="s">
        <v>9602</v>
      </c>
      <c r="B4685" s="4" t="s">
        <v>18461</v>
      </c>
      <c r="C4685" t="s">
        <v>14</v>
      </c>
      <c r="D4685" s="3" t="str">
        <f t="shared" si="73"/>
        <v>198501032011011016@ngawikab.go.id</v>
      </c>
      <c r="E4685" t="s">
        <v>9289</v>
      </c>
      <c r="F4685" s="1" t="s">
        <v>17500</v>
      </c>
      <c r="G4685" s="1" t="s">
        <v>9231</v>
      </c>
    </row>
    <row r="4686" spans="1:7" ht="18" customHeight="1">
      <c r="A4686" s="1" t="s">
        <v>9603</v>
      </c>
      <c r="B4686" s="4" t="s">
        <v>18462</v>
      </c>
      <c r="C4686" t="s">
        <v>14</v>
      </c>
      <c r="D4686" s="3" t="str">
        <f t="shared" si="73"/>
        <v>198508022011012017@ngawikab.go.id</v>
      </c>
      <c r="E4686" t="s">
        <v>9289</v>
      </c>
      <c r="F4686" s="1" t="s">
        <v>17500</v>
      </c>
      <c r="G4686" s="1" t="s">
        <v>9231</v>
      </c>
    </row>
    <row r="4687" spans="1:7" ht="18" customHeight="1">
      <c r="A4687" s="1" t="s">
        <v>9604</v>
      </c>
      <c r="B4687" s="4" t="s">
        <v>18463</v>
      </c>
      <c r="C4687" t="s">
        <v>14</v>
      </c>
      <c r="D4687" s="3" t="str">
        <f t="shared" si="73"/>
        <v>197608032011012007@ngawikab.go.id</v>
      </c>
      <c r="E4687" t="s">
        <v>9289</v>
      </c>
      <c r="F4687" s="1" t="s">
        <v>17500</v>
      </c>
      <c r="G4687" s="1" t="s">
        <v>9231</v>
      </c>
    </row>
    <row r="4688" spans="1:7" ht="18" customHeight="1">
      <c r="A4688" s="1" t="s">
        <v>9605</v>
      </c>
      <c r="B4688" s="4" t="s">
        <v>18464</v>
      </c>
      <c r="C4688" t="s">
        <v>14</v>
      </c>
      <c r="D4688" s="3" t="str">
        <f t="shared" si="73"/>
        <v>198512302011012022@ngawikab.go.id</v>
      </c>
      <c r="E4688" t="s">
        <v>9289</v>
      </c>
      <c r="F4688" s="1" t="s">
        <v>17500</v>
      </c>
      <c r="G4688" s="1" t="s">
        <v>9231</v>
      </c>
    </row>
    <row r="4689" spans="1:7" ht="18" customHeight="1">
      <c r="A4689" s="1" t="s">
        <v>9606</v>
      </c>
      <c r="B4689" s="4" t="s">
        <v>18465</v>
      </c>
      <c r="C4689" t="s">
        <v>14</v>
      </c>
      <c r="D4689" s="3" t="str">
        <f t="shared" si="73"/>
        <v>198005052011011011@ngawikab.go.id</v>
      </c>
      <c r="E4689" t="s">
        <v>9289</v>
      </c>
      <c r="F4689" s="1" t="s">
        <v>17500</v>
      </c>
      <c r="G4689" s="1" t="s">
        <v>9231</v>
      </c>
    </row>
    <row r="4690" spans="1:7" ht="18" customHeight="1">
      <c r="A4690" s="1" t="s">
        <v>9607</v>
      </c>
      <c r="B4690" s="4" t="s">
        <v>18466</v>
      </c>
      <c r="C4690" t="s">
        <v>14</v>
      </c>
      <c r="D4690" s="3" t="str">
        <f t="shared" si="73"/>
        <v>197902242011011002@ngawikab.go.id</v>
      </c>
      <c r="E4690" t="s">
        <v>9289</v>
      </c>
      <c r="F4690" s="1" t="s">
        <v>17500</v>
      </c>
      <c r="G4690" s="1" t="s">
        <v>9231</v>
      </c>
    </row>
    <row r="4691" spans="1:7" ht="18" customHeight="1">
      <c r="A4691" s="1" t="s">
        <v>9608</v>
      </c>
      <c r="B4691" s="4" t="s">
        <v>18467</v>
      </c>
      <c r="C4691" t="s">
        <v>14</v>
      </c>
      <c r="D4691" s="3" t="str">
        <f t="shared" si="73"/>
        <v>198409272011012015@ngawikab.go.id</v>
      </c>
      <c r="E4691" t="s">
        <v>9289</v>
      </c>
      <c r="F4691" s="1" t="s">
        <v>17500</v>
      </c>
      <c r="G4691" s="1" t="s">
        <v>9231</v>
      </c>
    </row>
    <row r="4692" spans="1:7" ht="18" customHeight="1">
      <c r="A4692" s="1" t="s">
        <v>9609</v>
      </c>
      <c r="B4692" s="4" t="s">
        <v>18468</v>
      </c>
      <c r="C4692" t="s">
        <v>14</v>
      </c>
      <c r="D4692" s="3" t="str">
        <f t="shared" si="73"/>
        <v>197606162011011007@ngawikab.go.id</v>
      </c>
      <c r="E4692" t="s">
        <v>9289</v>
      </c>
      <c r="F4692" s="1" t="s">
        <v>17500</v>
      </c>
      <c r="G4692" s="1" t="s">
        <v>9231</v>
      </c>
    </row>
    <row r="4693" spans="1:7" ht="18" customHeight="1">
      <c r="A4693" s="1" t="s">
        <v>9610</v>
      </c>
      <c r="B4693" s="4" t="s">
        <v>18469</v>
      </c>
      <c r="C4693" t="s">
        <v>14</v>
      </c>
      <c r="D4693" s="3" t="str">
        <f t="shared" si="73"/>
        <v>198603162011012016@ngawikab.go.id</v>
      </c>
      <c r="E4693" t="s">
        <v>9289</v>
      </c>
      <c r="F4693" s="1" t="s">
        <v>17500</v>
      </c>
      <c r="G4693" s="1" t="s">
        <v>9231</v>
      </c>
    </row>
    <row r="4694" spans="1:7" ht="18" customHeight="1">
      <c r="A4694" s="1" t="s">
        <v>9611</v>
      </c>
      <c r="B4694" s="4" t="s">
        <v>18470</v>
      </c>
      <c r="C4694" t="s">
        <v>14</v>
      </c>
      <c r="D4694" s="3" t="str">
        <f t="shared" si="73"/>
        <v>196505201993031009@ngawikab.go.id</v>
      </c>
      <c r="E4694" t="s">
        <v>9289</v>
      </c>
      <c r="F4694" s="1" t="s">
        <v>17500</v>
      </c>
      <c r="G4694" s="1" t="s">
        <v>9231</v>
      </c>
    </row>
    <row r="4695" spans="1:7" ht="18" customHeight="1">
      <c r="A4695" s="1" t="s">
        <v>9612</v>
      </c>
      <c r="B4695" s="1" t="s">
        <v>9613</v>
      </c>
      <c r="C4695" t="s">
        <v>14</v>
      </c>
      <c r="D4695" s="3" t="str">
        <f t="shared" si="73"/>
        <v>196705302006042004@ngawikab.go.id</v>
      </c>
      <c r="E4695" t="s">
        <v>9289</v>
      </c>
      <c r="F4695" s="1" t="s">
        <v>17500</v>
      </c>
      <c r="G4695" s="1" t="s">
        <v>9231</v>
      </c>
    </row>
    <row r="4696" spans="1:7" ht="18" customHeight="1">
      <c r="A4696" s="1" t="s">
        <v>9614</v>
      </c>
      <c r="B4696" s="4" t="s">
        <v>18471</v>
      </c>
      <c r="C4696" t="s">
        <v>14</v>
      </c>
      <c r="D4696" s="3" t="str">
        <f t="shared" si="73"/>
        <v>196405131991041001@ngawikab.go.id</v>
      </c>
      <c r="E4696" t="s">
        <v>9289</v>
      </c>
      <c r="F4696" s="1" t="s">
        <v>17500</v>
      </c>
      <c r="G4696" s="1" t="s">
        <v>9231</v>
      </c>
    </row>
    <row r="4697" spans="1:7" ht="18" customHeight="1">
      <c r="A4697" s="1" t="s">
        <v>9615</v>
      </c>
      <c r="B4697" s="4" t="s">
        <v>18472</v>
      </c>
      <c r="C4697" t="s">
        <v>14</v>
      </c>
      <c r="D4697" s="3" t="str">
        <f t="shared" si="73"/>
        <v>197009192007012016@ngawikab.go.id</v>
      </c>
      <c r="E4697" t="s">
        <v>9289</v>
      </c>
      <c r="F4697" s="1" t="s">
        <v>17500</v>
      </c>
      <c r="G4697" s="1" t="s">
        <v>9231</v>
      </c>
    </row>
    <row r="4698" spans="1:7" ht="18" customHeight="1">
      <c r="A4698" s="1" t="s">
        <v>9616</v>
      </c>
      <c r="B4698" s="4" t="s">
        <v>18473</v>
      </c>
      <c r="C4698" t="s">
        <v>14</v>
      </c>
      <c r="D4698" s="3" t="str">
        <f t="shared" si="73"/>
        <v>197407032010012004@ngawikab.go.id</v>
      </c>
      <c r="E4698" t="s">
        <v>9289</v>
      </c>
      <c r="F4698" s="1" t="s">
        <v>17500</v>
      </c>
      <c r="G4698" s="1" t="s">
        <v>9231</v>
      </c>
    </row>
    <row r="4699" spans="1:7" ht="18" customHeight="1">
      <c r="A4699" s="1" t="s">
        <v>9617</v>
      </c>
      <c r="B4699" s="4" t="s">
        <v>18474</v>
      </c>
      <c r="C4699" t="s">
        <v>14</v>
      </c>
      <c r="D4699" s="3" t="str">
        <f t="shared" si="73"/>
        <v>197609191999031002@ngawikab.go.id</v>
      </c>
      <c r="E4699" t="s">
        <v>9289</v>
      </c>
      <c r="F4699" s="1" t="s">
        <v>17500</v>
      </c>
      <c r="G4699" s="1" t="s">
        <v>9231</v>
      </c>
    </row>
    <row r="4700" spans="1:7" ht="18" customHeight="1">
      <c r="A4700" s="1" t="s">
        <v>9618</v>
      </c>
      <c r="B4700" s="1" t="s">
        <v>18475</v>
      </c>
      <c r="C4700" t="s">
        <v>14</v>
      </c>
      <c r="D4700" s="3" t="str">
        <f t="shared" si="73"/>
        <v>197201131996032002@ngawikab.go.id</v>
      </c>
      <c r="E4700" t="s">
        <v>9289</v>
      </c>
      <c r="F4700" s="1" t="s">
        <v>17500</v>
      </c>
      <c r="G4700" s="1" t="s">
        <v>9231</v>
      </c>
    </row>
    <row r="4701" spans="1:7" ht="18" customHeight="1">
      <c r="A4701" s="1" t="s">
        <v>9619</v>
      </c>
      <c r="B4701" s="1" t="s">
        <v>18476</v>
      </c>
      <c r="C4701" t="s">
        <v>14</v>
      </c>
      <c r="D4701" s="3" t="str">
        <f t="shared" si="73"/>
        <v>197609141997032004@ngawikab.go.id</v>
      </c>
      <c r="E4701" t="s">
        <v>9289</v>
      </c>
      <c r="F4701" s="1" t="s">
        <v>17500</v>
      </c>
      <c r="G4701" s="1" t="s">
        <v>9231</v>
      </c>
    </row>
    <row r="4702" spans="1:7" ht="18" customHeight="1">
      <c r="A4702" s="1" t="s">
        <v>9620</v>
      </c>
      <c r="B4702" s="1" t="s">
        <v>18477</v>
      </c>
      <c r="C4702" t="s">
        <v>14</v>
      </c>
      <c r="D4702" s="3" t="str">
        <f t="shared" si="73"/>
        <v>197407232000021001@ngawikab.go.id</v>
      </c>
      <c r="E4702" t="s">
        <v>9289</v>
      </c>
      <c r="F4702" s="1" t="s">
        <v>17500</v>
      </c>
      <c r="G4702" s="1" t="s">
        <v>9231</v>
      </c>
    </row>
    <row r="4703" spans="1:7" ht="18" customHeight="1">
      <c r="A4703" s="1" t="s">
        <v>9621</v>
      </c>
      <c r="B4703" s="1" t="s">
        <v>18478</v>
      </c>
      <c r="C4703" t="s">
        <v>14</v>
      </c>
      <c r="D4703" s="3" t="str">
        <f t="shared" si="73"/>
        <v>197202211998032006@ngawikab.go.id</v>
      </c>
      <c r="E4703" t="s">
        <v>9289</v>
      </c>
      <c r="F4703" s="1" t="s">
        <v>17500</v>
      </c>
      <c r="G4703" s="1" t="s">
        <v>9231</v>
      </c>
    </row>
    <row r="4704" spans="1:7" ht="18" customHeight="1">
      <c r="A4704" s="1" t="s">
        <v>9622</v>
      </c>
      <c r="B4704" s="1" t="s">
        <v>18479</v>
      </c>
      <c r="C4704" t="s">
        <v>14</v>
      </c>
      <c r="D4704" s="3" t="str">
        <f t="shared" si="73"/>
        <v>197305031999031006@ngawikab.go.id</v>
      </c>
      <c r="E4704" t="s">
        <v>9289</v>
      </c>
      <c r="F4704" s="1" t="s">
        <v>17500</v>
      </c>
      <c r="G4704" s="1" t="s">
        <v>9231</v>
      </c>
    </row>
    <row r="4705" spans="1:7" ht="18" customHeight="1">
      <c r="A4705" s="1" t="s">
        <v>9623</v>
      </c>
      <c r="B4705" s="1" t="s">
        <v>18480</v>
      </c>
      <c r="C4705" t="s">
        <v>14</v>
      </c>
      <c r="D4705" s="3" t="str">
        <f t="shared" si="73"/>
        <v>197707212008011012@ngawikab.go.id</v>
      </c>
      <c r="E4705" t="s">
        <v>9289</v>
      </c>
      <c r="F4705" s="1" t="s">
        <v>17500</v>
      </c>
      <c r="G4705" s="1" t="s">
        <v>9231</v>
      </c>
    </row>
    <row r="4706" spans="1:7" ht="18" customHeight="1">
      <c r="A4706" s="1" t="s">
        <v>9624</v>
      </c>
      <c r="B4706" s="1" t="s">
        <v>18481</v>
      </c>
      <c r="C4706" t="s">
        <v>14</v>
      </c>
      <c r="D4706" s="3" t="str">
        <f t="shared" si="73"/>
        <v>197905132008011017@ngawikab.go.id</v>
      </c>
      <c r="E4706" t="s">
        <v>9289</v>
      </c>
      <c r="F4706" s="1" t="s">
        <v>17500</v>
      </c>
      <c r="G4706" s="1" t="s">
        <v>9231</v>
      </c>
    </row>
    <row r="4707" spans="1:7" ht="18" customHeight="1">
      <c r="A4707" s="1" t="s">
        <v>9625</v>
      </c>
      <c r="B4707" s="1" t="s">
        <v>18482</v>
      </c>
      <c r="C4707" t="s">
        <v>14</v>
      </c>
      <c r="D4707" s="3" t="str">
        <f t="shared" si="73"/>
        <v>198004012008012021@ngawikab.go.id</v>
      </c>
      <c r="E4707" t="s">
        <v>9289</v>
      </c>
      <c r="F4707" s="1" t="s">
        <v>17500</v>
      </c>
      <c r="G4707" s="1" t="s">
        <v>9231</v>
      </c>
    </row>
    <row r="4708" spans="1:7" ht="18" customHeight="1">
      <c r="A4708" s="1" t="s">
        <v>9626</v>
      </c>
      <c r="B4708" s="1" t="s">
        <v>18483</v>
      </c>
      <c r="C4708" t="s">
        <v>14</v>
      </c>
      <c r="D4708" s="3" t="str">
        <f t="shared" si="73"/>
        <v>197404082008012014@ngawikab.go.id</v>
      </c>
      <c r="E4708" t="s">
        <v>9289</v>
      </c>
      <c r="F4708" s="1" t="s">
        <v>17500</v>
      </c>
      <c r="G4708" s="1" t="s">
        <v>9231</v>
      </c>
    </row>
    <row r="4709" spans="1:7" ht="18" customHeight="1">
      <c r="A4709" s="1" t="s">
        <v>9627</v>
      </c>
      <c r="B4709" s="1" t="s">
        <v>18484</v>
      </c>
      <c r="C4709" t="s">
        <v>14</v>
      </c>
      <c r="D4709" s="3" t="str">
        <f t="shared" si="73"/>
        <v>197404262008012006@ngawikab.go.id</v>
      </c>
      <c r="E4709" t="s">
        <v>9289</v>
      </c>
      <c r="F4709" s="1" t="s">
        <v>17500</v>
      </c>
      <c r="G4709" s="1" t="s">
        <v>9231</v>
      </c>
    </row>
    <row r="4710" spans="1:7" ht="18" customHeight="1">
      <c r="A4710" s="1" t="s">
        <v>9628</v>
      </c>
      <c r="B4710" s="1" t="s">
        <v>18485</v>
      </c>
      <c r="C4710" t="s">
        <v>14</v>
      </c>
      <c r="D4710" s="3" t="str">
        <f t="shared" si="73"/>
        <v>197607022007011005@ngawikab.go.id</v>
      </c>
      <c r="E4710" t="s">
        <v>9289</v>
      </c>
      <c r="F4710" s="1" t="s">
        <v>17500</v>
      </c>
      <c r="G4710" s="1" t="s">
        <v>9231</v>
      </c>
    </row>
    <row r="4711" spans="1:7" ht="18" customHeight="1">
      <c r="A4711" s="1" t="s">
        <v>9629</v>
      </c>
      <c r="B4711" s="1" t="s">
        <v>18486</v>
      </c>
      <c r="C4711" t="s">
        <v>14</v>
      </c>
      <c r="D4711" s="3" t="str">
        <f t="shared" si="73"/>
        <v>197809212008012012@ngawikab.go.id</v>
      </c>
      <c r="E4711" t="s">
        <v>9289</v>
      </c>
      <c r="F4711" s="1" t="s">
        <v>17500</v>
      </c>
      <c r="G4711" s="1" t="s">
        <v>9231</v>
      </c>
    </row>
    <row r="4712" spans="1:7" ht="18" customHeight="1">
      <c r="A4712" s="1" t="s">
        <v>9630</v>
      </c>
      <c r="B4712" s="1" t="s">
        <v>18487</v>
      </c>
      <c r="C4712" t="s">
        <v>14</v>
      </c>
      <c r="D4712" s="3" t="str">
        <f t="shared" si="73"/>
        <v>197412252007012014@ngawikab.go.id</v>
      </c>
      <c r="E4712" t="s">
        <v>9289</v>
      </c>
      <c r="F4712" s="1" t="s">
        <v>17500</v>
      </c>
      <c r="G4712" s="1" t="s">
        <v>9231</v>
      </c>
    </row>
    <row r="4713" spans="1:7" ht="18" customHeight="1">
      <c r="A4713" s="1" t="s">
        <v>9631</v>
      </c>
      <c r="B4713" s="1" t="s">
        <v>1131</v>
      </c>
      <c r="C4713" t="s">
        <v>14</v>
      </c>
      <c r="D4713" s="3" t="str">
        <f t="shared" si="73"/>
        <v>197610122008011013@ngawikab.go.id</v>
      </c>
      <c r="E4713" t="s">
        <v>9289</v>
      </c>
      <c r="F4713" s="1" t="s">
        <v>17500</v>
      </c>
      <c r="G4713" s="1" t="s">
        <v>9231</v>
      </c>
    </row>
    <row r="4714" spans="1:7" ht="18" customHeight="1">
      <c r="A4714" s="1" t="s">
        <v>9632</v>
      </c>
      <c r="B4714" s="1" t="s">
        <v>18488</v>
      </c>
      <c r="C4714" t="s">
        <v>14</v>
      </c>
      <c r="D4714" s="3" t="str">
        <f t="shared" si="73"/>
        <v>197202182008012005@ngawikab.go.id</v>
      </c>
      <c r="E4714" t="s">
        <v>9289</v>
      </c>
      <c r="F4714" s="1" t="s">
        <v>17500</v>
      </c>
      <c r="G4714" s="1" t="s">
        <v>9231</v>
      </c>
    </row>
    <row r="4715" spans="1:7" ht="18" customHeight="1">
      <c r="A4715" s="1" t="s">
        <v>9633</v>
      </c>
      <c r="B4715" s="1" t="s">
        <v>18489</v>
      </c>
      <c r="C4715" t="s">
        <v>14</v>
      </c>
      <c r="D4715" s="3" t="str">
        <f t="shared" si="73"/>
        <v>196606222008012010@ngawikab.go.id</v>
      </c>
      <c r="E4715" t="s">
        <v>9289</v>
      </c>
      <c r="F4715" s="1" t="s">
        <v>17500</v>
      </c>
      <c r="G4715" s="1" t="s">
        <v>9231</v>
      </c>
    </row>
    <row r="4716" spans="1:7" ht="18" customHeight="1">
      <c r="A4716" s="1" t="s">
        <v>9634</v>
      </c>
      <c r="B4716" s="1" t="s">
        <v>18490</v>
      </c>
      <c r="C4716" t="s">
        <v>14</v>
      </c>
      <c r="D4716" s="3" t="str">
        <f t="shared" si="73"/>
        <v>197102012008012019@ngawikab.go.id</v>
      </c>
      <c r="E4716" t="s">
        <v>9289</v>
      </c>
      <c r="F4716" s="1" t="s">
        <v>17500</v>
      </c>
      <c r="G4716" s="1" t="s">
        <v>9231</v>
      </c>
    </row>
    <row r="4717" spans="1:7" ht="18" customHeight="1">
      <c r="A4717" s="1" t="s">
        <v>9635</v>
      </c>
      <c r="B4717" s="1" t="s">
        <v>321</v>
      </c>
      <c r="C4717" t="s">
        <v>14</v>
      </c>
      <c r="D4717" s="3" t="str">
        <f t="shared" si="73"/>
        <v>198102272008012020@ngawikab.go.id</v>
      </c>
      <c r="E4717" t="s">
        <v>9289</v>
      </c>
      <c r="F4717" s="1" t="s">
        <v>17500</v>
      </c>
      <c r="G4717" s="1" t="s">
        <v>9231</v>
      </c>
    </row>
    <row r="4718" spans="1:7" ht="18" customHeight="1">
      <c r="A4718" s="1" t="s">
        <v>9636</v>
      </c>
      <c r="B4718" s="1" t="s">
        <v>18491</v>
      </c>
      <c r="C4718" t="s">
        <v>14</v>
      </c>
      <c r="D4718" s="3" t="str">
        <f t="shared" si="73"/>
        <v>197610152008011007@ngawikab.go.id</v>
      </c>
      <c r="E4718" t="s">
        <v>9289</v>
      </c>
      <c r="F4718" s="1" t="s">
        <v>17500</v>
      </c>
      <c r="G4718" s="1" t="s">
        <v>9231</v>
      </c>
    </row>
    <row r="4719" spans="1:7" ht="18" customHeight="1">
      <c r="A4719" s="1" t="s">
        <v>9637</v>
      </c>
      <c r="B4719" s="1" t="s">
        <v>18492</v>
      </c>
      <c r="C4719" t="s">
        <v>14</v>
      </c>
      <c r="D4719" s="3" t="str">
        <f t="shared" si="73"/>
        <v>197301162008011007@ngawikab.go.id</v>
      </c>
      <c r="E4719" t="s">
        <v>9289</v>
      </c>
      <c r="F4719" s="1" t="s">
        <v>17500</v>
      </c>
      <c r="G4719" s="1" t="s">
        <v>9231</v>
      </c>
    </row>
    <row r="4720" spans="1:7" ht="18" customHeight="1">
      <c r="A4720" s="1" t="s">
        <v>9638</v>
      </c>
      <c r="B4720" s="1" t="s">
        <v>18493</v>
      </c>
      <c r="C4720" t="s">
        <v>14</v>
      </c>
      <c r="D4720" s="3" t="str">
        <f t="shared" si="73"/>
        <v>197010082007011014@ngawikab.go.id</v>
      </c>
      <c r="E4720" t="s">
        <v>9289</v>
      </c>
      <c r="F4720" s="1" t="s">
        <v>17500</v>
      </c>
      <c r="G4720" s="1" t="s">
        <v>9231</v>
      </c>
    </row>
    <row r="4721" spans="1:7" ht="18" customHeight="1">
      <c r="A4721" s="1" t="s">
        <v>9639</v>
      </c>
      <c r="B4721" s="1" t="s">
        <v>9640</v>
      </c>
      <c r="C4721" t="s">
        <v>14</v>
      </c>
      <c r="D4721" s="3" t="str">
        <f t="shared" si="73"/>
        <v>196605102008012010@ngawikab.go.id</v>
      </c>
      <c r="E4721" t="s">
        <v>9289</v>
      </c>
      <c r="F4721" s="1" t="s">
        <v>17500</v>
      </c>
      <c r="G4721" s="1" t="s">
        <v>9231</v>
      </c>
    </row>
    <row r="4722" spans="1:7" ht="18" customHeight="1">
      <c r="A4722" s="1" t="s">
        <v>9641</v>
      </c>
      <c r="B4722" s="1" t="s">
        <v>18494</v>
      </c>
      <c r="C4722" t="s">
        <v>14</v>
      </c>
      <c r="D4722" s="3" t="str">
        <f t="shared" si="73"/>
        <v>197602012008012022@ngawikab.go.id</v>
      </c>
      <c r="E4722" t="s">
        <v>9289</v>
      </c>
      <c r="F4722" s="1" t="s">
        <v>17500</v>
      </c>
      <c r="G4722" s="1" t="s">
        <v>9231</v>
      </c>
    </row>
    <row r="4723" spans="1:7" ht="18" customHeight="1">
      <c r="A4723" s="1" t="s">
        <v>9642</v>
      </c>
      <c r="B4723" s="1" t="s">
        <v>18495</v>
      </c>
      <c r="C4723" t="s">
        <v>14</v>
      </c>
      <c r="D4723" s="3" t="str">
        <f t="shared" si="73"/>
        <v>197711182006042011@ngawikab.go.id</v>
      </c>
      <c r="E4723" t="s">
        <v>9289</v>
      </c>
      <c r="F4723" s="1" t="s">
        <v>17500</v>
      </c>
      <c r="G4723" s="1" t="s">
        <v>9231</v>
      </c>
    </row>
    <row r="4724" spans="1:7" ht="18" customHeight="1">
      <c r="A4724" s="1" t="s">
        <v>9643</v>
      </c>
      <c r="B4724" s="1" t="s">
        <v>18496</v>
      </c>
      <c r="C4724" t="s">
        <v>14</v>
      </c>
      <c r="D4724" s="3" t="str">
        <f t="shared" si="73"/>
        <v>197607082006041011@ngawikab.go.id</v>
      </c>
      <c r="E4724" t="s">
        <v>9289</v>
      </c>
      <c r="F4724" s="1" t="s">
        <v>17500</v>
      </c>
      <c r="G4724" s="1" t="s">
        <v>9231</v>
      </c>
    </row>
    <row r="4725" spans="1:7" ht="18" customHeight="1">
      <c r="A4725" s="1" t="s">
        <v>9644</v>
      </c>
      <c r="B4725" s="1" t="s">
        <v>18497</v>
      </c>
      <c r="C4725" t="s">
        <v>14</v>
      </c>
      <c r="D4725" s="3" t="str">
        <f t="shared" si="73"/>
        <v>197004102000121003@ngawikab.go.id</v>
      </c>
      <c r="E4725" t="s">
        <v>9289</v>
      </c>
      <c r="F4725" s="1" t="s">
        <v>17500</v>
      </c>
      <c r="G4725" s="1" t="s">
        <v>9231</v>
      </c>
    </row>
    <row r="4726" spans="1:7" ht="18" customHeight="1">
      <c r="A4726" s="1" t="s">
        <v>9645</v>
      </c>
      <c r="B4726" s="1" t="s">
        <v>18498</v>
      </c>
      <c r="C4726" t="s">
        <v>14</v>
      </c>
      <c r="D4726" s="3" t="str">
        <f t="shared" si="73"/>
        <v>197901012003122010@ngawikab.go.id</v>
      </c>
      <c r="E4726" t="s">
        <v>9289</v>
      </c>
      <c r="F4726" s="1" t="s">
        <v>17500</v>
      </c>
      <c r="G4726" s="1" t="s">
        <v>9231</v>
      </c>
    </row>
    <row r="4727" spans="1:7" ht="18" customHeight="1">
      <c r="A4727" s="1" t="s">
        <v>9646</v>
      </c>
      <c r="B4727" s="1" t="s">
        <v>18499</v>
      </c>
      <c r="C4727" t="s">
        <v>14</v>
      </c>
      <c r="D4727" s="3" t="str">
        <f t="shared" si="73"/>
        <v>197403272003121003@ngawikab.go.id</v>
      </c>
      <c r="E4727" t="s">
        <v>9289</v>
      </c>
      <c r="F4727" s="1" t="s">
        <v>17500</v>
      </c>
      <c r="G4727" s="1" t="s">
        <v>9231</v>
      </c>
    </row>
    <row r="4728" spans="1:7" ht="18" customHeight="1">
      <c r="A4728" s="1" t="s">
        <v>9647</v>
      </c>
      <c r="B4728" s="1" t="s">
        <v>18500</v>
      </c>
      <c r="C4728" t="s">
        <v>14</v>
      </c>
      <c r="D4728" s="3" t="str">
        <f t="shared" si="73"/>
        <v>197404072003122003@ngawikab.go.id</v>
      </c>
      <c r="E4728" t="s">
        <v>9289</v>
      </c>
      <c r="F4728" s="1" t="s">
        <v>17500</v>
      </c>
      <c r="G4728" s="1" t="s">
        <v>9231</v>
      </c>
    </row>
    <row r="4729" spans="1:7" ht="18" customHeight="1">
      <c r="A4729" s="1" t="s">
        <v>9648</v>
      </c>
      <c r="B4729" s="1" t="s">
        <v>18501</v>
      </c>
      <c r="C4729" t="s">
        <v>14</v>
      </c>
      <c r="D4729" s="3" t="str">
        <f t="shared" si="73"/>
        <v>198104202003122004@ngawikab.go.id</v>
      </c>
      <c r="E4729" t="s">
        <v>9289</v>
      </c>
      <c r="F4729" s="1" t="s">
        <v>17500</v>
      </c>
      <c r="G4729" s="1" t="s">
        <v>9231</v>
      </c>
    </row>
    <row r="4730" spans="1:7" ht="18" customHeight="1">
      <c r="A4730" s="1" t="s">
        <v>9649</v>
      </c>
      <c r="B4730" s="1" t="s">
        <v>18502</v>
      </c>
      <c r="C4730" t="s">
        <v>14</v>
      </c>
      <c r="D4730" s="3" t="str">
        <f t="shared" si="73"/>
        <v>198008092005012014@ngawikab.go.id</v>
      </c>
      <c r="E4730" t="s">
        <v>9289</v>
      </c>
      <c r="F4730" s="1" t="s">
        <v>17500</v>
      </c>
      <c r="G4730" s="1" t="s">
        <v>9231</v>
      </c>
    </row>
    <row r="4731" spans="1:7" ht="18" customHeight="1">
      <c r="A4731" s="1" t="s">
        <v>9650</v>
      </c>
      <c r="B4731" s="1" t="s">
        <v>18503</v>
      </c>
      <c r="C4731" t="s">
        <v>14</v>
      </c>
      <c r="D4731" s="3" t="str">
        <f t="shared" si="73"/>
        <v>197702242005012009@ngawikab.go.id</v>
      </c>
      <c r="E4731" t="s">
        <v>9289</v>
      </c>
      <c r="F4731" s="1" t="s">
        <v>17500</v>
      </c>
      <c r="G4731" s="1" t="s">
        <v>9231</v>
      </c>
    </row>
    <row r="4732" spans="1:7" ht="18" customHeight="1">
      <c r="A4732" s="1" t="s">
        <v>9651</v>
      </c>
      <c r="B4732" s="1" t="s">
        <v>18504</v>
      </c>
      <c r="C4732" t="s">
        <v>14</v>
      </c>
      <c r="D4732" s="3" t="str">
        <f t="shared" si="73"/>
        <v>197809152005012011@ngawikab.go.id</v>
      </c>
      <c r="E4732" t="s">
        <v>9289</v>
      </c>
      <c r="F4732" s="1" t="s">
        <v>17500</v>
      </c>
      <c r="G4732" s="1" t="s">
        <v>9231</v>
      </c>
    </row>
    <row r="4733" spans="1:7" ht="18" customHeight="1">
      <c r="A4733" s="1" t="s">
        <v>9652</v>
      </c>
      <c r="B4733" s="1" t="s">
        <v>18505</v>
      </c>
      <c r="C4733" t="s">
        <v>14</v>
      </c>
      <c r="D4733" s="3" t="str">
        <f t="shared" si="73"/>
        <v>197810232005012015@ngawikab.go.id</v>
      </c>
      <c r="E4733" t="s">
        <v>9289</v>
      </c>
      <c r="F4733" s="1" t="s">
        <v>17500</v>
      </c>
      <c r="G4733" s="1" t="s">
        <v>9231</v>
      </c>
    </row>
    <row r="4734" spans="1:7" ht="18" customHeight="1">
      <c r="A4734" s="1" t="s">
        <v>9653</v>
      </c>
      <c r="B4734" s="1" t="s">
        <v>18506</v>
      </c>
      <c r="C4734" t="s">
        <v>14</v>
      </c>
      <c r="D4734" s="3" t="str">
        <f t="shared" si="73"/>
        <v>198112232005011007@ngawikab.go.id</v>
      </c>
      <c r="E4734" t="s">
        <v>9289</v>
      </c>
      <c r="F4734" s="1" t="s">
        <v>17500</v>
      </c>
      <c r="G4734" s="1" t="s">
        <v>9231</v>
      </c>
    </row>
    <row r="4735" spans="1:7" ht="18" customHeight="1">
      <c r="A4735" s="1" t="s">
        <v>9654</v>
      </c>
      <c r="B4735" s="1" t="s">
        <v>18507</v>
      </c>
      <c r="C4735" t="s">
        <v>14</v>
      </c>
      <c r="D4735" s="3" t="str">
        <f t="shared" si="73"/>
        <v>198205292005011007@ngawikab.go.id</v>
      </c>
      <c r="E4735" t="s">
        <v>9289</v>
      </c>
      <c r="F4735" s="1" t="s">
        <v>17500</v>
      </c>
      <c r="G4735" s="1" t="s">
        <v>9231</v>
      </c>
    </row>
    <row r="4736" spans="1:7" ht="18" customHeight="1">
      <c r="A4736" s="1" t="s">
        <v>9655</v>
      </c>
      <c r="B4736" s="1" t="s">
        <v>18508</v>
      </c>
      <c r="C4736" t="s">
        <v>14</v>
      </c>
      <c r="D4736" s="3" t="str">
        <f t="shared" si="73"/>
        <v>198401102006042007@ngawikab.go.id</v>
      </c>
      <c r="E4736" t="s">
        <v>9289</v>
      </c>
      <c r="F4736" s="1" t="s">
        <v>17500</v>
      </c>
      <c r="G4736" s="1" t="s">
        <v>9231</v>
      </c>
    </row>
    <row r="4737" spans="1:7" ht="18" customHeight="1">
      <c r="A4737" s="1" t="s">
        <v>9656</v>
      </c>
      <c r="B4737" s="1" t="s">
        <v>18509</v>
      </c>
      <c r="C4737" t="s">
        <v>14</v>
      </c>
      <c r="D4737" s="3" t="str">
        <f t="shared" si="73"/>
        <v>198004272006041014@ngawikab.go.id</v>
      </c>
      <c r="E4737" t="s">
        <v>9289</v>
      </c>
      <c r="F4737" s="1" t="s">
        <v>17500</v>
      </c>
      <c r="G4737" s="1" t="s">
        <v>9231</v>
      </c>
    </row>
    <row r="4738" spans="1:7" ht="18" customHeight="1">
      <c r="A4738" s="1" t="s">
        <v>9657</v>
      </c>
      <c r="B4738" s="1" t="s">
        <v>18510</v>
      </c>
      <c r="C4738" t="s">
        <v>14</v>
      </c>
      <c r="D4738" s="3" t="str">
        <f t="shared" si="73"/>
        <v>197704172003121006@ngawikab.go.id</v>
      </c>
      <c r="E4738" t="s">
        <v>9289</v>
      </c>
      <c r="F4738" s="1" t="s">
        <v>17500</v>
      </c>
      <c r="G4738" s="1" t="s">
        <v>9231</v>
      </c>
    </row>
    <row r="4739" spans="1:7" ht="18" customHeight="1">
      <c r="A4739" s="1" t="s">
        <v>9658</v>
      </c>
      <c r="B4739" s="1" t="s">
        <v>18511</v>
      </c>
      <c r="C4739" t="s">
        <v>14</v>
      </c>
      <c r="D4739" s="3" t="str">
        <f t="shared" ref="D4739:D4802" si="74">CONCATENATE(A4739,"@ngawikab.go.id")</f>
        <v>197510142010012007@ngawikab.go.id</v>
      </c>
      <c r="E4739" t="s">
        <v>9289</v>
      </c>
      <c r="F4739" s="1" t="s">
        <v>17500</v>
      </c>
      <c r="G4739" s="1" t="s">
        <v>9231</v>
      </c>
    </row>
    <row r="4740" spans="1:7" ht="18" customHeight="1">
      <c r="A4740" s="1" t="s">
        <v>9659</v>
      </c>
      <c r="B4740" s="1" t="s">
        <v>18512</v>
      </c>
      <c r="C4740" t="s">
        <v>14</v>
      </c>
      <c r="D4740" s="3" t="str">
        <f t="shared" si="74"/>
        <v>198111072010012021@ngawikab.go.id</v>
      </c>
      <c r="E4740" t="s">
        <v>9289</v>
      </c>
      <c r="F4740" s="1" t="s">
        <v>17500</v>
      </c>
      <c r="G4740" s="1" t="s">
        <v>9231</v>
      </c>
    </row>
    <row r="4741" spans="1:7" ht="18" customHeight="1">
      <c r="A4741" s="1" t="s">
        <v>9660</v>
      </c>
      <c r="B4741" s="1" t="s">
        <v>18513</v>
      </c>
      <c r="C4741" t="s">
        <v>14</v>
      </c>
      <c r="D4741" s="3" t="str">
        <f t="shared" si="74"/>
        <v>198608032010011010@ngawikab.go.id</v>
      </c>
      <c r="E4741" t="s">
        <v>9289</v>
      </c>
      <c r="F4741" s="1" t="s">
        <v>17500</v>
      </c>
      <c r="G4741" s="1" t="s">
        <v>9231</v>
      </c>
    </row>
    <row r="4742" spans="1:7" ht="18" customHeight="1">
      <c r="A4742" s="1" t="s">
        <v>9661</v>
      </c>
      <c r="B4742" s="1" t="s">
        <v>18514</v>
      </c>
      <c r="C4742" t="s">
        <v>14</v>
      </c>
      <c r="D4742" s="3" t="str">
        <f t="shared" si="74"/>
        <v>198204142010012026@ngawikab.go.id</v>
      </c>
      <c r="E4742" t="s">
        <v>9289</v>
      </c>
      <c r="F4742" s="1" t="s">
        <v>17500</v>
      </c>
      <c r="G4742" s="1" t="s">
        <v>9231</v>
      </c>
    </row>
    <row r="4743" spans="1:7" ht="18" customHeight="1">
      <c r="A4743" s="1" t="s">
        <v>9662</v>
      </c>
      <c r="B4743" s="1" t="s">
        <v>18515</v>
      </c>
      <c r="C4743" t="s">
        <v>14</v>
      </c>
      <c r="D4743" s="3" t="str">
        <f t="shared" si="74"/>
        <v>198508292010012034@ngawikab.go.id</v>
      </c>
      <c r="E4743" t="s">
        <v>9289</v>
      </c>
      <c r="F4743" s="1" t="s">
        <v>17500</v>
      </c>
      <c r="G4743" s="1" t="s">
        <v>9231</v>
      </c>
    </row>
    <row r="4744" spans="1:7" ht="18" customHeight="1">
      <c r="A4744" s="1" t="s">
        <v>9663</v>
      </c>
      <c r="B4744" s="1" t="s">
        <v>18516</v>
      </c>
      <c r="C4744" t="s">
        <v>14</v>
      </c>
      <c r="D4744" s="3" t="str">
        <f t="shared" si="74"/>
        <v>198605242010012024@ngawikab.go.id</v>
      </c>
      <c r="E4744" t="s">
        <v>9289</v>
      </c>
      <c r="F4744" s="1" t="s">
        <v>17500</v>
      </c>
      <c r="G4744" s="1" t="s">
        <v>9231</v>
      </c>
    </row>
    <row r="4745" spans="1:7" ht="18" customHeight="1">
      <c r="A4745" s="1" t="s">
        <v>9664</v>
      </c>
      <c r="B4745" s="1" t="s">
        <v>18517</v>
      </c>
      <c r="C4745" t="s">
        <v>14</v>
      </c>
      <c r="D4745" s="3" t="str">
        <f t="shared" si="74"/>
        <v>197602092011011006@ngawikab.go.id</v>
      </c>
      <c r="E4745" t="s">
        <v>9289</v>
      </c>
      <c r="F4745" s="1" t="s">
        <v>17500</v>
      </c>
      <c r="G4745" s="1" t="s">
        <v>9231</v>
      </c>
    </row>
    <row r="4746" spans="1:7" ht="18" customHeight="1">
      <c r="A4746" s="1" t="s">
        <v>9665</v>
      </c>
      <c r="B4746" s="1" t="s">
        <v>18518</v>
      </c>
      <c r="C4746" t="s">
        <v>14</v>
      </c>
      <c r="D4746" s="3" t="str">
        <f t="shared" si="74"/>
        <v>198306262011011013@ngawikab.go.id</v>
      </c>
      <c r="E4746" t="s">
        <v>9289</v>
      </c>
      <c r="F4746" s="1" t="s">
        <v>17500</v>
      </c>
      <c r="G4746" s="1" t="s">
        <v>9231</v>
      </c>
    </row>
    <row r="4747" spans="1:7" ht="18" customHeight="1">
      <c r="A4747" s="1" t="s">
        <v>9666</v>
      </c>
      <c r="B4747" s="1" t="s">
        <v>18519</v>
      </c>
      <c r="C4747" t="s">
        <v>14</v>
      </c>
      <c r="D4747" s="3" t="str">
        <f t="shared" si="74"/>
        <v>198502182011012013@ngawikab.go.id</v>
      </c>
      <c r="E4747" t="s">
        <v>9289</v>
      </c>
      <c r="F4747" s="1" t="s">
        <v>17500</v>
      </c>
      <c r="G4747" s="1" t="s">
        <v>9231</v>
      </c>
    </row>
    <row r="4748" spans="1:7" ht="18" customHeight="1">
      <c r="A4748" s="1" t="s">
        <v>9667</v>
      </c>
      <c r="B4748" s="1" t="s">
        <v>9668</v>
      </c>
      <c r="C4748" t="s">
        <v>14</v>
      </c>
      <c r="D4748" s="3" t="str">
        <f t="shared" si="74"/>
        <v>196110031980031001@ngawikab.go.id</v>
      </c>
      <c r="E4748" t="s">
        <v>9289</v>
      </c>
      <c r="F4748" s="1" t="s">
        <v>17500</v>
      </c>
      <c r="G4748" s="1" t="s">
        <v>9231</v>
      </c>
    </row>
    <row r="4749" spans="1:7" ht="18" customHeight="1">
      <c r="A4749" s="1" t="s">
        <v>9669</v>
      </c>
      <c r="B4749" s="1" t="s">
        <v>1651</v>
      </c>
      <c r="C4749" t="s">
        <v>14</v>
      </c>
      <c r="D4749" s="3" t="str">
        <f t="shared" si="74"/>
        <v>196111251982031007@ngawikab.go.id</v>
      </c>
      <c r="E4749" t="s">
        <v>9289</v>
      </c>
      <c r="F4749" s="1" t="s">
        <v>17500</v>
      </c>
      <c r="G4749" s="1" t="s">
        <v>9231</v>
      </c>
    </row>
    <row r="4750" spans="1:7" ht="18" customHeight="1">
      <c r="A4750" s="1" t="s">
        <v>9670</v>
      </c>
      <c r="B4750" s="1" t="s">
        <v>9671</v>
      </c>
      <c r="C4750" t="s">
        <v>14</v>
      </c>
      <c r="D4750" s="3" t="str">
        <f t="shared" si="74"/>
        <v>198204232010012028@ngawikab.go.id</v>
      </c>
      <c r="E4750" t="s">
        <v>9289</v>
      </c>
      <c r="F4750" s="1" t="s">
        <v>17500</v>
      </c>
      <c r="G4750" s="1" t="s">
        <v>9231</v>
      </c>
    </row>
    <row r="4751" spans="1:7" ht="18" customHeight="1">
      <c r="A4751" s="1" t="s">
        <v>9672</v>
      </c>
      <c r="B4751" s="1" t="s">
        <v>9673</v>
      </c>
      <c r="C4751" t="s">
        <v>14</v>
      </c>
      <c r="D4751" s="3" t="str">
        <f t="shared" si="74"/>
        <v>196308281983032016@ngawikab.go.id</v>
      </c>
      <c r="E4751" t="s">
        <v>9289</v>
      </c>
      <c r="F4751" s="1" t="s">
        <v>17500</v>
      </c>
      <c r="G4751" s="1" t="s">
        <v>9231</v>
      </c>
    </row>
    <row r="4752" spans="1:7" ht="18" customHeight="1">
      <c r="A4752" s="1" t="s">
        <v>9674</v>
      </c>
      <c r="B4752" s="1" t="s">
        <v>9675</v>
      </c>
      <c r="C4752" t="s">
        <v>14</v>
      </c>
      <c r="D4752" s="3" t="str">
        <f t="shared" si="74"/>
        <v>196112281983032014@ngawikab.go.id</v>
      </c>
      <c r="E4752" t="s">
        <v>9289</v>
      </c>
      <c r="F4752" s="1" t="s">
        <v>17500</v>
      </c>
      <c r="G4752" s="1" t="s">
        <v>9231</v>
      </c>
    </row>
    <row r="4753" spans="1:7" ht="18" customHeight="1">
      <c r="A4753" s="1" t="s">
        <v>9676</v>
      </c>
      <c r="B4753" s="1" t="s">
        <v>9677</v>
      </c>
      <c r="C4753" t="s">
        <v>14</v>
      </c>
      <c r="D4753" s="3" t="str">
        <f t="shared" si="74"/>
        <v>196111131983032008@ngawikab.go.id</v>
      </c>
      <c r="E4753" t="s">
        <v>9289</v>
      </c>
      <c r="F4753" s="1" t="s">
        <v>17500</v>
      </c>
      <c r="G4753" s="1" t="s">
        <v>9231</v>
      </c>
    </row>
    <row r="4754" spans="1:7" ht="18" customHeight="1">
      <c r="A4754" s="1" t="s">
        <v>9678</v>
      </c>
      <c r="B4754" s="1" t="s">
        <v>9679</v>
      </c>
      <c r="C4754" t="s">
        <v>14</v>
      </c>
      <c r="D4754" s="3" t="str">
        <f t="shared" si="74"/>
        <v>196310251984031006@ngawikab.go.id</v>
      </c>
      <c r="E4754" t="s">
        <v>9289</v>
      </c>
      <c r="F4754" s="1" t="s">
        <v>17500</v>
      </c>
      <c r="G4754" s="1" t="s">
        <v>9231</v>
      </c>
    </row>
    <row r="4755" spans="1:7" ht="18" customHeight="1">
      <c r="A4755" s="1" t="s">
        <v>9680</v>
      </c>
      <c r="B4755" s="1" t="s">
        <v>9681</v>
      </c>
      <c r="C4755" t="s">
        <v>14</v>
      </c>
      <c r="D4755" s="3" t="str">
        <f t="shared" si="74"/>
        <v>196312091984092001@ngawikab.go.id</v>
      </c>
      <c r="E4755" t="s">
        <v>9289</v>
      </c>
      <c r="F4755" s="1" t="s">
        <v>17500</v>
      </c>
      <c r="G4755" s="1" t="s">
        <v>9231</v>
      </c>
    </row>
    <row r="4756" spans="1:7" ht="18" customHeight="1">
      <c r="A4756" s="1" t="s">
        <v>9682</v>
      </c>
      <c r="B4756" s="1" t="s">
        <v>9683</v>
      </c>
      <c r="C4756" t="s">
        <v>14</v>
      </c>
      <c r="D4756" s="3" t="str">
        <f t="shared" si="74"/>
        <v>196405121985032013@ngawikab.go.id</v>
      </c>
      <c r="E4756" t="s">
        <v>9289</v>
      </c>
      <c r="F4756" s="1" t="s">
        <v>17500</v>
      </c>
      <c r="G4756" s="1" t="s">
        <v>9231</v>
      </c>
    </row>
    <row r="4757" spans="1:7" ht="18" customHeight="1">
      <c r="A4757" s="1" t="s">
        <v>9684</v>
      </c>
      <c r="B4757" s="1" t="s">
        <v>9685</v>
      </c>
      <c r="C4757" t="s">
        <v>14</v>
      </c>
      <c r="D4757" s="3" t="str">
        <f t="shared" si="74"/>
        <v>196201261980031002@ngawikab.go.id</v>
      </c>
      <c r="E4757" t="s">
        <v>9289</v>
      </c>
      <c r="F4757" s="1" t="s">
        <v>17500</v>
      </c>
      <c r="G4757" s="1" t="s">
        <v>9231</v>
      </c>
    </row>
    <row r="4758" spans="1:7" ht="18" customHeight="1">
      <c r="A4758" s="1" t="s">
        <v>9686</v>
      </c>
      <c r="B4758" s="1" t="s">
        <v>9687</v>
      </c>
      <c r="C4758" t="s">
        <v>14</v>
      </c>
      <c r="D4758" s="3" t="str">
        <f t="shared" si="74"/>
        <v>196201131985031008@ngawikab.go.id</v>
      </c>
      <c r="E4758" t="s">
        <v>9289</v>
      </c>
      <c r="F4758" s="1" t="s">
        <v>17500</v>
      </c>
      <c r="G4758" s="1" t="s">
        <v>9231</v>
      </c>
    </row>
    <row r="4759" spans="1:7" ht="18" customHeight="1">
      <c r="A4759" s="1" t="s">
        <v>9688</v>
      </c>
      <c r="B4759" s="1" t="s">
        <v>9689</v>
      </c>
      <c r="C4759" t="s">
        <v>14</v>
      </c>
      <c r="D4759" s="3" t="str">
        <f t="shared" si="74"/>
        <v>196408031985032008@ngawikab.go.id</v>
      </c>
      <c r="E4759" t="s">
        <v>9289</v>
      </c>
      <c r="F4759" s="1" t="s">
        <v>17500</v>
      </c>
      <c r="G4759" s="1" t="s">
        <v>9231</v>
      </c>
    </row>
    <row r="4760" spans="1:7" ht="18" customHeight="1">
      <c r="A4760" s="1" t="s">
        <v>9690</v>
      </c>
      <c r="B4760" s="1" t="s">
        <v>9691</v>
      </c>
      <c r="C4760" t="s">
        <v>14</v>
      </c>
      <c r="D4760" s="3" t="str">
        <f t="shared" si="74"/>
        <v>196308201985121004@ngawikab.go.id</v>
      </c>
      <c r="E4760" t="s">
        <v>9289</v>
      </c>
      <c r="F4760" s="1" t="s">
        <v>17500</v>
      </c>
      <c r="G4760" s="1" t="s">
        <v>9231</v>
      </c>
    </row>
    <row r="4761" spans="1:7" ht="18" customHeight="1">
      <c r="A4761" s="1" t="s">
        <v>9692</v>
      </c>
      <c r="B4761" s="1" t="s">
        <v>9693</v>
      </c>
      <c r="C4761" t="s">
        <v>14</v>
      </c>
      <c r="D4761" s="3" t="str">
        <f t="shared" si="74"/>
        <v>196612151986022002@ngawikab.go.id</v>
      </c>
      <c r="E4761" t="s">
        <v>9289</v>
      </c>
      <c r="F4761" s="1" t="s">
        <v>17500</v>
      </c>
      <c r="G4761" s="1" t="s">
        <v>9231</v>
      </c>
    </row>
    <row r="4762" spans="1:7" ht="18" customHeight="1">
      <c r="A4762" s="1" t="s">
        <v>9694</v>
      </c>
      <c r="B4762" s="1" t="s">
        <v>9695</v>
      </c>
      <c r="C4762" t="s">
        <v>14</v>
      </c>
      <c r="D4762" s="3" t="str">
        <f t="shared" si="74"/>
        <v>196207251986031012@ngawikab.go.id</v>
      </c>
      <c r="E4762" t="s">
        <v>9289</v>
      </c>
      <c r="F4762" s="1" t="s">
        <v>17500</v>
      </c>
      <c r="G4762" s="1" t="s">
        <v>9231</v>
      </c>
    </row>
    <row r="4763" spans="1:7" ht="18" customHeight="1">
      <c r="A4763" s="1" t="s">
        <v>9696</v>
      </c>
      <c r="B4763" s="1" t="s">
        <v>9697</v>
      </c>
      <c r="C4763" t="s">
        <v>14</v>
      </c>
      <c r="D4763" s="3" t="str">
        <f t="shared" si="74"/>
        <v>196406041986032022@ngawikab.go.id</v>
      </c>
      <c r="E4763" t="s">
        <v>9289</v>
      </c>
      <c r="F4763" s="1" t="s">
        <v>17500</v>
      </c>
      <c r="G4763" s="1" t="s">
        <v>9231</v>
      </c>
    </row>
    <row r="4764" spans="1:7" ht="18" customHeight="1">
      <c r="A4764" s="1" t="s">
        <v>9698</v>
      </c>
      <c r="B4764" s="1" t="s">
        <v>9699</v>
      </c>
      <c r="C4764" t="s">
        <v>14</v>
      </c>
      <c r="D4764" s="3" t="str">
        <f t="shared" si="74"/>
        <v>196403211986032010@ngawikab.go.id</v>
      </c>
      <c r="E4764" t="s">
        <v>9289</v>
      </c>
      <c r="F4764" s="1" t="s">
        <v>17500</v>
      </c>
      <c r="G4764" s="1" t="s">
        <v>9231</v>
      </c>
    </row>
    <row r="4765" spans="1:7" ht="18" customHeight="1">
      <c r="A4765" s="1" t="s">
        <v>9700</v>
      </c>
      <c r="B4765" s="1" t="s">
        <v>9701</v>
      </c>
      <c r="C4765" t="s">
        <v>14</v>
      </c>
      <c r="D4765" s="3" t="str">
        <f t="shared" si="74"/>
        <v>196404191986032006@ngawikab.go.id</v>
      </c>
      <c r="E4765" t="s">
        <v>9289</v>
      </c>
      <c r="F4765" s="1" t="s">
        <v>17500</v>
      </c>
      <c r="G4765" s="1" t="s">
        <v>9231</v>
      </c>
    </row>
    <row r="4766" spans="1:7" ht="18" customHeight="1">
      <c r="A4766" s="1" t="s">
        <v>9702</v>
      </c>
      <c r="B4766" s="1" t="s">
        <v>9703</v>
      </c>
      <c r="C4766" t="s">
        <v>14</v>
      </c>
      <c r="D4766" s="3" t="str">
        <f t="shared" si="74"/>
        <v>196206151984032020@ngawikab.go.id</v>
      </c>
      <c r="E4766" t="s">
        <v>9289</v>
      </c>
      <c r="F4766" s="1" t="s">
        <v>17500</v>
      </c>
      <c r="G4766" s="1" t="s">
        <v>9231</v>
      </c>
    </row>
    <row r="4767" spans="1:7" ht="18" customHeight="1">
      <c r="A4767" s="1" t="s">
        <v>9704</v>
      </c>
      <c r="B4767" s="1" t="s">
        <v>9705</v>
      </c>
      <c r="C4767" t="s">
        <v>14</v>
      </c>
      <c r="D4767" s="3" t="str">
        <f t="shared" si="74"/>
        <v>196206071985041005@ngawikab.go.id</v>
      </c>
      <c r="E4767" t="s">
        <v>9289</v>
      </c>
      <c r="F4767" s="1" t="s">
        <v>17500</v>
      </c>
      <c r="G4767" s="1" t="s">
        <v>9231</v>
      </c>
    </row>
    <row r="4768" spans="1:7" ht="18" customHeight="1">
      <c r="A4768" s="1" t="s">
        <v>9706</v>
      </c>
      <c r="B4768" s="1" t="s">
        <v>9707</v>
      </c>
      <c r="C4768" t="s">
        <v>14</v>
      </c>
      <c r="D4768" s="3" t="str">
        <f t="shared" si="74"/>
        <v>196212041986032008@ngawikab.go.id</v>
      </c>
      <c r="E4768" t="s">
        <v>9289</v>
      </c>
      <c r="F4768" s="1" t="s">
        <v>17500</v>
      </c>
      <c r="G4768" s="1" t="s">
        <v>9231</v>
      </c>
    </row>
    <row r="4769" spans="1:7" ht="18" customHeight="1">
      <c r="A4769" s="1" t="s">
        <v>9708</v>
      </c>
      <c r="B4769" s="1" t="s">
        <v>3084</v>
      </c>
      <c r="C4769" t="s">
        <v>14</v>
      </c>
      <c r="D4769" s="3" t="str">
        <f t="shared" si="74"/>
        <v>196110301986032011@ngawikab.go.id</v>
      </c>
      <c r="E4769" t="s">
        <v>9289</v>
      </c>
      <c r="F4769" s="1" t="s">
        <v>17500</v>
      </c>
      <c r="G4769" s="1" t="s">
        <v>9231</v>
      </c>
    </row>
    <row r="4770" spans="1:7" ht="18" customHeight="1">
      <c r="A4770" s="1" t="s">
        <v>9709</v>
      </c>
      <c r="B4770" s="1" t="s">
        <v>9710</v>
      </c>
      <c r="C4770" t="s">
        <v>14</v>
      </c>
      <c r="D4770" s="3" t="str">
        <f t="shared" si="74"/>
        <v>196112271987031009@ngawikab.go.id</v>
      </c>
      <c r="E4770" t="s">
        <v>9289</v>
      </c>
      <c r="F4770" s="1" t="s">
        <v>17500</v>
      </c>
      <c r="G4770" s="1" t="s">
        <v>9231</v>
      </c>
    </row>
    <row r="4771" spans="1:7" ht="18" customHeight="1">
      <c r="A4771" s="1" t="s">
        <v>9711</v>
      </c>
      <c r="B4771" s="1" t="s">
        <v>9712</v>
      </c>
      <c r="C4771" t="s">
        <v>14</v>
      </c>
      <c r="D4771" s="3" t="str">
        <f t="shared" si="74"/>
        <v>196408121987032019@ngawikab.go.id</v>
      </c>
      <c r="E4771" t="s">
        <v>9289</v>
      </c>
      <c r="F4771" s="1" t="s">
        <v>17500</v>
      </c>
      <c r="G4771" s="1" t="s">
        <v>9231</v>
      </c>
    </row>
    <row r="4772" spans="1:7" ht="18" customHeight="1">
      <c r="A4772" s="1" t="s">
        <v>9713</v>
      </c>
      <c r="B4772" s="1" t="s">
        <v>9714</v>
      </c>
      <c r="C4772" t="s">
        <v>14</v>
      </c>
      <c r="D4772" s="3" t="str">
        <f t="shared" si="74"/>
        <v>196510041987031007@ngawikab.go.id</v>
      </c>
      <c r="E4772" t="s">
        <v>9289</v>
      </c>
      <c r="F4772" s="1" t="s">
        <v>17500</v>
      </c>
      <c r="G4772" s="1" t="s">
        <v>9231</v>
      </c>
    </row>
    <row r="4773" spans="1:7" ht="18" customHeight="1">
      <c r="A4773" s="1" t="s">
        <v>9715</v>
      </c>
      <c r="B4773" s="1" t="s">
        <v>9716</v>
      </c>
      <c r="C4773" t="s">
        <v>14</v>
      </c>
      <c r="D4773" s="3" t="str">
        <f t="shared" si="74"/>
        <v>196210011986031011@ngawikab.go.id</v>
      </c>
      <c r="E4773" t="s">
        <v>9289</v>
      </c>
      <c r="F4773" s="1" t="s">
        <v>17500</v>
      </c>
      <c r="G4773" s="1" t="s">
        <v>9231</v>
      </c>
    </row>
    <row r="4774" spans="1:7" ht="18" customHeight="1">
      <c r="A4774" s="1" t="s">
        <v>9717</v>
      </c>
      <c r="B4774" s="1" t="s">
        <v>9718</v>
      </c>
      <c r="C4774" t="s">
        <v>14</v>
      </c>
      <c r="D4774" s="3" t="str">
        <f t="shared" si="74"/>
        <v>196201011987031027@ngawikab.go.id</v>
      </c>
      <c r="E4774" t="s">
        <v>9289</v>
      </c>
      <c r="F4774" s="1" t="s">
        <v>17500</v>
      </c>
      <c r="G4774" s="1" t="s">
        <v>9231</v>
      </c>
    </row>
    <row r="4775" spans="1:7" ht="18" customHeight="1">
      <c r="A4775" s="1" t="s">
        <v>9719</v>
      </c>
      <c r="B4775" s="1" t="s">
        <v>9720</v>
      </c>
      <c r="C4775" t="s">
        <v>14</v>
      </c>
      <c r="D4775" s="3" t="str">
        <f t="shared" si="74"/>
        <v>196109201986021006@ngawikab.go.id</v>
      </c>
      <c r="E4775" t="s">
        <v>9289</v>
      </c>
      <c r="F4775" s="1" t="s">
        <v>17500</v>
      </c>
      <c r="G4775" s="1" t="s">
        <v>9231</v>
      </c>
    </row>
    <row r="4776" spans="1:7" ht="18" customHeight="1">
      <c r="A4776" s="1" t="s">
        <v>9721</v>
      </c>
      <c r="B4776" s="1" t="s">
        <v>9722</v>
      </c>
      <c r="C4776" t="s">
        <v>14</v>
      </c>
      <c r="D4776" s="3" t="str">
        <f t="shared" si="74"/>
        <v>196706091986021002@ngawikab.go.id</v>
      </c>
      <c r="E4776" t="s">
        <v>9289</v>
      </c>
      <c r="F4776" s="1" t="s">
        <v>17500</v>
      </c>
      <c r="G4776" s="1" t="s">
        <v>9231</v>
      </c>
    </row>
    <row r="4777" spans="1:7" ht="18" customHeight="1">
      <c r="A4777" s="1" t="s">
        <v>9723</v>
      </c>
      <c r="B4777" s="1" t="s">
        <v>2069</v>
      </c>
      <c r="C4777" t="s">
        <v>14</v>
      </c>
      <c r="D4777" s="3" t="str">
        <f t="shared" si="74"/>
        <v>196501291986021005@ngawikab.go.id</v>
      </c>
      <c r="E4777" t="s">
        <v>9289</v>
      </c>
      <c r="F4777" s="1" t="s">
        <v>17500</v>
      </c>
      <c r="G4777" s="1" t="s">
        <v>9231</v>
      </c>
    </row>
    <row r="4778" spans="1:7" ht="18" customHeight="1">
      <c r="A4778" s="1" t="s">
        <v>9724</v>
      </c>
      <c r="B4778" s="1" t="s">
        <v>9725</v>
      </c>
      <c r="C4778" t="s">
        <v>14</v>
      </c>
      <c r="D4778" s="3" t="str">
        <f t="shared" si="74"/>
        <v>196202111986031013@ngawikab.go.id</v>
      </c>
      <c r="E4778" t="s">
        <v>9289</v>
      </c>
      <c r="F4778" s="1" t="s">
        <v>17500</v>
      </c>
      <c r="G4778" s="1" t="s">
        <v>9231</v>
      </c>
    </row>
    <row r="4779" spans="1:7" ht="18" customHeight="1">
      <c r="A4779" s="1" t="s">
        <v>9726</v>
      </c>
      <c r="B4779" s="1" t="s">
        <v>9727</v>
      </c>
      <c r="C4779" t="s">
        <v>14</v>
      </c>
      <c r="D4779" s="3" t="str">
        <f t="shared" si="74"/>
        <v>196501251987032011@ngawikab.go.id</v>
      </c>
      <c r="E4779" t="s">
        <v>9289</v>
      </c>
      <c r="F4779" s="1" t="s">
        <v>17500</v>
      </c>
      <c r="G4779" s="1" t="s">
        <v>9231</v>
      </c>
    </row>
    <row r="4780" spans="1:7" ht="18" customHeight="1">
      <c r="A4780" s="1" t="s">
        <v>9728</v>
      </c>
      <c r="B4780" s="1" t="s">
        <v>9729</v>
      </c>
      <c r="C4780" t="s">
        <v>14</v>
      </c>
      <c r="D4780" s="3" t="str">
        <f t="shared" si="74"/>
        <v>196403061987032011@ngawikab.go.id</v>
      </c>
      <c r="E4780" t="s">
        <v>9289</v>
      </c>
      <c r="F4780" s="1" t="s">
        <v>17500</v>
      </c>
      <c r="G4780" s="1" t="s">
        <v>9231</v>
      </c>
    </row>
    <row r="4781" spans="1:7" ht="18" customHeight="1">
      <c r="A4781" s="1" t="s">
        <v>9730</v>
      </c>
      <c r="B4781" s="1" t="s">
        <v>9731</v>
      </c>
      <c r="C4781" t="s">
        <v>14</v>
      </c>
      <c r="D4781" s="3" t="str">
        <f t="shared" si="74"/>
        <v>196606041987031008@ngawikab.go.id</v>
      </c>
      <c r="E4781" t="s">
        <v>9289</v>
      </c>
      <c r="F4781" s="1" t="s">
        <v>17500</v>
      </c>
      <c r="G4781" s="1" t="s">
        <v>9231</v>
      </c>
    </row>
    <row r="4782" spans="1:7" ht="18" customHeight="1">
      <c r="A4782" s="1" t="s">
        <v>9732</v>
      </c>
      <c r="B4782" s="1" t="s">
        <v>9733</v>
      </c>
      <c r="C4782" t="s">
        <v>14</v>
      </c>
      <c r="D4782" s="3" t="str">
        <f t="shared" si="74"/>
        <v>196211121987032009@ngawikab.go.id</v>
      </c>
      <c r="E4782" t="s">
        <v>9289</v>
      </c>
      <c r="F4782" s="1" t="s">
        <v>17500</v>
      </c>
      <c r="G4782" s="1" t="s">
        <v>9231</v>
      </c>
    </row>
    <row r="4783" spans="1:7" ht="18" customHeight="1">
      <c r="A4783" s="1" t="s">
        <v>9734</v>
      </c>
      <c r="B4783" s="1" t="s">
        <v>9735</v>
      </c>
      <c r="C4783" t="s">
        <v>14</v>
      </c>
      <c r="D4783" s="3" t="str">
        <f t="shared" si="74"/>
        <v>196406151987032012@ngawikab.go.id</v>
      </c>
      <c r="E4783" t="s">
        <v>9289</v>
      </c>
      <c r="F4783" s="1" t="s">
        <v>17500</v>
      </c>
      <c r="G4783" s="1" t="s">
        <v>9231</v>
      </c>
    </row>
    <row r="4784" spans="1:7" ht="18" customHeight="1">
      <c r="A4784" s="1" t="s">
        <v>9736</v>
      </c>
      <c r="B4784" s="1" t="s">
        <v>1651</v>
      </c>
      <c r="C4784" t="s">
        <v>14</v>
      </c>
      <c r="D4784" s="3" t="str">
        <f t="shared" si="74"/>
        <v>196409151987031018@ngawikab.go.id</v>
      </c>
      <c r="E4784" t="s">
        <v>9289</v>
      </c>
      <c r="F4784" s="1" t="s">
        <v>17500</v>
      </c>
      <c r="G4784" s="1" t="s">
        <v>9231</v>
      </c>
    </row>
    <row r="4785" spans="1:7" ht="18" customHeight="1">
      <c r="A4785" s="1" t="s">
        <v>9737</v>
      </c>
      <c r="B4785" s="1" t="s">
        <v>9738</v>
      </c>
      <c r="C4785" t="s">
        <v>14</v>
      </c>
      <c r="D4785" s="3" t="str">
        <f t="shared" si="74"/>
        <v>196404051987031017@ngawikab.go.id</v>
      </c>
      <c r="E4785" t="s">
        <v>9289</v>
      </c>
      <c r="F4785" s="1" t="s">
        <v>17500</v>
      </c>
      <c r="G4785" s="1" t="s">
        <v>9231</v>
      </c>
    </row>
    <row r="4786" spans="1:7" ht="18" customHeight="1">
      <c r="A4786" s="1" t="s">
        <v>9739</v>
      </c>
      <c r="B4786" s="1" t="s">
        <v>541</v>
      </c>
      <c r="C4786" t="s">
        <v>14</v>
      </c>
      <c r="D4786" s="3" t="str">
        <f t="shared" si="74"/>
        <v>196306121987031027@ngawikab.go.id</v>
      </c>
      <c r="E4786" t="s">
        <v>9289</v>
      </c>
      <c r="F4786" s="1" t="s">
        <v>17500</v>
      </c>
      <c r="G4786" s="1" t="s">
        <v>9231</v>
      </c>
    </row>
    <row r="4787" spans="1:7" ht="18" customHeight="1">
      <c r="A4787" s="1" t="s">
        <v>9740</v>
      </c>
      <c r="B4787" s="1" t="s">
        <v>1816</v>
      </c>
      <c r="C4787" t="s">
        <v>14</v>
      </c>
      <c r="D4787" s="3" t="str">
        <f t="shared" si="74"/>
        <v>196312311987031145@ngawikab.go.id</v>
      </c>
      <c r="E4787" t="s">
        <v>9289</v>
      </c>
      <c r="F4787" s="1" t="s">
        <v>17500</v>
      </c>
      <c r="G4787" s="1" t="s">
        <v>9231</v>
      </c>
    </row>
    <row r="4788" spans="1:7" ht="18" customHeight="1">
      <c r="A4788" s="1" t="s">
        <v>9741</v>
      </c>
      <c r="B4788" s="1" t="s">
        <v>9742</v>
      </c>
      <c r="C4788" t="s">
        <v>14</v>
      </c>
      <c r="D4788" s="3" t="str">
        <f t="shared" si="74"/>
        <v>196205201987032017@ngawikab.go.id</v>
      </c>
      <c r="E4788" t="s">
        <v>9289</v>
      </c>
      <c r="F4788" s="1" t="s">
        <v>17500</v>
      </c>
      <c r="G4788" s="1" t="s">
        <v>9231</v>
      </c>
    </row>
    <row r="4789" spans="1:7" ht="18" customHeight="1">
      <c r="A4789" s="1" t="s">
        <v>9743</v>
      </c>
      <c r="B4789" s="1" t="s">
        <v>9744</v>
      </c>
      <c r="C4789" t="s">
        <v>14</v>
      </c>
      <c r="D4789" s="3" t="str">
        <f t="shared" si="74"/>
        <v>196210241987031008@ngawikab.go.id</v>
      </c>
      <c r="E4789" t="s">
        <v>9289</v>
      </c>
      <c r="F4789" s="1" t="s">
        <v>17500</v>
      </c>
      <c r="G4789" s="1" t="s">
        <v>9231</v>
      </c>
    </row>
    <row r="4790" spans="1:7" ht="18" customHeight="1">
      <c r="A4790" s="1" t="s">
        <v>9745</v>
      </c>
      <c r="B4790" s="1" t="s">
        <v>9746</v>
      </c>
      <c r="C4790" t="s">
        <v>14</v>
      </c>
      <c r="D4790" s="3" t="str">
        <f t="shared" si="74"/>
        <v>196405151987031023@ngawikab.go.id</v>
      </c>
      <c r="E4790" t="s">
        <v>9289</v>
      </c>
      <c r="F4790" s="1" t="s">
        <v>17500</v>
      </c>
      <c r="G4790" s="1" t="s">
        <v>9231</v>
      </c>
    </row>
    <row r="4791" spans="1:7" ht="18" customHeight="1">
      <c r="A4791" s="1" t="s">
        <v>9747</v>
      </c>
      <c r="B4791" s="1" t="s">
        <v>9748</v>
      </c>
      <c r="C4791" t="s">
        <v>14</v>
      </c>
      <c r="D4791" s="3" t="str">
        <f t="shared" si="74"/>
        <v>196302021987031018@ngawikab.go.id</v>
      </c>
      <c r="E4791" t="s">
        <v>9289</v>
      </c>
      <c r="F4791" s="1" t="s">
        <v>17500</v>
      </c>
      <c r="G4791" s="1" t="s">
        <v>9231</v>
      </c>
    </row>
    <row r="4792" spans="1:7" ht="18" customHeight="1">
      <c r="A4792" s="1" t="s">
        <v>9749</v>
      </c>
      <c r="B4792" s="1" t="s">
        <v>303</v>
      </c>
      <c r="C4792" t="s">
        <v>14</v>
      </c>
      <c r="D4792" s="3" t="str">
        <f t="shared" si="74"/>
        <v>196606071987032007@ngawikab.go.id</v>
      </c>
      <c r="E4792" t="s">
        <v>9289</v>
      </c>
      <c r="F4792" s="1" t="s">
        <v>17500</v>
      </c>
      <c r="G4792" s="1" t="s">
        <v>9231</v>
      </c>
    </row>
    <row r="4793" spans="1:7" ht="18" customHeight="1">
      <c r="A4793" s="1" t="s">
        <v>9750</v>
      </c>
      <c r="B4793" s="1" t="s">
        <v>1601</v>
      </c>
      <c r="C4793" t="s">
        <v>14</v>
      </c>
      <c r="D4793" s="3" t="str">
        <f t="shared" si="74"/>
        <v>196412031987031008@ngawikab.go.id</v>
      </c>
      <c r="E4793" t="s">
        <v>9289</v>
      </c>
      <c r="F4793" s="1" t="s">
        <v>17500</v>
      </c>
      <c r="G4793" s="1" t="s">
        <v>9231</v>
      </c>
    </row>
    <row r="4794" spans="1:7" ht="18" customHeight="1">
      <c r="A4794" s="1" t="s">
        <v>9751</v>
      </c>
      <c r="B4794" s="1" t="s">
        <v>9752</v>
      </c>
      <c r="C4794" t="s">
        <v>14</v>
      </c>
      <c r="D4794" s="3" t="str">
        <f t="shared" si="74"/>
        <v>196310221987032006@ngawikab.go.id</v>
      </c>
      <c r="E4794" t="s">
        <v>9289</v>
      </c>
      <c r="F4794" s="1" t="s">
        <v>17500</v>
      </c>
      <c r="G4794" s="1" t="s">
        <v>9231</v>
      </c>
    </row>
    <row r="4795" spans="1:7" ht="18" customHeight="1">
      <c r="A4795" s="1" t="s">
        <v>9753</v>
      </c>
      <c r="B4795" s="1" t="s">
        <v>9754</v>
      </c>
      <c r="C4795" t="s">
        <v>14</v>
      </c>
      <c r="D4795" s="3" t="str">
        <f t="shared" si="74"/>
        <v>196410201987032012@ngawikab.go.id</v>
      </c>
      <c r="E4795" t="s">
        <v>9289</v>
      </c>
      <c r="F4795" s="1" t="s">
        <v>17500</v>
      </c>
      <c r="G4795" s="1" t="s">
        <v>9231</v>
      </c>
    </row>
    <row r="4796" spans="1:7" ht="18" customHeight="1">
      <c r="A4796" s="1" t="s">
        <v>9755</v>
      </c>
      <c r="B4796" s="1" t="s">
        <v>9756</v>
      </c>
      <c r="C4796" t="s">
        <v>14</v>
      </c>
      <c r="D4796" s="3" t="str">
        <f t="shared" si="74"/>
        <v>196210101988032018@ngawikab.go.id</v>
      </c>
      <c r="E4796" t="s">
        <v>9289</v>
      </c>
      <c r="F4796" s="1" t="s">
        <v>17500</v>
      </c>
      <c r="G4796" s="1" t="s">
        <v>9231</v>
      </c>
    </row>
    <row r="4797" spans="1:7" ht="18" customHeight="1">
      <c r="A4797" s="1" t="s">
        <v>9757</v>
      </c>
      <c r="B4797" s="1" t="s">
        <v>9758</v>
      </c>
      <c r="C4797" t="s">
        <v>14</v>
      </c>
      <c r="D4797" s="3" t="str">
        <f t="shared" si="74"/>
        <v>196404121988032009@ngawikab.go.id</v>
      </c>
      <c r="E4797" t="s">
        <v>9289</v>
      </c>
      <c r="F4797" s="1" t="s">
        <v>17500</v>
      </c>
      <c r="G4797" s="1" t="s">
        <v>9231</v>
      </c>
    </row>
    <row r="4798" spans="1:7" ht="18" customHeight="1">
      <c r="A4798" s="1" t="s">
        <v>9759</v>
      </c>
      <c r="B4798" s="1" t="s">
        <v>9760</v>
      </c>
      <c r="C4798" t="s">
        <v>14</v>
      </c>
      <c r="D4798" s="3" t="str">
        <f t="shared" si="74"/>
        <v>196002031985041004@ngawikab.go.id</v>
      </c>
      <c r="E4798" t="s">
        <v>9289</v>
      </c>
      <c r="F4798" s="1" t="s">
        <v>17500</v>
      </c>
      <c r="G4798" s="1" t="s">
        <v>9231</v>
      </c>
    </row>
    <row r="4799" spans="1:7" ht="18" customHeight="1">
      <c r="A4799" s="1" t="s">
        <v>9761</v>
      </c>
      <c r="B4799" s="1" t="s">
        <v>9762</v>
      </c>
      <c r="C4799" t="s">
        <v>14</v>
      </c>
      <c r="D4799" s="3" t="str">
        <f t="shared" si="74"/>
        <v>196306151986081007@ngawikab.go.id</v>
      </c>
      <c r="E4799" t="s">
        <v>9289</v>
      </c>
      <c r="F4799" s="1" t="s">
        <v>17500</v>
      </c>
      <c r="G4799" s="1" t="s">
        <v>9231</v>
      </c>
    </row>
    <row r="4800" spans="1:7" ht="18" customHeight="1">
      <c r="A4800" s="1" t="s">
        <v>9763</v>
      </c>
      <c r="B4800" s="1" t="s">
        <v>9764</v>
      </c>
      <c r="C4800" t="s">
        <v>14</v>
      </c>
      <c r="D4800" s="3" t="str">
        <f t="shared" si="74"/>
        <v>196112221987032009@ngawikab.go.id</v>
      </c>
      <c r="E4800" t="s">
        <v>9289</v>
      </c>
      <c r="F4800" s="1" t="s">
        <v>17500</v>
      </c>
      <c r="G4800" s="1" t="s">
        <v>9231</v>
      </c>
    </row>
    <row r="4801" spans="1:7" ht="18" customHeight="1">
      <c r="A4801" s="1" t="s">
        <v>9765</v>
      </c>
      <c r="B4801" s="1" t="s">
        <v>9766</v>
      </c>
      <c r="C4801" t="s">
        <v>14</v>
      </c>
      <c r="D4801" s="3" t="str">
        <f t="shared" si="74"/>
        <v>196308241987111001@ngawikab.go.id</v>
      </c>
      <c r="E4801" t="s">
        <v>9289</v>
      </c>
      <c r="F4801" s="1" t="s">
        <v>17500</v>
      </c>
      <c r="G4801" s="1" t="s">
        <v>9231</v>
      </c>
    </row>
    <row r="4802" spans="1:7" ht="18" customHeight="1">
      <c r="A4802" s="1" t="s">
        <v>9767</v>
      </c>
      <c r="B4802" s="1" t="s">
        <v>3514</v>
      </c>
      <c r="C4802" t="s">
        <v>14</v>
      </c>
      <c r="D4802" s="3" t="str">
        <f t="shared" si="74"/>
        <v>196308261987112001@ngawikab.go.id</v>
      </c>
      <c r="E4802" t="s">
        <v>9289</v>
      </c>
      <c r="F4802" s="1" t="s">
        <v>17500</v>
      </c>
      <c r="G4802" s="1" t="s">
        <v>9231</v>
      </c>
    </row>
    <row r="4803" spans="1:7" ht="18" customHeight="1">
      <c r="A4803" s="1" t="s">
        <v>9768</v>
      </c>
      <c r="B4803" s="1" t="s">
        <v>1939</v>
      </c>
      <c r="C4803" t="s">
        <v>14</v>
      </c>
      <c r="D4803" s="3" t="str">
        <f t="shared" ref="D4803:D4866" si="75">CONCATENATE(A4803,"@ngawikab.go.id")</f>
        <v>196205131988031010@ngawikab.go.id</v>
      </c>
      <c r="E4803" t="s">
        <v>9289</v>
      </c>
      <c r="F4803" s="1" t="s">
        <v>17500</v>
      </c>
      <c r="G4803" s="1" t="s">
        <v>9231</v>
      </c>
    </row>
    <row r="4804" spans="1:7" ht="18" customHeight="1">
      <c r="A4804" s="1" t="s">
        <v>9769</v>
      </c>
      <c r="B4804" s="1" t="s">
        <v>9770</v>
      </c>
      <c r="C4804" t="s">
        <v>14</v>
      </c>
      <c r="D4804" s="3" t="str">
        <f t="shared" si="75"/>
        <v>196610211988021001@ngawikab.go.id</v>
      </c>
      <c r="E4804" t="s">
        <v>9289</v>
      </c>
      <c r="F4804" s="1" t="s">
        <v>17500</v>
      </c>
      <c r="G4804" s="1" t="s">
        <v>9231</v>
      </c>
    </row>
    <row r="4805" spans="1:7" ht="18" customHeight="1">
      <c r="A4805" s="1" t="s">
        <v>9771</v>
      </c>
      <c r="B4805" s="1" t="s">
        <v>9772</v>
      </c>
      <c r="C4805" t="s">
        <v>14</v>
      </c>
      <c r="D4805" s="3" t="str">
        <f t="shared" si="75"/>
        <v>196607191988032010@ngawikab.go.id</v>
      </c>
      <c r="E4805" t="s">
        <v>9289</v>
      </c>
      <c r="F4805" s="1" t="s">
        <v>17500</v>
      </c>
      <c r="G4805" s="1" t="s">
        <v>9231</v>
      </c>
    </row>
    <row r="4806" spans="1:7" ht="18" customHeight="1">
      <c r="A4806" s="1" t="s">
        <v>9773</v>
      </c>
      <c r="B4806" s="1" t="s">
        <v>9774</v>
      </c>
      <c r="C4806" t="s">
        <v>14</v>
      </c>
      <c r="D4806" s="3" t="str">
        <f t="shared" si="75"/>
        <v>196403121988011001@ngawikab.go.id</v>
      </c>
      <c r="E4806" t="s">
        <v>9289</v>
      </c>
      <c r="F4806" s="1" t="s">
        <v>17500</v>
      </c>
      <c r="G4806" s="1" t="s">
        <v>9231</v>
      </c>
    </row>
    <row r="4807" spans="1:7" ht="18" customHeight="1">
      <c r="A4807" s="1" t="s">
        <v>9775</v>
      </c>
      <c r="B4807" s="1" t="s">
        <v>9776</v>
      </c>
      <c r="C4807" t="s">
        <v>14</v>
      </c>
      <c r="D4807" s="3" t="str">
        <f t="shared" si="75"/>
        <v>196705181988031007@ngawikab.go.id</v>
      </c>
      <c r="E4807" t="s">
        <v>9289</v>
      </c>
      <c r="F4807" s="1" t="s">
        <v>17500</v>
      </c>
      <c r="G4807" s="1" t="s">
        <v>9231</v>
      </c>
    </row>
    <row r="4808" spans="1:7" ht="18" customHeight="1">
      <c r="A4808" s="1" t="s">
        <v>9777</v>
      </c>
      <c r="B4808" s="1" t="s">
        <v>9778</v>
      </c>
      <c r="C4808" t="s">
        <v>14</v>
      </c>
      <c r="D4808" s="3" t="str">
        <f t="shared" si="75"/>
        <v>196303211988031012@ngawikab.go.id</v>
      </c>
      <c r="E4808" t="s">
        <v>9289</v>
      </c>
      <c r="F4808" s="1" t="s">
        <v>17500</v>
      </c>
      <c r="G4808" s="1" t="s">
        <v>9231</v>
      </c>
    </row>
    <row r="4809" spans="1:7" ht="18" customHeight="1">
      <c r="A4809" s="1" t="s">
        <v>9779</v>
      </c>
      <c r="B4809" s="1" t="s">
        <v>9780</v>
      </c>
      <c r="C4809" t="s">
        <v>14</v>
      </c>
      <c r="D4809" s="3" t="str">
        <f t="shared" si="75"/>
        <v>196301121988012001@ngawikab.go.id</v>
      </c>
      <c r="E4809" t="s">
        <v>9289</v>
      </c>
      <c r="F4809" s="1" t="s">
        <v>17500</v>
      </c>
      <c r="G4809" s="1" t="s">
        <v>9231</v>
      </c>
    </row>
    <row r="4810" spans="1:7" ht="18" customHeight="1">
      <c r="A4810" s="1" t="s">
        <v>9781</v>
      </c>
      <c r="B4810" s="1" t="s">
        <v>9782</v>
      </c>
      <c r="C4810" t="s">
        <v>14</v>
      </c>
      <c r="D4810" s="3" t="str">
        <f t="shared" si="75"/>
        <v>196412231988012001@ngawikab.go.id</v>
      </c>
      <c r="E4810" t="s">
        <v>9289</v>
      </c>
      <c r="F4810" s="1" t="s">
        <v>17500</v>
      </c>
      <c r="G4810" s="1" t="s">
        <v>9231</v>
      </c>
    </row>
    <row r="4811" spans="1:7" ht="18" customHeight="1">
      <c r="A4811" s="1" t="s">
        <v>9783</v>
      </c>
      <c r="B4811" s="1" t="s">
        <v>9784</v>
      </c>
      <c r="C4811" t="s">
        <v>14</v>
      </c>
      <c r="D4811" s="3" t="str">
        <f t="shared" si="75"/>
        <v>196703231988021002@ngawikab.go.id</v>
      </c>
      <c r="E4811" t="s">
        <v>9289</v>
      </c>
      <c r="F4811" s="1" t="s">
        <v>17500</v>
      </c>
      <c r="G4811" s="1" t="s">
        <v>9231</v>
      </c>
    </row>
    <row r="4812" spans="1:7" ht="18" customHeight="1">
      <c r="A4812" s="1" t="s">
        <v>9785</v>
      </c>
      <c r="B4812" s="1" t="s">
        <v>9786</v>
      </c>
      <c r="C4812" t="s">
        <v>14</v>
      </c>
      <c r="D4812" s="3" t="str">
        <f t="shared" si="75"/>
        <v>196109241988031004@ngawikab.go.id</v>
      </c>
      <c r="E4812" t="s">
        <v>9289</v>
      </c>
      <c r="F4812" s="1" t="s">
        <v>17500</v>
      </c>
      <c r="G4812" s="1" t="s">
        <v>9231</v>
      </c>
    </row>
    <row r="4813" spans="1:7" ht="18" customHeight="1">
      <c r="A4813" s="1" t="s">
        <v>9787</v>
      </c>
      <c r="B4813" s="1" t="s">
        <v>9788</v>
      </c>
      <c r="C4813" t="s">
        <v>14</v>
      </c>
      <c r="D4813" s="3" t="str">
        <f t="shared" si="75"/>
        <v>196506301988012001@ngawikab.go.id</v>
      </c>
      <c r="E4813" t="s">
        <v>9289</v>
      </c>
      <c r="F4813" s="1" t="s">
        <v>17500</v>
      </c>
      <c r="G4813" s="1" t="s">
        <v>9231</v>
      </c>
    </row>
    <row r="4814" spans="1:7" ht="18" customHeight="1">
      <c r="A4814" s="1" t="s">
        <v>9789</v>
      </c>
      <c r="B4814" s="1" t="s">
        <v>9790</v>
      </c>
      <c r="C4814" t="s">
        <v>14</v>
      </c>
      <c r="D4814" s="3" t="str">
        <f t="shared" si="75"/>
        <v>196306291988032012@ngawikab.go.id</v>
      </c>
      <c r="E4814" t="s">
        <v>9289</v>
      </c>
      <c r="F4814" s="1" t="s">
        <v>17500</v>
      </c>
      <c r="G4814" s="1" t="s">
        <v>9231</v>
      </c>
    </row>
    <row r="4815" spans="1:7" ht="18" customHeight="1">
      <c r="A4815" s="1" t="s">
        <v>9791</v>
      </c>
      <c r="B4815" s="1" t="s">
        <v>9792</v>
      </c>
      <c r="C4815" t="s">
        <v>14</v>
      </c>
      <c r="D4815" s="3" t="str">
        <f t="shared" si="75"/>
        <v>196506161988012002@ngawikab.go.id</v>
      </c>
      <c r="E4815" t="s">
        <v>9289</v>
      </c>
      <c r="F4815" s="1" t="s">
        <v>17500</v>
      </c>
      <c r="G4815" s="1" t="s">
        <v>9231</v>
      </c>
    </row>
    <row r="4816" spans="1:7" ht="18" customHeight="1">
      <c r="A4816" s="1" t="s">
        <v>9793</v>
      </c>
      <c r="B4816" s="1" t="s">
        <v>9794</v>
      </c>
      <c r="C4816" t="s">
        <v>14</v>
      </c>
      <c r="D4816" s="3" t="str">
        <f t="shared" si="75"/>
        <v>196704041988031009@ngawikab.go.id</v>
      </c>
      <c r="E4816" t="s">
        <v>9289</v>
      </c>
      <c r="F4816" s="1" t="s">
        <v>17500</v>
      </c>
      <c r="G4816" s="1" t="s">
        <v>9231</v>
      </c>
    </row>
    <row r="4817" spans="1:7" ht="18" customHeight="1">
      <c r="A4817" s="1" t="s">
        <v>9795</v>
      </c>
      <c r="B4817" s="1" t="s">
        <v>9796</v>
      </c>
      <c r="C4817" t="s">
        <v>14</v>
      </c>
      <c r="D4817" s="3" t="str">
        <f t="shared" si="75"/>
        <v>196806171988032002@ngawikab.go.id</v>
      </c>
      <c r="E4817" t="s">
        <v>9289</v>
      </c>
      <c r="F4817" s="1" t="s">
        <v>17500</v>
      </c>
      <c r="G4817" s="1" t="s">
        <v>9231</v>
      </c>
    </row>
    <row r="4818" spans="1:7" ht="18" customHeight="1">
      <c r="A4818" s="1" t="s">
        <v>9797</v>
      </c>
      <c r="B4818" s="1" t="s">
        <v>9798</v>
      </c>
      <c r="C4818" t="s">
        <v>14</v>
      </c>
      <c r="D4818" s="3" t="str">
        <f t="shared" si="75"/>
        <v>196511121988012005@ngawikab.go.id</v>
      </c>
      <c r="E4818" t="s">
        <v>9289</v>
      </c>
      <c r="F4818" s="1" t="s">
        <v>17500</v>
      </c>
      <c r="G4818" s="1" t="s">
        <v>9231</v>
      </c>
    </row>
    <row r="4819" spans="1:7" ht="18" customHeight="1">
      <c r="A4819" s="1" t="s">
        <v>9799</v>
      </c>
      <c r="B4819" s="1" t="s">
        <v>9800</v>
      </c>
      <c r="C4819" t="s">
        <v>14</v>
      </c>
      <c r="D4819" s="3" t="str">
        <f t="shared" si="75"/>
        <v>196412041988031010@ngawikab.go.id</v>
      </c>
      <c r="E4819" t="s">
        <v>9289</v>
      </c>
      <c r="F4819" s="1" t="s">
        <v>17500</v>
      </c>
      <c r="G4819" s="1" t="s">
        <v>9231</v>
      </c>
    </row>
    <row r="4820" spans="1:7" ht="18" customHeight="1">
      <c r="A4820" s="1" t="s">
        <v>9801</v>
      </c>
      <c r="B4820" s="1" t="s">
        <v>541</v>
      </c>
      <c r="C4820" t="s">
        <v>14</v>
      </c>
      <c r="D4820" s="3" t="str">
        <f t="shared" si="75"/>
        <v>196405051988031015@ngawikab.go.id</v>
      </c>
      <c r="E4820" t="s">
        <v>9289</v>
      </c>
      <c r="F4820" s="1" t="s">
        <v>17500</v>
      </c>
      <c r="G4820" s="1" t="s">
        <v>9231</v>
      </c>
    </row>
    <row r="4821" spans="1:7" ht="18" customHeight="1">
      <c r="A4821" s="1" t="s">
        <v>9802</v>
      </c>
      <c r="B4821" s="1" t="s">
        <v>9803</v>
      </c>
      <c r="C4821" t="s">
        <v>14</v>
      </c>
      <c r="D4821" s="3" t="str">
        <f t="shared" si="75"/>
        <v>196505151988031027@ngawikab.go.id</v>
      </c>
      <c r="E4821" t="s">
        <v>9289</v>
      </c>
      <c r="F4821" s="1" t="s">
        <v>17500</v>
      </c>
      <c r="G4821" s="1" t="s">
        <v>9231</v>
      </c>
    </row>
    <row r="4822" spans="1:7" ht="18" customHeight="1">
      <c r="A4822" s="1" t="s">
        <v>9804</v>
      </c>
      <c r="B4822" s="1" t="s">
        <v>9805</v>
      </c>
      <c r="C4822" t="s">
        <v>14</v>
      </c>
      <c r="D4822" s="3" t="str">
        <f t="shared" si="75"/>
        <v>196303231988031014@ngawikab.go.id</v>
      </c>
      <c r="E4822" t="s">
        <v>9289</v>
      </c>
      <c r="F4822" s="1" t="s">
        <v>17500</v>
      </c>
      <c r="G4822" s="1" t="s">
        <v>9231</v>
      </c>
    </row>
    <row r="4823" spans="1:7" ht="18" customHeight="1">
      <c r="A4823" s="1" t="s">
        <v>9806</v>
      </c>
      <c r="B4823" s="1" t="s">
        <v>9807</v>
      </c>
      <c r="C4823" t="s">
        <v>14</v>
      </c>
      <c r="D4823" s="3" t="str">
        <f t="shared" si="75"/>
        <v>196705141988021001@ngawikab.go.id</v>
      </c>
      <c r="E4823" t="s">
        <v>9289</v>
      </c>
      <c r="F4823" s="1" t="s">
        <v>17500</v>
      </c>
      <c r="G4823" s="1" t="s">
        <v>9231</v>
      </c>
    </row>
    <row r="4824" spans="1:7" ht="18" customHeight="1">
      <c r="A4824" s="1" t="s">
        <v>9808</v>
      </c>
      <c r="B4824" s="1" t="s">
        <v>9809</v>
      </c>
      <c r="C4824" t="s">
        <v>14</v>
      </c>
      <c r="D4824" s="3" t="str">
        <f t="shared" si="75"/>
        <v>196502031988021002@ngawikab.go.id</v>
      </c>
      <c r="E4824" t="s">
        <v>9289</v>
      </c>
      <c r="F4824" s="1" t="s">
        <v>17500</v>
      </c>
      <c r="G4824" s="1" t="s">
        <v>9231</v>
      </c>
    </row>
    <row r="4825" spans="1:7" ht="18" customHeight="1">
      <c r="A4825" s="1" t="s">
        <v>9810</v>
      </c>
      <c r="B4825" s="1" t="s">
        <v>9811</v>
      </c>
      <c r="C4825" t="s">
        <v>14</v>
      </c>
      <c r="D4825" s="3" t="str">
        <f t="shared" si="75"/>
        <v>196703191988021002@ngawikab.go.id</v>
      </c>
      <c r="E4825" t="s">
        <v>9289</v>
      </c>
      <c r="F4825" s="1" t="s">
        <v>17500</v>
      </c>
      <c r="G4825" s="1" t="s">
        <v>9231</v>
      </c>
    </row>
    <row r="4826" spans="1:7" ht="18" customHeight="1">
      <c r="A4826" s="1" t="s">
        <v>9812</v>
      </c>
      <c r="B4826" s="1" t="s">
        <v>9813</v>
      </c>
      <c r="C4826" t="s">
        <v>14</v>
      </c>
      <c r="D4826" s="3" t="str">
        <f t="shared" si="75"/>
        <v>196403211988031011@ngawikab.go.id</v>
      </c>
      <c r="E4826" t="s">
        <v>9289</v>
      </c>
      <c r="F4826" s="1" t="s">
        <v>17500</v>
      </c>
      <c r="G4826" s="1" t="s">
        <v>9231</v>
      </c>
    </row>
    <row r="4827" spans="1:7" ht="18" customHeight="1">
      <c r="A4827" s="1" t="s">
        <v>9814</v>
      </c>
      <c r="B4827" s="1" t="s">
        <v>9815</v>
      </c>
      <c r="C4827" t="s">
        <v>14</v>
      </c>
      <c r="D4827" s="3" t="str">
        <f t="shared" si="75"/>
        <v>196208311989032003@ngawikab.go.id</v>
      </c>
      <c r="E4827" t="s">
        <v>9289</v>
      </c>
      <c r="F4827" s="1" t="s">
        <v>17500</v>
      </c>
      <c r="G4827" s="1" t="s">
        <v>9231</v>
      </c>
    </row>
    <row r="4828" spans="1:7" ht="18" customHeight="1">
      <c r="A4828" s="1" t="s">
        <v>9816</v>
      </c>
      <c r="B4828" s="1" t="s">
        <v>9817</v>
      </c>
      <c r="C4828" t="s">
        <v>14</v>
      </c>
      <c r="D4828" s="3" t="str">
        <f t="shared" si="75"/>
        <v>196402121987112001@ngawikab.go.id</v>
      </c>
      <c r="E4828" t="s">
        <v>9289</v>
      </c>
      <c r="F4828" s="1" t="s">
        <v>17500</v>
      </c>
      <c r="G4828" s="1" t="s">
        <v>9231</v>
      </c>
    </row>
    <row r="4829" spans="1:7" ht="18" customHeight="1">
      <c r="A4829" s="1" t="s">
        <v>9818</v>
      </c>
      <c r="B4829" s="1" t="s">
        <v>9819</v>
      </c>
      <c r="C4829" t="s">
        <v>14</v>
      </c>
      <c r="D4829" s="3" t="str">
        <f t="shared" si="75"/>
        <v>196612301989032009@ngawikab.go.id</v>
      </c>
      <c r="E4829" t="s">
        <v>9289</v>
      </c>
      <c r="F4829" s="1" t="s">
        <v>17500</v>
      </c>
      <c r="G4829" s="1" t="s">
        <v>9231</v>
      </c>
    </row>
    <row r="4830" spans="1:7" ht="18" customHeight="1">
      <c r="A4830" s="1" t="s">
        <v>9820</v>
      </c>
      <c r="B4830" s="1" t="s">
        <v>9821</v>
      </c>
      <c r="C4830" t="s">
        <v>14</v>
      </c>
      <c r="D4830" s="3" t="str">
        <f t="shared" si="75"/>
        <v>196603261988012003@ngawikab.go.id</v>
      </c>
      <c r="E4830" t="s">
        <v>9289</v>
      </c>
      <c r="F4830" s="1" t="s">
        <v>17500</v>
      </c>
      <c r="G4830" s="1" t="s">
        <v>9231</v>
      </c>
    </row>
    <row r="4831" spans="1:7" ht="18" customHeight="1">
      <c r="A4831" s="1" t="s">
        <v>9822</v>
      </c>
      <c r="B4831" s="1" t="s">
        <v>1899</v>
      </c>
      <c r="C4831" t="s">
        <v>14</v>
      </c>
      <c r="D4831" s="3" t="str">
        <f t="shared" si="75"/>
        <v>196608161989031019@ngawikab.go.id</v>
      </c>
      <c r="E4831" t="s">
        <v>9289</v>
      </c>
      <c r="F4831" s="1" t="s">
        <v>17500</v>
      </c>
      <c r="G4831" s="1" t="s">
        <v>9231</v>
      </c>
    </row>
    <row r="4832" spans="1:7" ht="18" customHeight="1">
      <c r="A4832" s="1" t="s">
        <v>9823</v>
      </c>
      <c r="B4832" s="1" t="s">
        <v>9824</v>
      </c>
      <c r="C4832" t="s">
        <v>14</v>
      </c>
      <c r="D4832" s="3" t="str">
        <f t="shared" si="75"/>
        <v>196404021988022001@ngawikab.go.id</v>
      </c>
      <c r="E4832" t="s">
        <v>9289</v>
      </c>
      <c r="F4832" s="1" t="s">
        <v>17500</v>
      </c>
      <c r="G4832" s="1" t="s">
        <v>9231</v>
      </c>
    </row>
    <row r="4833" spans="1:7" ht="18" customHeight="1">
      <c r="A4833" s="1" t="s">
        <v>9825</v>
      </c>
      <c r="B4833" s="1" t="s">
        <v>1559</v>
      </c>
      <c r="C4833" t="s">
        <v>14</v>
      </c>
      <c r="D4833" s="3" t="str">
        <f t="shared" si="75"/>
        <v>196412011987111001@ngawikab.go.id</v>
      </c>
      <c r="E4833" t="s">
        <v>9289</v>
      </c>
      <c r="F4833" s="1" t="s">
        <v>17500</v>
      </c>
      <c r="G4833" s="1" t="s">
        <v>9231</v>
      </c>
    </row>
    <row r="4834" spans="1:7" ht="18" customHeight="1">
      <c r="A4834" s="1" t="s">
        <v>9826</v>
      </c>
      <c r="B4834" s="1" t="s">
        <v>9827</v>
      </c>
      <c r="C4834" t="s">
        <v>14</v>
      </c>
      <c r="D4834" s="3" t="str">
        <f t="shared" si="75"/>
        <v>196308131987112001@ngawikab.go.id</v>
      </c>
      <c r="E4834" t="s">
        <v>9289</v>
      </c>
      <c r="F4834" s="1" t="s">
        <v>17500</v>
      </c>
      <c r="G4834" s="1" t="s">
        <v>9231</v>
      </c>
    </row>
    <row r="4835" spans="1:7" ht="18" customHeight="1">
      <c r="A4835" s="1" t="s">
        <v>9828</v>
      </c>
      <c r="B4835" s="1" t="s">
        <v>9829</v>
      </c>
      <c r="C4835" t="s">
        <v>14</v>
      </c>
      <c r="D4835" s="3" t="str">
        <f t="shared" si="75"/>
        <v>196604021987112001@ngawikab.go.id</v>
      </c>
      <c r="E4835" t="s">
        <v>9289</v>
      </c>
      <c r="F4835" s="1" t="s">
        <v>17500</v>
      </c>
      <c r="G4835" s="1" t="s">
        <v>9231</v>
      </c>
    </row>
    <row r="4836" spans="1:7" ht="18" customHeight="1">
      <c r="A4836" s="1" t="s">
        <v>9830</v>
      </c>
      <c r="B4836" s="1" t="s">
        <v>3090</v>
      </c>
      <c r="C4836" t="s">
        <v>14</v>
      </c>
      <c r="D4836" s="3" t="str">
        <f t="shared" si="75"/>
        <v>196301101988021004@ngawikab.go.id</v>
      </c>
      <c r="E4836" t="s">
        <v>9289</v>
      </c>
      <c r="F4836" s="1" t="s">
        <v>17500</v>
      </c>
      <c r="G4836" s="1" t="s">
        <v>9231</v>
      </c>
    </row>
    <row r="4837" spans="1:7" ht="18" customHeight="1">
      <c r="A4837" s="1" t="s">
        <v>9831</v>
      </c>
      <c r="B4837" s="1" t="s">
        <v>9832</v>
      </c>
      <c r="C4837" t="s">
        <v>14</v>
      </c>
      <c r="D4837" s="3" t="str">
        <f t="shared" si="75"/>
        <v>196109281988021001@ngawikab.go.id</v>
      </c>
      <c r="E4837" t="s">
        <v>9289</v>
      </c>
      <c r="F4837" s="1" t="s">
        <v>17500</v>
      </c>
      <c r="G4837" s="1" t="s">
        <v>9231</v>
      </c>
    </row>
    <row r="4838" spans="1:7" ht="18" customHeight="1">
      <c r="A4838" s="1" t="s">
        <v>9833</v>
      </c>
      <c r="B4838" s="1" t="s">
        <v>9834</v>
      </c>
      <c r="C4838" t="s">
        <v>14</v>
      </c>
      <c r="D4838" s="3" t="str">
        <f t="shared" si="75"/>
        <v>196406121988031018@ngawikab.go.id</v>
      </c>
      <c r="E4838" t="s">
        <v>9289</v>
      </c>
      <c r="F4838" s="1" t="s">
        <v>17500</v>
      </c>
      <c r="G4838" s="1" t="s">
        <v>9231</v>
      </c>
    </row>
    <row r="4839" spans="1:7" ht="18" customHeight="1">
      <c r="A4839" s="1" t="s">
        <v>9835</v>
      </c>
      <c r="B4839" s="1" t="s">
        <v>9836</v>
      </c>
      <c r="C4839" t="s">
        <v>14</v>
      </c>
      <c r="D4839" s="3" t="str">
        <f t="shared" si="75"/>
        <v>196312251988022001@ngawikab.go.id</v>
      </c>
      <c r="E4839" t="s">
        <v>9289</v>
      </c>
      <c r="F4839" s="1" t="s">
        <v>17500</v>
      </c>
      <c r="G4839" s="1" t="s">
        <v>9231</v>
      </c>
    </row>
    <row r="4840" spans="1:7" ht="18" customHeight="1">
      <c r="A4840" s="1" t="s">
        <v>9837</v>
      </c>
      <c r="B4840" s="1" t="s">
        <v>949</v>
      </c>
      <c r="C4840" t="s">
        <v>14</v>
      </c>
      <c r="D4840" s="3" t="str">
        <f t="shared" si="75"/>
        <v>196404041988012002@ngawikab.go.id</v>
      </c>
      <c r="E4840" t="s">
        <v>9289</v>
      </c>
      <c r="F4840" s="1" t="s">
        <v>17500</v>
      </c>
      <c r="G4840" s="1" t="s">
        <v>9231</v>
      </c>
    </row>
    <row r="4841" spans="1:7" ht="18" customHeight="1">
      <c r="A4841" s="1" t="s">
        <v>9838</v>
      </c>
      <c r="B4841" s="1" t="s">
        <v>9839</v>
      </c>
      <c r="C4841" t="s">
        <v>14</v>
      </c>
      <c r="D4841" s="3" t="str">
        <f t="shared" si="75"/>
        <v>196508021988011001@ngawikab.go.id</v>
      </c>
      <c r="E4841" t="s">
        <v>9289</v>
      </c>
      <c r="F4841" s="1" t="s">
        <v>17500</v>
      </c>
      <c r="G4841" s="1" t="s">
        <v>9231</v>
      </c>
    </row>
    <row r="4842" spans="1:7" ht="18" customHeight="1">
      <c r="A4842" s="1" t="s">
        <v>9840</v>
      </c>
      <c r="B4842" s="1" t="s">
        <v>9841</v>
      </c>
      <c r="C4842" t="s">
        <v>14</v>
      </c>
      <c r="D4842" s="3" t="str">
        <f t="shared" si="75"/>
        <v>196206051988031013@ngawikab.go.id</v>
      </c>
      <c r="E4842" t="s">
        <v>9289</v>
      </c>
      <c r="F4842" s="1" t="s">
        <v>17500</v>
      </c>
      <c r="G4842" s="1" t="s">
        <v>9231</v>
      </c>
    </row>
    <row r="4843" spans="1:7" ht="18" customHeight="1">
      <c r="A4843" s="1" t="s">
        <v>9842</v>
      </c>
      <c r="B4843" s="1" t="s">
        <v>9843</v>
      </c>
      <c r="C4843" t="s">
        <v>14</v>
      </c>
      <c r="D4843" s="3" t="str">
        <f t="shared" si="75"/>
        <v>196311271988021002@ngawikab.go.id</v>
      </c>
      <c r="E4843" t="s">
        <v>9289</v>
      </c>
      <c r="F4843" s="1" t="s">
        <v>17500</v>
      </c>
      <c r="G4843" s="1" t="s">
        <v>9231</v>
      </c>
    </row>
    <row r="4844" spans="1:7" ht="18" customHeight="1">
      <c r="A4844" s="1" t="s">
        <v>9844</v>
      </c>
      <c r="B4844" s="1" t="s">
        <v>9845</v>
      </c>
      <c r="C4844" t="s">
        <v>14</v>
      </c>
      <c r="D4844" s="3" t="str">
        <f t="shared" si="75"/>
        <v>196308171985021002@ngawikab.go.id</v>
      </c>
      <c r="E4844" t="s">
        <v>9289</v>
      </c>
      <c r="F4844" s="1" t="s">
        <v>17500</v>
      </c>
      <c r="G4844" s="1" t="s">
        <v>9231</v>
      </c>
    </row>
    <row r="4845" spans="1:7" ht="18" customHeight="1">
      <c r="A4845" s="1" t="s">
        <v>9846</v>
      </c>
      <c r="B4845" s="1" t="s">
        <v>9847</v>
      </c>
      <c r="C4845" t="s">
        <v>14</v>
      </c>
      <c r="D4845" s="3" t="str">
        <f t="shared" si="75"/>
        <v>196505161987112002@ngawikab.go.id</v>
      </c>
      <c r="E4845" t="s">
        <v>9289</v>
      </c>
      <c r="F4845" s="1" t="s">
        <v>17500</v>
      </c>
      <c r="G4845" s="1" t="s">
        <v>9231</v>
      </c>
    </row>
    <row r="4846" spans="1:7" ht="18" customHeight="1">
      <c r="A4846" s="1" t="s">
        <v>9848</v>
      </c>
      <c r="B4846" s="1" t="s">
        <v>9849</v>
      </c>
      <c r="C4846" t="s">
        <v>14</v>
      </c>
      <c r="D4846" s="3" t="str">
        <f t="shared" si="75"/>
        <v>196612061989041002@ngawikab.go.id</v>
      </c>
      <c r="E4846" t="s">
        <v>9289</v>
      </c>
      <c r="F4846" s="1" t="s">
        <v>17500</v>
      </c>
      <c r="G4846" s="1" t="s">
        <v>9231</v>
      </c>
    </row>
    <row r="4847" spans="1:7" ht="18" customHeight="1">
      <c r="A4847" s="1" t="s">
        <v>9850</v>
      </c>
      <c r="B4847" s="1" t="s">
        <v>9851</v>
      </c>
      <c r="C4847" t="s">
        <v>14</v>
      </c>
      <c r="D4847" s="3" t="str">
        <f t="shared" si="75"/>
        <v>198109032009011012@ngawikab.go.id</v>
      </c>
      <c r="E4847" t="s">
        <v>9289</v>
      </c>
      <c r="F4847" s="1" t="s">
        <v>17500</v>
      </c>
      <c r="G4847" s="1" t="s">
        <v>9231</v>
      </c>
    </row>
    <row r="4848" spans="1:7" ht="18" customHeight="1">
      <c r="A4848" s="1" t="s">
        <v>9852</v>
      </c>
      <c r="B4848" s="1" t="s">
        <v>9853</v>
      </c>
      <c r="C4848" t="s">
        <v>14</v>
      </c>
      <c r="D4848" s="3" t="str">
        <f t="shared" si="75"/>
        <v>196410121989022002@ngawikab.go.id</v>
      </c>
      <c r="E4848" t="s">
        <v>9289</v>
      </c>
      <c r="F4848" s="1" t="s">
        <v>17500</v>
      </c>
      <c r="G4848" s="1" t="s">
        <v>9231</v>
      </c>
    </row>
    <row r="4849" spans="1:7" ht="18" customHeight="1">
      <c r="A4849" s="1" t="s">
        <v>9854</v>
      </c>
      <c r="B4849" s="1" t="s">
        <v>9855</v>
      </c>
      <c r="C4849" t="s">
        <v>14</v>
      </c>
      <c r="D4849" s="3" t="str">
        <f t="shared" si="75"/>
        <v>196404041988111002@ngawikab.go.id</v>
      </c>
      <c r="E4849" t="s">
        <v>9289</v>
      </c>
      <c r="F4849" s="1" t="s">
        <v>17500</v>
      </c>
      <c r="G4849" s="1" t="s">
        <v>9231</v>
      </c>
    </row>
    <row r="4850" spans="1:7" ht="18" customHeight="1">
      <c r="A4850" s="1" t="s">
        <v>9856</v>
      </c>
      <c r="B4850" s="1" t="s">
        <v>9857</v>
      </c>
      <c r="C4850" t="s">
        <v>14</v>
      </c>
      <c r="D4850" s="3" t="str">
        <f t="shared" si="75"/>
        <v>196502131989031009@ngawikab.go.id</v>
      </c>
      <c r="E4850" t="s">
        <v>9289</v>
      </c>
      <c r="F4850" s="1" t="s">
        <v>17500</v>
      </c>
      <c r="G4850" s="1" t="s">
        <v>9231</v>
      </c>
    </row>
    <row r="4851" spans="1:7" ht="18" customHeight="1">
      <c r="A4851" s="1" t="s">
        <v>9858</v>
      </c>
      <c r="B4851" s="1" t="s">
        <v>2483</v>
      </c>
      <c r="C4851" t="s">
        <v>14</v>
      </c>
      <c r="D4851" s="3" t="str">
        <f t="shared" si="75"/>
        <v>196301091986031011@ngawikab.go.id</v>
      </c>
      <c r="E4851" t="s">
        <v>9289</v>
      </c>
      <c r="F4851" s="1" t="s">
        <v>17500</v>
      </c>
      <c r="G4851" s="1" t="s">
        <v>9231</v>
      </c>
    </row>
    <row r="4852" spans="1:7" ht="18" customHeight="1">
      <c r="A4852" s="1" t="s">
        <v>9859</v>
      </c>
      <c r="B4852" s="1" t="s">
        <v>9860</v>
      </c>
      <c r="C4852" t="s">
        <v>14</v>
      </c>
      <c r="D4852" s="3" t="str">
        <f t="shared" si="75"/>
        <v>196605211988111001@ngawikab.go.id</v>
      </c>
      <c r="E4852" t="s">
        <v>9289</v>
      </c>
      <c r="F4852" s="1" t="s">
        <v>17500</v>
      </c>
      <c r="G4852" s="1" t="s">
        <v>9231</v>
      </c>
    </row>
    <row r="4853" spans="1:7" ht="18" customHeight="1">
      <c r="A4853" s="1" t="s">
        <v>9861</v>
      </c>
      <c r="B4853" s="1" t="s">
        <v>9862</v>
      </c>
      <c r="C4853" t="s">
        <v>14</v>
      </c>
      <c r="D4853" s="3" t="str">
        <f t="shared" si="75"/>
        <v>196707271988112001@ngawikab.go.id</v>
      </c>
      <c r="E4853" t="s">
        <v>9289</v>
      </c>
      <c r="F4853" s="1" t="s">
        <v>17500</v>
      </c>
      <c r="G4853" s="1" t="s">
        <v>9231</v>
      </c>
    </row>
    <row r="4854" spans="1:7" ht="18" customHeight="1">
      <c r="A4854" s="1" t="s">
        <v>9863</v>
      </c>
      <c r="B4854" s="1" t="s">
        <v>9864</v>
      </c>
      <c r="C4854" t="s">
        <v>14</v>
      </c>
      <c r="D4854" s="3" t="str">
        <f t="shared" si="75"/>
        <v>196705261988112001@ngawikab.go.id</v>
      </c>
      <c r="E4854" t="s">
        <v>9289</v>
      </c>
      <c r="F4854" s="1" t="s">
        <v>17500</v>
      </c>
      <c r="G4854" s="1" t="s">
        <v>9231</v>
      </c>
    </row>
    <row r="4855" spans="1:7" ht="18" customHeight="1">
      <c r="A4855" s="1" t="s">
        <v>9865</v>
      </c>
      <c r="B4855" s="1" t="s">
        <v>9866</v>
      </c>
      <c r="C4855" t="s">
        <v>14</v>
      </c>
      <c r="D4855" s="3" t="str">
        <f t="shared" si="75"/>
        <v>196605261988032006@ngawikab.go.id</v>
      </c>
      <c r="E4855" t="s">
        <v>9289</v>
      </c>
      <c r="F4855" s="1" t="s">
        <v>17500</v>
      </c>
      <c r="G4855" s="1" t="s">
        <v>9231</v>
      </c>
    </row>
    <row r="4856" spans="1:7" ht="18" customHeight="1">
      <c r="A4856" s="1" t="s">
        <v>9867</v>
      </c>
      <c r="B4856" s="1" t="s">
        <v>9868</v>
      </c>
      <c r="C4856" t="s">
        <v>14</v>
      </c>
      <c r="D4856" s="3" t="str">
        <f t="shared" si="75"/>
        <v>196705181989031008@ngawikab.go.id</v>
      </c>
      <c r="E4856" t="s">
        <v>9289</v>
      </c>
      <c r="F4856" s="1" t="s">
        <v>17500</v>
      </c>
      <c r="G4856" s="1" t="s">
        <v>9231</v>
      </c>
    </row>
    <row r="4857" spans="1:7" ht="18" customHeight="1">
      <c r="A4857" s="1" t="s">
        <v>9869</v>
      </c>
      <c r="B4857" s="1" t="s">
        <v>9870</v>
      </c>
      <c r="C4857" t="s">
        <v>14</v>
      </c>
      <c r="D4857" s="3" t="str">
        <f t="shared" si="75"/>
        <v>196801201988122001@ngawikab.go.id</v>
      </c>
      <c r="E4857" t="s">
        <v>9289</v>
      </c>
      <c r="F4857" s="1" t="s">
        <v>17500</v>
      </c>
      <c r="G4857" s="1" t="s">
        <v>9231</v>
      </c>
    </row>
    <row r="4858" spans="1:7" ht="18" customHeight="1">
      <c r="A4858" s="1" t="s">
        <v>9871</v>
      </c>
      <c r="B4858" s="1" t="s">
        <v>9872</v>
      </c>
      <c r="C4858" t="s">
        <v>14</v>
      </c>
      <c r="D4858" s="3" t="str">
        <f t="shared" si="75"/>
        <v>196204041988122001@ngawikab.go.id</v>
      </c>
      <c r="E4858" t="s">
        <v>9289</v>
      </c>
      <c r="F4858" s="1" t="s">
        <v>17500</v>
      </c>
      <c r="G4858" s="1" t="s">
        <v>9231</v>
      </c>
    </row>
    <row r="4859" spans="1:7" ht="18" customHeight="1">
      <c r="A4859" s="1" t="s">
        <v>9873</v>
      </c>
      <c r="B4859" s="1" t="s">
        <v>9874</v>
      </c>
      <c r="C4859" t="s">
        <v>14</v>
      </c>
      <c r="D4859" s="3" t="str">
        <f t="shared" si="75"/>
        <v>196309091989031016@ngawikab.go.id</v>
      </c>
      <c r="E4859" t="s">
        <v>9289</v>
      </c>
      <c r="F4859" s="1" t="s">
        <v>17500</v>
      </c>
      <c r="G4859" s="1" t="s">
        <v>9231</v>
      </c>
    </row>
    <row r="4860" spans="1:7" ht="18" customHeight="1">
      <c r="A4860" s="1" t="s">
        <v>9875</v>
      </c>
      <c r="B4860" s="1" t="s">
        <v>9876</v>
      </c>
      <c r="C4860" t="s">
        <v>14</v>
      </c>
      <c r="D4860" s="3" t="str">
        <f t="shared" si="75"/>
        <v>196502031989032012@ngawikab.go.id</v>
      </c>
      <c r="E4860" t="s">
        <v>9289</v>
      </c>
      <c r="F4860" s="1" t="s">
        <v>17500</v>
      </c>
      <c r="G4860" s="1" t="s">
        <v>9231</v>
      </c>
    </row>
    <row r="4861" spans="1:7" ht="18" customHeight="1">
      <c r="A4861" s="1" t="s">
        <v>9877</v>
      </c>
      <c r="B4861" s="1" t="s">
        <v>9878</v>
      </c>
      <c r="C4861" t="s">
        <v>14</v>
      </c>
      <c r="D4861" s="3" t="str">
        <f t="shared" si="75"/>
        <v>196904131989031005@ngawikab.go.id</v>
      </c>
      <c r="E4861" t="s">
        <v>9289</v>
      </c>
      <c r="F4861" s="1" t="s">
        <v>17500</v>
      </c>
      <c r="G4861" s="1" t="s">
        <v>9231</v>
      </c>
    </row>
    <row r="4862" spans="1:7" ht="18" customHeight="1">
      <c r="A4862" s="1" t="s">
        <v>9879</v>
      </c>
      <c r="B4862" s="1" t="s">
        <v>1604</v>
      </c>
      <c r="C4862" t="s">
        <v>14</v>
      </c>
      <c r="D4862" s="3" t="str">
        <f t="shared" si="75"/>
        <v>196703021989031010@ngawikab.go.id</v>
      </c>
      <c r="E4862" t="s">
        <v>9289</v>
      </c>
      <c r="F4862" s="1" t="s">
        <v>17500</v>
      </c>
      <c r="G4862" s="1" t="s">
        <v>9231</v>
      </c>
    </row>
    <row r="4863" spans="1:7" ht="18" customHeight="1">
      <c r="A4863" s="1" t="s">
        <v>9880</v>
      </c>
      <c r="B4863" s="1" t="s">
        <v>9881</v>
      </c>
      <c r="C4863" t="s">
        <v>14</v>
      </c>
      <c r="D4863" s="3" t="str">
        <f t="shared" si="75"/>
        <v>196606201989032007@ngawikab.go.id</v>
      </c>
      <c r="E4863" t="s">
        <v>9289</v>
      </c>
      <c r="F4863" s="1" t="s">
        <v>17500</v>
      </c>
      <c r="G4863" s="1" t="s">
        <v>9231</v>
      </c>
    </row>
    <row r="4864" spans="1:7" ht="18" customHeight="1">
      <c r="A4864" s="1" t="s">
        <v>9882</v>
      </c>
      <c r="B4864" s="1" t="s">
        <v>9883</v>
      </c>
      <c r="C4864" t="s">
        <v>14</v>
      </c>
      <c r="D4864" s="3" t="str">
        <f t="shared" si="75"/>
        <v>196206211989022002@ngawikab.go.id</v>
      </c>
      <c r="E4864" t="s">
        <v>9289</v>
      </c>
      <c r="F4864" s="1" t="s">
        <v>17500</v>
      </c>
      <c r="G4864" s="1" t="s">
        <v>9231</v>
      </c>
    </row>
    <row r="4865" spans="1:7" ht="18" customHeight="1">
      <c r="A4865" s="1" t="s">
        <v>9884</v>
      </c>
      <c r="B4865" s="1" t="s">
        <v>9885</v>
      </c>
      <c r="C4865" t="s">
        <v>14</v>
      </c>
      <c r="D4865" s="3" t="str">
        <f t="shared" si="75"/>
        <v>196406041989031013@ngawikab.go.id</v>
      </c>
      <c r="E4865" t="s">
        <v>9289</v>
      </c>
      <c r="F4865" s="1" t="s">
        <v>17500</v>
      </c>
      <c r="G4865" s="1" t="s">
        <v>9231</v>
      </c>
    </row>
    <row r="4866" spans="1:7" ht="18" customHeight="1">
      <c r="A4866" s="1" t="s">
        <v>9886</v>
      </c>
      <c r="B4866" s="1" t="s">
        <v>9887</v>
      </c>
      <c r="C4866" t="s">
        <v>14</v>
      </c>
      <c r="D4866" s="3" t="str">
        <f t="shared" si="75"/>
        <v>196311071989031019@ngawikab.go.id</v>
      </c>
      <c r="E4866" t="s">
        <v>9289</v>
      </c>
      <c r="F4866" s="1" t="s">
        <v>17500</v>
      </c>
      <c r="G4866" s="1" t="s">
        <v>9231</v>
      </c>
    </row>
    <row r="4867" spans="1:7" ht="18" customHeight="1">
      <c r="A4867" s="1" t="s">
        <v>9888</v>
      </c>
      <c r="B4867" s="1" t="s">
        <v>9889</v>
      </c>
      <c r="C4867" t="s">
        <v>14</v>
      </c>
      <c r="D4867" s="3" t="str">
        <f t="shared" ref="D4867:D4930" si="76">CONCATENATE(A4867,"@ngawikab.go.id")</f>
        <v>196809201989031003@ngawikab.go.id</v>
      </c>
      <c r="E4867" t="s">
        <v>9289</v>
      </c>
      <c r="F4867" s="1" t="s">
        <v>17500</v>
      </c>
      <c r="G4867" s="1" t="s">
        <v>9231</v>
      </c>
    </row>
    <row r="4868" spans="1:7" ht="18" customHeight="1">
      <c r="A4868" s="1" t="s">
        <v>9890</v>
      </c>
      <c r="B4868" s="1" t="s">
        <v>628</v>
      </c>
      <c r="C4868" t="s">
        <v>14</v>
      </c>
      <c r="D4868" s="3" t="str">
        <f t="shared" si="76"/>
        <v>196608171990032014@ngawikab.go.id</v>
      </c>
      <c r="E4868" t="s">
        <v>9289</v>
      </c>
      <c r="F4868" s="1" t="s">
        <v>17500</v>
      </c>
      <c r="G4868" s="1" t="s">
        <v>9231</v>
      </c>
    </row>
    <row r="4869" spans="1:7" ht="18" customHeight="1">
      <c r="A4869" s="1" t="s">
        <v>9891</v>
      </c>
      <c r="B4869" s="1" t="s">
        <v>9892</v>
      </c>
      <c r="C4869" t="s">
        <v>14</v>
      </c>
      <c r="D4869" s="3" t="str">
        <f t="shared" si="76"/>
        <v>196412051988111001@ngawikab.go.id</v>
      </c>
      <c r="E4869" t="s">
        <v>9289</v>
      </c>
      <c r="F4869" s="1" t="s">
        <v>17500</v>
      </c>
      <c r="G4869" s="1" t="s">
        <v>9231</v>
      </c>
    </row>
    <row r="4870" spans="1:7" ht="18" customHeight="1">
      <c r="A4870" s="1" t="s">
        <v>9893</v>
      </c>
      <c r="B4870" s="1" t="s">
        <v>9894</v>
      </c>
      <c r="C4870" t="s">
        <v>14</v>
      </c>
      <c r="D4870" s="3" t="str">
        <f t="shared" si="76"/>
        <v>196510051986031031@ngawikab.go.id</v>
      </c>
      <c r="E4870" t="s">
        <v>9289</v>
      </c>
      <c r="F4870" s="1" t="s">
        <v>17500</v>
      </c>
      <c r="G4870" s="1" t="s">
        <v>9231</v>
      </c>
    </row>
    <row r="4871" spans="1:7" ht="18" customHeight="1">
      <c r="A4871" s="1" t="s">
        <v>9895</v>
      </c>
      <c r="B4871" s="1" t="s">
        <v>9896</v>
      </c>
      <c r="C4871" t="s">
        <v>14</v>
      </c>
      <c r="D4871" s="3" t="str">
        <f t="shared" si="76"/>
        <v>196205021990102001@ngawikab.go.id</v>
      </c>
      <c r="E4871" t="s">
        <v>9289</v>
      </c>
      <c r="F4871" s="1" t="s">
        <v>17500</v>
      </c>
      <c r="G4871" s="1" t="s">
        <v>9231</v>
      </c>
    </row>
    <row r="4872" spans="1:7" ht="18" customHeight="1">
      <c r="A4872" s="1" t="s">
        <v>9897</v>
      </c>
      <c r="B4872" s="1" t="s">
        <v>9898</v>
      </c>
      <c r="C4872" t="s">
        <v>14</v>
      </c>
      <c r="D4872" s="3" t="str">
        <f t="shared" si="76"/>
        <v>196305201986031019@ngawikab.go.id</v>
      </c>
      <c r="E4872" t="s">
        <v>9289</v>
      </c>
      <c r="F4872" s="1" t="s">
        <v>17500</v>
      </c>
      <c r="G4872" s="1" t="s">
        <v>9231</v>
      </c>
    </row>
    <row r="4873" spans="1:7" ht="18" customHeight="1">
      <c r="A4873" s="1" t="s">
        <v>9899</v>
      </c>
      <c r="B4873" s="1" t="s">
        <v>9900</v>
      </c>
      <c r="C4873" t="s">
        <v>14</v>
      </c>
      <c r="D4873" s="3" t="str">
        <f t="shared" si="76"/>
        <v>196504261986032018@ngawikab.go.id</v>
      </c>
      <c r="E4873" t="s">
        <v>9289</v>
      </c>
      <c r="F4873" s="1" t="s">
        <v>17500</v>
      </c>
      <c r="G4873" s="1" t="s">
        <v>9231</v>
      </c>
    </row>
    <row r="4874" spans="1:7" ht="18" customHeight="1">
      <c r="A4874" s="1" t="s">
        <v>9901</v>
      </c>
      <c r="B4874" s="1" t="s">
        <v>2062</v>
      </c>
      <c r="C4874" t="s">
        <v>14</v>
      </c>
      <c r="D4874" s="3" t="str">
        <f t="shared" si="76"/>
        <v>196901181989031009@ngawikab.go.id</v>
      </c>
      <c r="E4874" t="s">
        <v>9289</v>
      </c>
      <c r="F4874" s="1" t="s">
        <v>17500</v>
      </c>
      <c r="G4874" s="1" t="s">
        <v>9231</v>
      </c>
    </row>
    <row r="4875" spans="1:7" ht="18" customHeight="1">
      <c r="A4875" s="1" t="s">
        <v>9902</v>
      </c>
      <c r="B4875" s="1" t="s">
        <v>9903</v>
      </c>
      <c r="C4875" t="s">
        <v>14</v>
      </c>
      <c r="D4875" s="3" t="str">
        <f t="shared" si="76"/>
        <v>196803011988122001@ngawikab.go.id</v>
      </c>
      <c r="E4875" t="s">
        <v>9289</v>
      </c>
      <c r="F4875" s="1" t="s">
        <v>17500</v>
      </c>
      <c r="G4875" s="1" t="s">
        <v>9231</v>
      </c>
    </row>
    <row r="4876" spans="1:7" ht="18" customHeight="1">
      <c r="A4876" s="1" t="s">
        <v>9904</v>
      </c>
      <c r="B4876" s="1" t="s">
        <v>9905</v>
      </c>
      <c r="C4876" t="s">
        <v>14</v>
      </c>
      <c r="D4876" s="3" t="str">
        <f t="shared" si="76"/>
        <v>196510231989011002@ngawikab.go.id</v>
      </c>
      <c r="E4876" t="s">
        <v>9289</v>
      </c>
      <c r="F4876" s="1" t="s">
        <v>17500</v>
      </c>
      <c r="G4876" s="1" t="s">
        <v>9231</v>
      </c>
    </row>
    <row r="4877" spans="1:7" ht="18" customHeight="1">
      <c r="A4877" s="1" t="s">
        <v>9906</v>
      </c>
      <c r="B4877" s="1" t="s">
        <v>9907</v>
      </c>
      <c r="C4877" t="s">
        <v>14</v>
      </c>
      <c r="D4877" s="3" t="str">
        <f t="shared" si="76"/>
        <v>196504061992021002@ngawikab.go.id</v>
      </c>
      <c r="E4877" t="s">
        <v>9289</v>
      </c>
      <c r="F4877" s="1" t="s">
        <v>17500</v>
      </c>
      <c r="G4877" s="1" t="s">
        <v>9231</v>
      </c>
    </row>
    <row r="4878" spans="1:7" ht="18" customHeight="1">
      <c r="A4878" s="1" t="s">
        <v>9908</v>
      </c>
      <c r="B4878" s="1" t="s">
        <v>9909</v>
      </c>
      <c r="C4878" t="s">
        <v>14</v>
      </c>
      <c r="D4878" s="3" t="str">
        <f t="shared" si="76"/>
        <v>198312202010011021@ngawikab.go.id</v>
      </c>
      <c r="E4878" t="s">
        <v>9289</v>
      </c>
      <c r="F4878" s="1" t="s">
        <v>17500</v>
      </c>
      <c r="G4878" s="1" t="s">
        <v>9231</v>
      </c>
    </row>
    <row r="4879" spans="1:7" ht="18" customHeight="1">
      <c r="A4879" s="1" t="s">
        <v>9910</v>
      </c>
      <c r="B4879" s="1" t="s">
        <v>9911</v>
      </c>
      <c r="C4879" t="s">
        <v>14</v>
      </c>
      <c r="D4879" s="3" t="str">
        <f t="shared" si="76"/>
        <v>196304231985082002@ngawikab.go.id</v>
      </c>
      <c r="E4879" t="s">
        <v>9289</v>
      </c>
      <c r="F4879" s="1" t="s">
        <v>17500</v>
      </c>
      <c r="G4879" s="1" t="s">
        <v>9231</v>
      </c>
    </row>
    <row r="4880" spans="1:7" ht="18" customHeight="1">
      <c r="A4880" s="1" t="s">
        <v>9912</v>
      </c>
      <c r="B4880" s="1" t="s">
        <v>922</v>
      </c>
      <c r="C4880" t="s">
        <v>14</v>
      </c>
      <c r="D4880" s="3" t="str">
        <f t="shared" si="76"/>
        <v>196403061991032008@ngawikab.go.id</v>
      </c>
      <c r="E4880" t="s">
        <v>9289</v>
      </c>
      <c r="F4880" s="1" t="s">
        <v>17500</v>
      </c>
      <c r="G4880" s="1" t="s">
        <v>9231</v>
      </c>
    </row>
    <row r="4881" spans="1:7" ht="18" customHeight="1">
      <c r="A4881" s="1" t="s">
        <v>9913</v>
      </c>
      <c r="B4881" s="1" t="s">
        <v>9914</v>
      </c>
      <c r="C4881" t="s">
        <v>14</v>
      </c>
      <c r="D4881" s="3" t="str">
        <f t="shared" si="76"/>
        <v>196908021990021001@ngawikab.go.id</v>
      </c>
      <c r="E4881" t="s">
        <v>9289</v>
      </c>
      <c r="F4881" s="1" t="s">
        <v>17500</v>
      </c>
      <c r="G4881" s="1" t="s">
        <v>9231</v>
      </c>
    </row>
    <row r="4882" spans="1:7" ht="18" customHeight="1">
      <c r="A4882" s="1" t="s">
        <v>9915</v>
      </c>
      <c r="B4882" s="1" t="s">
        <v>2483</v>
      </c>
      <c r="C4882" t="s">
        <v>14</v>
      </c>
      <c r="D4882" s="3" t="str">
        <f t="shared" si="76"/>
        <v>196202081990031004@ngawikab.go.id</v>
      </c>
      <c r="E4882" t="s">
        <v>9289</v>
      </c>
      <c r="F4882" s="1" t="s">
        <v>17500</v>
      </c>
      <c r="G4882" s="1" t="s">
        <v>9231</v>
      </c>
    </row>
    <row r="4883" spans="1:7" ht="18" customHeight="1">
      <c r="A4883" s="1" t="s">
        <v>9916</v>
      </c>
      <c r="B4883" s="1" t="s">
        <v>9917</v>
      </c>
      <c r="C4883" t="s">
        <v>14</v>
      </c>
      <c r="D4883" s="3" t="str">
        <f t="shared" si="76"/>
        <v>196311211990031003@ngawikab.go.id</v>
      </c>
      <c r="E4883" t="s">
        <v>9289</v>
      </c>
      <c r="F4883" s="1" t="s">
        <v>17500</v>
      </c>
      <c r="G4883" s="1" t="s">
        <v>9231</v>
      </c>
    </row>
    <row r="4884" spans="1:7" ht="18" customHeight="1">
      <c r="A4884" s="1" t="s">
        <v>9918</v>
      </c>
      <c r="B4884" s="1" t="s">
        <v>9919</v>
      </c>
      <c r="C4884" t="s">
        <v>14</v>
      </c>
      <c r="D4884" s="3" t="str">
        <f t="shared" si="76"/>
        <v>196804061990032012@ngawikab.go.id</v>
      </c>
      <c r="E4884" t="s">
        <v>9289</v>
      </c>
      <c r="F4884" s="1" t="s">
        <v>17500</v>
      </c>
      <c r="G4884" s="1" t="s">
        <v>9231</v>
      </c>
    </row>
    <row r="4885" spans="1:7" ht="18" customHeight="1">
      <c r="A4885" s="1" t="s">
        <v>9920</v>
      </c>
      <c r="B4885" s="1" t="s">
        <v>9921</v>
      </c>
      <c r="C4885" t="s">
        <v>14</v>
      </c>
      <c r="D4885" s="3" t="str">
        <f t="shared" si="76"/>
        <v>196801191990031007@ngawikab.go.id</v>
      </c>
      <c r="E4885" t="s">
        <v>9289</v>
      </c>
      <c r="F4885" s="1" t="s">
        <v>17500</v>
      </c>
      <c r="G4885" s="1" t="s">
        <v>9231</v>
      </c>
    </row>
    <row r="4886" spans="1:7" ht="18" customHeight="1">
      <c r="A4886" s="1" t="s">
        <v>9922</v>
      </c>
      <c r="B4886" s="1" t="s">
        <v>9923</v>
      </c>
      <c r="C4886" t="s">
        <v>14</v>
      </c>
      <c r="D4886" s="3" t="str">
        <f t="shared" si="76"/>
        <v>196805171990031005@ngawikab.go.id</v>
      </c>
      <c r="E4886" t="s">
        <v>9289</v>
      </c>
      <c r="F4886" s="1" t="s">
        <v>17500</v>
      </c>
      <c r="G4886" s="1" t="s">
        <v>9231</v>
      </c>
    </row>
    <row r="4887" spans="1:7" ht="18" customHeight="1">
      <c r="A4887" s="1" t="s">
        <v>9924</v>
      </c>
      <c r="B4887" s="1" t="s">
        <v>9925</v>
      </c>
      <c r="C4887" t="s">
        <v>14</v>
      </c>
      <c r="D4887" s="3" t="str">
        <f t="shared" si="76"/>
        <v>196510161989032011@ngawikab.go.id</v>
      </c>
      <c r="E4887" t="s">
        <v>9289</v>
      </c>
      <c r="F4887" s="1" t="s">
        <v>17500</v>
      </c>
      <c r="G4887" s="1" t="s">
        <v>9231</v>
      </c>
    </row>
    <row r="4888" spans="1:7" ht="18" customHeight="1">
      <c r="A4888" s="1" t="s">
        <v>9926</v>
      </c>
      <c r="B4888" s="1" t="s">
        <v>9927</v>
      </c>
      <c r="C4888" t="s">
        <v>14</v>
      </c>
      <c r="D4888" s="3" t="str">
        <f t="shared" si="76"/>
        <v>196710311989102002@ngawikab.go.id</v>
      </c>
      <c r="E4888" t="s">
        <v>9289</v>
      </c>
      <c r="F4888" s="1" t="s">
        <v>17500</v>
      </c>
      <c r="G4888" s="1" t="s">
        <v>9231</v>
      </c>
    </row>
    <row r="4889" spans="1:7" ht="18" customHeight="1">
      <c r="A4889" s="1" t="s">
        <v>9928</v>
      </c>
      <c r="B4889" s="1" t="s">
        <v>9929</v>
      </c>
      <c r="C4889" t="s">
        <v>14</v>
      </c>
      <c r="D4889" s="3" t="str">
        <f t="shared" si="76"/>
        <v>196305151989101005@ngawikab.go.id</v>
      </c>
      <c r="E4889" t="s">
        <v>9289</v>
      </c>
      <c r="F4889" s="1" t="s">
        <v>17500</v>
      </c>
      <c r="G4889" s="1" t="s">
        <v>9231</v>
      </c>
    </row>
    <row r="4890" spans="1:7" ht="18" customHeight="1">
      <c r="A4890" s="1" t="s">
        <v>9930</v>
      </c>
      <c r="B4890" s="1" t="s">
        <v>3131</v>
      </c>
      <c r="C4890" t="s">
        <v>14</v>
      </c>
      <c r="D4890" s="3" t="str">
        <f t="shared" si="76"/>
        <v>196305241989101001@ngawikab.go.id</v>
      </c>
      <c r="E4890" t="s">
        <v>9289</v>
      </c>
      <c r="F4890" s="1" t="s">
        <v>17500</v>
      </c>
      <c r="G4890" s="1" t="s">
        <v>9231</v>
      </c>
    </row>
    <row r="4891" spans="1:7" ht="18" customHeight="1">
      <c r="A4891" s="1" t="s">
        <v>9931</v>
      </c>
      <c r="B4891" s="1" t="s">
        <v>9932</v>
      </c>
      <c r="C4891" t="s">
        <v>14</v>
      </c>
      <c r="D4891" s="3" t="str">
        <f t="shared" si="76"/>
        <v>196307211991032004@ngawikab.go.id</v>
      </c>
      <c r="E4891" t="s">
        <v>9289</v>
      </c>
      <c r="F4891" s="1" t="s">
        <v>17500</v>
      </c>
      <c r="G4891" s="1" t="s">
        <v>9231</v>
      </c>
    </row>
    <row r="4892" spans="1:7" ht="18" customHeight="1">
      <c r="A4892" s="1" t="s">
        <v>9933</v>
      </c>
      <c r="B4892" s="1" t="s">
        <v>306</v>
      </c>
      <c r="C4892" t="s">
        <v>14</v>
      </c>
      <c r="D4892" s="3" t="str">
        <f t="shared" si="76"/>
        <v>196110201980032002@ngawikab.go.id</v>
      </c>
      <c r="E4892" t="s">
        <v>9289</v>
      </c>
      <c r="F4892" s="1" t="s">
        <v>17500</v>
      </c>
      <c r="G4892" s="1" t="s">
        <v>9231</v>
      </c>
    </row>
    <row r="4893" spans="1:7" ht="18" customHeight="1">
      <c r="A4893" s="1" t="s">
        <v>9934</v>
      </c>
      <c r="B4893" s="1" t="s">
        <v>9935</v>
      </c>
      <c r="C4893" t="s">
        <v>14</v>
      </c>
      <c r="D4893" s="3" t="str">
        <f t="shared" si="76"/>
        <v>196310311986032005@ngawikab.go.id</v>
      </c>
      <c r="E4893" t="s">
        <v>9289</v>
      </c>
      <c r="F4893" s="1" t="s">
        <v>17500</v>
      </c>
      <c r="G4893" s="1" t="s">
        <v>9231</v>
      </c>
    </row>
    <row r="4894" spans="1:7" ht="18" customHeight="1">
      <c r="A4894" s="1" t="s">
        <v>9936</v>
      </c>
      <c r="B4894" s="1" t="s">
        <v>9937</v>
      </c>
      <c r="C4894" t="s">
        <v>14</v>
      </c>
      <c r="D4894" s="3" t="str">
        <f t="shared" si="76"/>
        <v>196701251986031002@ngawikab.go.id</v>
      </c>
      <c r="E4894" t="s">
        <v>9289</v>
      </c>
      <c r="F4894" s="1" t="s">
        <v>17500</v>
      </c>
      <c r="G4894" s="1" t="s">
        <v>9231</v>
      </c>
    </row>
    <row r="4895" spans="1:7" ht="18" customHeight="1">
      <c r="A4895" s="1" t="s">
        <v>9938</v>
      </c>
      <c r="B4895" s="1" t="s">
        <v>9939</v>
      </c>
      <c r="C4895" t="s">
        <v>14</v>
      </c>
      <c r="D4895" s="3" t="str">
        <f t="shared" si="76"/>
        <v>196405051986021009@ngawikab.go.id</v>
      </c>
      <c r="E4895" t="s">
        <v>9289</v>
      </c>
      <c r="F4895" s="1" t="s">
        <v>17500</v>
      </c>
      <c r="G4895" s="1" t="s">
        <v>9231</v>
      </c>
    </row>
    <row r="4896" spans="1:7" ht="18" customHeight="1">
      <c r="A4896" s="1" t="s">
        <v>9940</v>
      </c>
      <c r="B4896" s="1" t="s">
        <v>9941</v>
      </c>
      <c r="C4896" t="s">
        <v>14</v>
      </c>
      <c r="D4896" s="3" t="str">
        <f t="shared" si="76"/>
        <v>196805251987031001@ngawikab.go.id</v>
      </c>
      <c r="E4896" t="s">
        <v>9289</v>
      </c>
      <c r="F4896" s="1" t="s">
        <v>17500</v>
      </c>
      <c r="G4896" s="1" t="s">
        <v>9231</v>
      </c>
    </row>
    <row r="4897" spans="1:7" ht="18" customHeight="1">
      <c r="A4897" s="1" t="s">
        <v>9942</v>
      </c>
      <c r="B4897" s="1" t="s">
        <v>9943</v>
      </c>
      <c r="C4897" t="s">
        <v>14</v>
      </c>
      <c r="D4897" s="3" t="str">
        <f t="shared" si="76"/>
        <v>196804122006041009@ngawikab.go.id</v>
      </c>
      <c r="E4897" t="s">
        <v>9289</v>
      </c>
      <c r="F4897" s="1" t="s">
        <v>17500</v>
      </c>
      <c r="G4897" s="1" t="s">
        <v>9231</v>
      </c>
    </row>
    <row r="4898" spans="1:7" ht="18" customHeight="1">
      <c r="A4898" s="1" t="s">
        <v>9944</v>
      </c>
      <c r="B4898" s="1" t="s">
        <v>9945</v>
      </c>
      <c r="C4898" t="s">
        <v>14</v>
      </c>
      <c r="D4898" s="3" t="str">
        <f t="shared" si="76"/>
        <v>197808132011011004@ngawikab.go.id</v>
      </c>
      <c r="E4898" t="s">
        <v>9289</v>
      </c>
      <c r="F4898" s="1" t="s">
        <v>17500</v>
      </c>
      <c r="G4898" s="1" t="s">
        <v>9231</v>
      </c>
    </row>
    <row r="4899" spans="1:7" ht="18" customHeight="1">
      <c r="A4899" s="1" t="s">
        <v>9946</v>
      </c>
      <c r="B4899" s="1" t="s">
        <v>9947</v>
      </c>
      <c r="C4899" t="s">
        <v>14</v>
      </c>
      <c r="D4899" s="3" t="str">
        <f t="shared" si="76"/>
        <v>196704101991032016@ngawikab.go.id</v>
      </c>
      <c r="E4899" t="s">
        <v>9289</v>
      </c>
      <c r="F4899" s="1" t="s">
        <v>17500</v>
      </c>
      <c r="G4899" s="1" t="s">
        <v>9231</v>
      </c>
    </row>
    <row r="4900" spans="1:7" ht="18" customHeight="1">
      <c r="A4900" s="1" t="s">
        <v>9948</v>
      </c>
      <c r="B4900" s="1" t="s">
        <v>9949</v>
      </c>
      <c r="C4900" t="s">
        <v>14</v>
      </c>
      <c r="D4900" s="3" t="str">
        <f t="shared" si="76"/>
        <v>196708251986031002@ngawikab.go.id</v>
      </c>
      <c r="E4900" t="s">
        <v>9289</v>
      </c>
      <c r="F4900" s="1" t="s">
        <v>17500</v>
      </c>
      <c r="G4900" s="1" t="s">
        <v>9231</v>
      </c>
    </row>
    <row r="4901" spans="1:7" ht="18" customHeight="1">
      <c r="A4901" s="1" t="s">
        <v>9950</v>
      </c>
      <c r="B4901" s="1" t="s">
        <v>9951</v>
      </c>
      <c r="C4901" t="s">
        <v>14</v>
      </c>
      <c r="D4901" s="3" t="str">
        <f t="shared" si="76"/>
        <v>196603241991032004@ngawikab.go.id</v>
      </c>
      <c r="E4901" t="s">
        <v>9289</v>
      </c>
      <c r="F4901" s="1" t="s">
        <v>17500</v>
      </c>
      <c r="G4901" s="1" t="s">
        <v>9231</v>
      </c>
    </row>
    <row r="4902" spans="1:7" ht="18" customHeight="1">
      <c r="A4902" s="1" t="s">
        <v>9952</v>
      </c>
      <c r="B4902" s="1" t="s">
        <v>9953</v>
      </c>
      <c r="C4902" t="s">
        <v>14</v>
      </c>
      <c r="D4902" s="3" t="str">
        <f t="shared" si="76"/>
        <v>196505031991011001@ngawikab.go.id</v>
      </c>
      <c r="E4902" t="s">
        <v>9289</v>
      </c>
      <c r="F4902" s="1" t="s">
        <v>17500</v>
      </c>
      <c r="G4902" s="1" t="s">
        <v>9231</v>
      </c>
    </row>
    <row r="4903" spans="1:7" ht="18" customHeight="1">
      <c r="A4903" s="1" t="s">
        <v>9954</v>
      </c>
      <c r="B4903" s="1" t="s">
        <v>9955</v>
      </c>
      <c r="C4903" t="s">
        <v>14</v>
      </c>
      <c r="D4903" s="3" t="str">
        <f t="shared" si="76"/>
        <v>196705121991021004@ngawikab.go.id</v>
      </c>
      <c r="E4903" t="s">
        <v>9289</v>
      </c>
      <c r="F4903" s="1" t="s">
        <v>17500</v>
      </c>
      <c r="G4903" s="1" t="s">
        <v>9231</v>
      </c>
    </row>
    <row r="4904" spans="1:7" ht="18" customHeight="1">
      <c r="A4904" s="1" t="s">
        <v>9956</v>
      </c>
      <c r="B4904" s="1" t="s">
        <v>9957</v>
      </c>
      <c r="C4904" t="s">
        <v>14</v>
      </c>
      <c r="D4904" s="3" t="str">
        <f t="shared" si="76"/>
        <v>196701161991031008@ngawikab.go.id</v>
      </c>
      <c r="E4904" t="s">
        <v>9289</v>
      </c>
      <c r="F4904" s="1" t="s">
        <v>17500</v>
      </c>
      <c r="G4904" s="1" t="s">
        <v>9231</v>
      </c>
    </row>
    <row r="4905" spans="1:7" ht="18" customHeight="1">
      <c r="A4905" s="1" t="s">
        <v>9958</v>
      </c>
      <c r="B4905" s="1" t="s">
        <v>1939</v>
      </c>
      <c r="C4905" t="s">
        <v>14</v>
      </c>
      <c r="D4905" s="3" t="str">
        <f t="shared" si="76"/>
        <v>196403161991031008@ngawikab.go.id</v>
      </c>
      <c r="E4905" t="s">
        <v>9289</v>
      </c>
      <c r="F4905" s="1" t="s">
        <v>17500</v>
      </c>
      <c r="G4905" s="1" t="s">
        <v>9231</v>
      </c>
    </row>
    <row r="4906" spans="1:7" ht="18" customHeight="1">
      <c r="A4906" s="1" t="s">
        <v>9959</v>
      </c>
      <c r="B4906" s="1" t="s">
        <v>9960</v>
      </c>
      <c r="C4906" t="s">
        <v>14</v>
      </c>
      <c r="D4906" s="3" t="str">
        <f t="shared" si="76"/>
        <v>196605281991032008@ngawikab.go.id</v>
      </c>
      <c r="E4906" t="s">
        <v>9289</v>
      </c>
      <c r="F4906" s="1" t="s">
        <v>17500</v>
      </c>
      <c r="G4906" s="1" t="s">
        <v>9231</v>
      </c>
    </row>
    <row r="4907" spans="1:7" ht="18" customHeight="1">
      <c r="A4907" s="1" t="s">
        <v>9961</v>
      </c>
      <c r="B4907" s="1" t="s">
        <v>9962</v>
      </c>
      <c r="C4907" t="s">
        <v>14</v>
      </c>
      <c r="D4907" s="3" t="str">
        <f t="shared" si="76"/>
        <v>197001221991031003@ngawikab.go.id</v>
      </c>
      <c r="E4907" t="s">
        <v>9289</v>
      </c>
      <c r="F4907" s="1" t="s">
        <v>17500</v>
      </c>
      <c r="G4907" s="1" t="s">
        <v>9231</v>
      </c>
    </row>
    <row r="4908" spans="1:7" ht="18" customHeight="1">
      <c r="A4908" s="1" t="s">
        <v>9963</v>
      </c>
      <c r="B4908" s="1" t="s">
        <v>9964</v>
      </c>
      <c r="C4908" t="s">
        <v>14</v>
      </c>
      <c r="D4908" s="3" t="str">
        <f t="shared" si="76"/>
        <v>196607181991031008@ngawikab.go.id</v>
      </c>
      <c r="E4908" t="s">
        <v>9289</v>
      </c>
      <c r="F4908" s="1" t="s">
        <v>17500</v>
      </c>
      <c r="G4908" s="1" t="s">
        <v>9231</v>
      </c>
    </row>
    <row r="4909" spans="1:7" ht="18" customHeight="1">
      <c r="A4909" s="1" t="s">
        <v>9965</v>
      </c>
      <c r="B4909" s="1" t="s">
        <v>9966</v>
      </c>
      <c r="C4909" t="s">
        <v>14</v>
      </c>
      <c r="D4909" s="3" t="str">
        <f t="shared" si="76"/>
        <v>197105281995021001@ngawikab.go.id</v>
      </c>
      <c r="E4909" t="s">
        <v>9289</v>
      </c>
      <c r="F4909" s="1" t="s">
        <v>17500</v>
      </c>
      <c r="G4909" s="1" t="s">
        <v>9231</v>
      </c>
    </row>
    <row r="4910" spans="1:7" ht="18" customHeight="1">
      <c r="A4910" s="1" t="s">
        <v>9967</v>
      </c>
      <c r="B4910" s="1" t="s">
        <v>9968</v>
      </c>
      <c r="C4910" t="s">
        <v>14</v>
      </c>
      <c r="D4910" s="3" t="str">
        <f t="shared" si="76"/>
        <v>197205252006042024@ngawikab.go.id</v>
      </c>
      <c r="E4910" t="s">
        <v>9289</v>
      </c>
      <c r="F4910" s="1" t="s">
        <v>17500</v>
      </c>
      <c r="G4910" s="1" t="s">
        <v>9231</v>
      </c>
    </row>
    <row r="4911" spans="1:7" ht="18" customHeight="1">
      <c r="A4911" s="1" t="s">
        <v>9969</v>
      </c>
      <c r="B4911" s="1" t="s">
        <v>9780</v>
      </c>
      <c r="C4911" t="s">
        <v>14</v>
      </c>
      <c r="D4911" s="3" t="str">
        <f t="shared" si="76"/>
        <v>196302101983032008@ngawikab.go.id</v>
      </c>
      <c r="E4911" t="s">
        <v>9289</v>
      </c>
      <c r="F4911" s="1" t="s">
        <v>17500</v>
      </c>
      <c r="G4911" s="1" t="s">
        <v>9231</v>
      </c>
    </row>
    <row r="4912" spans="1:7" ht="18" customHeight="1">
      <c r="A4912" s="1" t="s">
        <v>9970</v>
      </c>
      <c r="B4912" s="1" t="s">
        <v>9971</v>
      </c>
      <c r="C4912" t="s">
        <v>14</v>
      </c>
      <c r="D4912" s="3" t="str">
        <f t="shared" si="76"/>
        <v>196602241989032005@ngawikab.go.id</v>
      </c>
      <c r="E4912" t="s">
        <v>9289</v>
      </c>
      <c r="F4912" s="1" t="s">
        <v>17500</v>
      </c>
      <c r="G4912" s="1" t="s">
        <v>9231</v>
      </c>
    </row>
    <row r="4913" spans="1:7" ht="18" customHeight="1">
      <c r="A4913" s="1" t="s">
        <v>9972</v>
      </c>
      <c r="B4913" s="1" t="s">
        <v>9973</v>
      </c>
      <c r="C4913" t="s">
        <v>14</v>
      </c>
      <c r="D4913" s="3" t="str">
        <f t="shared" si="76"/>
        <v>196512131991022001@ngawikab.go.id</v>
      </c>
      <c r="E4913" t="s">
        <v>9289</v>
      </c>
      <c r="F4913" s="1" t="s">
        <v>17500</v>
      </c>
      <c r="G4913" s="1" t="s">
        <v>9231</v>
      </c>
    </row>
    <row r="4914" spans="1:7" ht="18" customHeight="1">
      <c r="A4914" s="1" t="s">
        <v>9974</v>
      </c>
      <c r="B4914" s="1" t="s">
        <v>1789</v>
      </c>
      <c r="C4914" t="s">
        <v>14</v>
      </c>
      <c r="D4914" s="3" t="str">
        <f t="shared" si="76"/>
        <v>196802032007011032@ngawikab.go.id</v>
      </c>
      <c r="E4914" t="s">
        <v>9289</v>
      </c>
      <c r="F4914" s="1" t="s">
        <v>17500</v>
      </c>
      <c r="G4914" s="1" t="s">
        <v>9231</v>
      </c>
    </row>
    <row r="4915" spans="1:7" ht="18" customHeight="1">
      <c r="A4915" s="1" t="s">
        <v>9975</v>
      </c>
      <c r="B4915" s="1" t="s">
        <v>9976</v>
      </c>
      <c r="C4915" t="s">
        <v>14</v>
      </c>
      <c r="D4915" s="3" t="str">
        <f t="shared" si="76"/>
        <v>196801071992021002@ngawikab.go.id</v>
      </c>
      <c r="E4915" t="s">
        <v>9289</v>
      </c>
      <c r="F4915" s="1" t="s">
        <v>17500</v>
      </c>
      <c r="G4915" s="1" t="s">
        <v>9231</v>
      </c>
    </row>
    <row r="4916" spans="1:7" ht="18" customHeight="1">
      <c r="A4916" s="1" t="s">
        <v>9977</v>
      </c>
      <c r="B4916" s="1" t="s">
        <v>9978</v>
      </c>
      <c r="C4916" t="s">
        <v>14</v>
      </c>
      <c r="D4916" s="3" t="str">
        <f t="shared" si="76"/>
        <v>196011131991122001@ngawikab.go.id</v>
      </c>
      <c r="E4916" t="s">
        <v>9289</v>
      </c>
      <c r="F4916" s="1" t="s">
        <v>17500</v>
      </c>
      <c r="G4916" s="1" t="s">
        <v>9231</v>
      </c>
    </row>
    <row r="4917" spans="1:7" ht="18" customHeight="1">
      <c r="A4917" s="1" t="s">
        <v>9979</v>
      </c>
      <c r="B4917" s="1" t="s">
        <v>9980</v>
      </c>
      <c r="C4917" t="s">
        <v>14</v>
      </c>
      <c r="D4917" s="3" t="str">
        <f t="shared" si="76"/>
        <v>197609211999121002@ngawikab.go.id</v>
      </c>
      <c r="E4917" t="s">
        <v>9289</v>
      </c>
      <c r="F4917" s="1" t="s">
        <v>17500</v>
      </c>
      <c r="G4917" s="1" t="s">
        <v>9231</v>
      </c>
    </row>
    <row r="4918" spans="1:7" ht="18" customHeight="1">
      <c r="A4918" s="1" t="s">
        <v>9981</v>
      </c>
      <c r="B4918" s="1" t="s">
        <v>9982</v>
      </c>
      <c r="C4918" t="s">
        <v>14</v>
      </c>
      <c r="D4918" s="3" t="str">
        <f t="shared" si="76"/>
        <v>197402152007012016@ngawikab.go.id</v>
      </c>
      <c r="E4918" t="s">
        <v>9289</v>
      </c>
      <c r="F4918" s="1" t="s">
        <v>17500</v>
      </c>
      <c r="G4918" s="1" t="s">
        <v>9231</v>
      </c>
    </row>
    <row r="4919" spans="1:7" ht="18" customHeight="1">
      <c r="A4919" s="1" t="s">
        <v>9983</v>
      </c>
      <c r="B4919" s="1" t="s">
        <v>9984</v>
      </c>
      <c r="C4919" t="s">
        <v>14</v>
      </c>
      <c r="D4919" s="3" t="str">
        <f t="shared" si="76"/>
        <v>196704272006042011@ngawikab.go.id</v>
      </c>
      <c r="E4919" t="s">
        <v>9289</v>
      </c>
      <c r="F4919" s="1" t="s">
        <v>17500</v>
      </c>
      <c r="G4919" s="1" t="s">
        <v>9231</v>
      </c>
    </row>
    <row r="4920" spans="1:7" ht="18" customHeight="1">
      <c r="A4920" s="1" t="s">
        <v>9985</v>
      </c>
      <c r="B4920" s="1" t="s">
        <v>9986</v>
      </c>
      <c r="C4920" t="s">
        <v>14</v>
      </c>
      <c r="D4920" s="3" t="str">
        <f t="shared" si="76"/>
        <v>197104042007011017@ngawikab.go.id</v>
      </c>
      <c r="E4920" t="s">
        <v>9289</v>
      </c>
      <c r="F4920" s="1" t="s">
        <v>17500</v>
      </c>
      <c r="G4920" s="1" t="s">
        <v>9231</v>
      </c>
    </row>
    <row r="4921" spans="1:7" ht="18" customHeight="1">
      <c r="A4921" s="1" t="s">
        <v>9987</v>
      </c>
      <c r="B4921" s="1" t="s">
        <v>9988</v>
      </c>
      <c r="C4921" t="s">
        <v>14</v>
      </c>
      <c r="D4921" s="3" t="str">
        <f t="shared" si="76"/>
        <v>196903222007012014@ngawikab.go.id</v>
      </c>
      <c r="E4921" t="s">
        <v>9289</v>
      </c>
      <c r="F4921" s="1" t="s">
        <v>17500</v>
      </c>
      <c r="G4921" s="1" t="s">
        <v>9231</v>
      </c>
    </row>
    <row r="4922" spans="1:7" ht="18" customHeight="1">
      <c r="A4922" s="1" t="s">
        <v>9989</v>
      </c>
      <c r="B4922" s="1" t="s">
        <v>9990</v>
      </c>
      <c r="C4922" t="s">
        <v>14</v>
      </c>
      <c r="D4922" s="3" t="str">
        <f t="shared" si="76"/>
        <v>196109141981112002@ngawikab.go.id</v>
      </c>
      <c r="E4922" t="s">
        <v>9289</v>
      </c>
      <c r="F4922" s="1" t="s">
        <v>17500</v>
      </c>
      <c r="G4922" s="1" t="s">
        <v>9231</v>
      </c>
    </row>
    <row r="4923" spans="1:7" ht="18" customHeight="1">
      <c r="A4923" s="1" t="s">
        <v>9991</v>
      </c>
      <c r="B4923" s="1" t="s">
        <v>9992</v>
      </c>
      <c r="C4923" t="s">
        <v>14</v>
      </c>
      <c r="D4923" s="3" t="str">
        <f t="shared" si="76"/>
        <v>196508061989031013@ngawikab.go.id</v>
      </c>
      <c r="E4923" t="s">
        <v>9289</v>
      </c>
      <c r="F4923" s="1" t="s">
        <v>17500</v>
      </c>
      <c r="G4923" s="1" t="s">
        <v>9231</v>
      </c>
    </row>
    <row r="4924" spans="1:7" ht="18" customHeight="1">
      <c r="A4924" s="1" t="s">
        <v>9993</v>
      </c>
      <c r="B4924" s="1" t="s">
        <v>9994</v>
      </c>
      <c r="C4924" t="s">
        <v>14</v>
      </c>
      <c r="D4924" s="3" t="str">
        <f t="shared" si="76"/>
        <v>196709191992021002@ngawikab.go.id</v>
      </c>
      <c r="E4924" t="s">
        <v>9289</v>
      </c>
      <c r="F4924" s="1" t="s">
        <v>17500</v>
      </c>
      <c r="G4924" s="1" t="s">
        <v>9231</v>
      </c>
    </row>
    <row r="4925" spans="1:7" ht="18" customHeight="1">
      <c r="A4925" s="1" t="s">
        <v>9995</v>
      </c>
      <c r="B4925" s="1" t="s">
        <v>9996</v>
      </c>
      <c r="C4925" t="s">
        <v>14</v>
      </c>
      <c r="D4925" s="3" t="str">
        <f t="shared" si="76"/>
        <v>196907141992021001@ngawikab.go.id</v>
      </c>
      <c r="E4925" t="s">
        <v>9289</v>
      </c>
      <c r="F4925" s="1" t="s">
        <v>17500</v>
      </c>
      <c r="G4925" s="1" t="s">
        <v>9231</v>
      </c>
    </row>
    <row r="4926" spans="1:7" ht="18" customHeight="1">
      <c r="A4926" s="1" t="s">
        <v>9997</v>
      </c>
      <c r="B4926" s="1" t="s">
        <v>9998</v>
      </c>
      <c r="C4926" t="s">
        <v>14</v>
      </c>
      <c r="D4926" s="3" t="str">
        <f t="shared" si="76"/>
        <v>196405201992032013@ngawikab.go.id</v>
      </c>
      <c r="E4926" t="s">
        <v>9289</v>
      </c>
      <c r="F4926" s="1" t="s">
        <v>17500</v>
      </c>
      <c r="G4926" s="1" t="s">
        <v>9231</v>
      </c>
    </row>
    <row r="4927" spans="1:7" ht="18" customHeight="1">
      <c r="A4927" s="1" t="s">
        <v>9999</v>
      </c>
      <c r="B4927" s="1" t="s">
        <v>10000</v>
      </c>
      <c r="C4927" t="s">
        <v>14</v>
      </c>
      <c r="D4927" s="3" t="str">
        <f t="shared" si="76"/>
        <v>196702281992031008@ngawikab.go.id</v>
      </c>
      <c r="E4927" t="s">
        <v>9289</v>
      </c>
      <c r="F4927" s="1" t="s">
        <v>17500</v>
      </c>
      <c r="G4927" s="1" t="s">
        <v>9231</v>
      </c>
    </row>
    <row r="4928" spans="1:7" ht="18" customHeight="1">
      <c r="A4928" s="1" t="s">
        <v>10001</v>
      </c>
      <c r="B4928" s="1" t="s">
        <v>10002</v>
      </c>
      <c r="C4928" t="s">
        <v>14</v>
      </c>
      <c r="D4928" s="3" t="str">
        <f t="shared" si="76"/>
        <v>196705201992031009@ngawikab.go.id</v>
      </c>
      <c r="E4928" t="s">
        <v>9289</v>
      </c>
      <c r="F4928" s="1" t="s">
        <v>17500</v>
      </c>
      <c r="G4928" s="1" t="s">
        <v>9231</v>
      </c>
    </row>
    <row r="4929" spans="1:7" ht="18" customHeight="1">
      <c r="A4929" s="1" t="s">
        <v>10003</v>
      </c>
      <c r="B4929" s="1" t="s">
        <v>10004</v>
      </c>
      <c r="C4929" t="s">
        <v>14</v>
      </c>
      <c r="D4929" s="3" t="str">
        <f t="shared" si="76"/>
        <v>197006081992031005@ngawikab.go.id</v>
      </c>
      <c r="E4929" t="s">
        <v>9289</v>
      </c>
      <c r="F4929" s="1" t="s">
        <v>17500</v>
      </c>
      <c r="G4929" s="1" t="s">
        <v>9231</v>
      </c>
    </row>
    <row r="4930" spans="1:7" ht="18" customHeight="1">
      <c r="A4930" s="1" t="s">
        <v>10005</v>
      </c>
      <c r="B4930" s="1" t="s">
        <v>10006</v>
      </c>
      <c r="C4930" t="s">
        <v>14</v>
      </c>
      <c r="D4930" s="3" t="str">
        <f t="shared" si="76"/>
        <v>196202131992032003@ngawikab.go.id</v>
      </c>
      <c r="E4930" t="s">
        <v>9289</v>
      </c>
      <c r="F4930" s="1" t="s">
        <v>17500</v>
      </c>
      <c r="G4930" s="1" t="s">
        <v>9231</v>
      </c>
    </row>
    <row r="4931" spans="1:7" ht="18" customHeight="1">
      <c r="A4931" s="1" t="s">
        <v>10007</v>
      </c>
      <c r="B4931" s="1" t="s">
        <v>1651</v>
      </c>
      <c r="C4931" t="s">
        <v>14</v>
      </c>
      <c r="D4931" s="3" t="str">
        <f t="shared" ref="D4931:D4994" si="77">CONCATENATE(A4931,"@ngawikab.go.id")</f>
        <v>196712171992031003@ngawikab.go.id</v>
      </c>
      <c r="E4931" t="s">
        <v>9289</v>
      </c>
      <c r="F4931" s="1" t="s">
        <v>17500</v>
      </c>
      <c r="G4931" s="1" t="s">
        <v>9231</v>
      </c>
    </row>
    <row r="4932" spans="1:7" ht="18" customHeight="1">
      <c r="A4932" s="1" t="s">
        <v>10008</v>
      </c>
      <c r="B4932" s="1" t="s">
        <v>10009</v>
      </c>
      <c r="C4932" t="s">
        <v>14</v>
      </c>
      <c r="D4932" s="3" t="str">
        <f t="shared" si="77"/>
        <v>196612191991031008@ngawikab.go.id</v>
      </c>
      <c r="E4932" t="s">
        <v>9289</v>
      </c>
      <c r="F4932" s="1" t="s">
        <v>17500</v>
      </c>
      <c r="G4932" s="1" t="s">
        <v>9231</v>
      </c>
    </row>
    <row r="4933" spans="1:7" ht="18" customHeight="1">
      <c r="A4933" s="1" t="s">
        <v>10010</v>
      </c>
      <c r="B4933" s="1" t="s">
        <v>10011</v>
      </c>
      <c r="C4933" t="s">
        <v>14</v>
      </c>
      <c r="D4933" s="3" t="str">
        <f t="shared" si="77"/>
        <v>196612241989041001@ngawikab.go.id</v>
      </c>
      <c r="E4933" t="s">
        <v>9289</v>
      </c>
      <c r="F4933" s="1" t="s">
        <v>17500</v>
      </c>
      <c r="G4933" s="1" t="s">
        <v>9231</v>
      </c>
    </row>
    <row r="4934" spans="1:7" ht="18" customHeight="1">
      <c r="A4934" s="1" t="s">
        <v>10012</v>
      </c>
      <c r="B4934" s="1" t="s">
        <v>10013</v>
      </c>
      <c r="C4934" t="s">
        <v>14</v>
      </c>
      <c r="D4934" s="3" t="str">
        <f t="shared" si="77"/>
        <v>197205122008011019@ngawikab.go.id</v>
      </c>
      <c r="E4934" t="s">
        <v>9289</v>
      </c>
      <c r="F4934" s="1" t="s">
        <v>17500</v>
      </c>
      <c r="G4934" s="1" t="s">
        <v>9231</v>
      </c>
    </row>
    <row r="4935" spans="1:7" ht="18" customHeight="1">
      <c r="A4935" s="1" t="s">
        <v>10014</v>
      </c>
      <c r="B4935" s="1" t="s">
        <v>10015</v>
      </c>
      <c r="C4935" t="s">
        <v>14</v>
      </c>
      <c r="D4935" s="3" t="str">
        <f t="shared" si="77"/>
        <v>197007052008012031@ngawikab.go.id</v>
      </c>
      <c r="E4935" t="s">
        <v>9289</v>
      </c>
      <c r="F4935" s="1" t="s">
        <v>17500</v>
      </c>
      <c r="G4935" s="1" t="s">
        <v>9231</v>
      </c>
    </row>
    <row r="4936" spans="1:7" ht="18" customHeight="1">
      <c r="A4936" s="1" t="s">
        <v>10016</v>
      </c>
      <c r="B4936" s="1" t="s">
        <v>10017</v>
      </c>
      <c r="C4936" t="s">
        <v>14</v>
      </c>
      <c r="D4936" s="3" t="str">
        <f t="shared" si="77"/>
        <v>196303191986031016@ngawikab.go.id</v>
      </c>
      <c r="E4936" t="s">
        <v>9289</v>
      </c>
      <c r="F4936" s="1" t="s">
        <v>17500</v>
      </c>
      <c r="G4936" s="1" t="s">
        <v>9231</v>
      </c>
    </row>
    <row r="4937" spans="1:7" ht="18" customHeight="1">
      <c r="A4937" s="1" t="s">
        <v>10018</v>
      </c>
      <c r="B4937" s="1" t="s">
        <v>10019</v>
      </c>
      <c r="C4937" t="s">
        <v>14</v>
      </c>
      <c r="D4937" s="3" t="str">
        <f t="shared" si="77"/>
        <v>196310051985082003@ngawikab.go.id</v>
      </c>
      <c r="E4937" t="s">
        <v>9289</v>
      </c>
      <c r="F4937" s="1" t="s">
        <v>17500</v>
      </c>
      <c r="G4937" s="1" t="s">
        <v>9231</v>
      </c>
    </row>
    <row r="4938" spans="1:7" ht="18" customHeight="1">
      <c r="A4938" s="1" t="s">
        <v>10020</v>
      </c>
      <c r="B4938" s="1" t="s">
        <v>10021</v>
      </c>
      <c r="C4938" t="s">
        <v>14</v>
      </c>
      <c r="D4938" s="3" t="str">
        <f t="shared" si="77"/>
        <v>196608061988022002@ngawikab.go.id</v>
      </c>
      <c r="E4938" t="s">
        <v>9289</v>
      </c>
      <c r="F4938" s="1" t="s">
        <v>17500</v>
      </c>
      <c r="G4938" s="1" t="s">
        <v>9231</v>
      </c>
    </row>
    <row r="4939" spans="1:7" ht="18" customHeight="1">
      <c r="A4939" s="1" t="s">
        <v>10022</v>
      </c>
      <c r="B4939" s="1" t="s">
        <v>1896</v>
      </c>
      <c r="C4939" t="s">
        <v>14</v>
      </c>
      <c r="D4939" s="3" t="str">
        <f t="shared" si="77"/>
        <v>196707131989032007@ngawikab.go.id</v>
      </c>
      <c r="E4939" t="s">
        <v>9289</v>
      </c>
      <c r="F4939" s="1" t="s">
        <v>17500</v>
      </c>
      <c r="G4939" s="1" t="s">
        <v>9231</v>
      </c>
    </row>
    <row r="4940" spans="1:7" ht="18" customHeight="1">
      <c r="A4940" s="1" t="s">
        <v>10023</v>
      </c>
      <c r="B4940" s="1" t="s">
        <v>10024</v>
      </c>
      <c r="C4940" t="s">
        <v>14</v>
      </c>
      <c r="D4940" s="3" t="str">
        <f t="shared" si="77"/>
        <v>196203031986031025@ngawikab.go.id</v>
      </c>
      <c r="E4940" t="s">
        <v>9289</v>
      </c>
      <c r="F4940" s="1" t="s">
        <v>17500</v>
      </c>
      <c r="G4940" s="1" t="s">
        <v>9231</v>
      </c>
    </row>
    <row r="4941" spans="1:7" ht="18" customHeight="1">
      <c r="A4941" s="1" t="s">
        <v>10025</v>
      </c>
      <c r="B4941" s="1" t="s">
        <v>10026</v>
      </c>
      <c r="C4941" t="s">
        <v>14</v>
      </c>
      <c r="D4941" s="3" t="str">
        <f t="shared" si="77"/>
        <v>197010041992091001@ngawikab.go.id</v>
      </c>
      <c r="E4941" t="s">
        <v>9289</v>
      </c>
      <c r="F4941" s="1" t="s">
        <v>17500</v>
      </c>
      <c r="G4941" s="1" t="s">
        <v>9231</v>
      </c>
    </row>
    <row r="4942" spans="1:7" ht="18" customHeight="1">
      <c r="A4942" s="1" t="s">
        <v>10027</v>
      </c>
      <c r="B4942" s="1" t="s">
        <v>10028</v>
      </c>
      <c r="C4942" t="s">
        <v>14</v>
      </c>
      <c r="D4942" s="3" t="str">
        <f t="shared" si="77"/>
        <v>197303121993031012@ngawikab.go.id</v>
      </c>
      <c r="E4942" t="s">
        <v>9289</v>
      </c>
      <c r="F4942" s="1" t="s">
        <v>17500</v>
      </c>
      <c r="G4942" s="1" t="s">
        <v>9231</v>
      </c>
    </row>
    <row r="4943" spans="1:7" ht="18" customHeight="1">
      <c r="A4943" s="1" t="s">
        <v>10029</v>
      </c>
      <c r="B4943" s="1" t="s">
        <v>10030</v>
      </c>
      <c r="C4943" t="s">
        <v>14</v>
      </c>
      <c r="D4943" s="3" t="str">
        <f t="shared" si="77"/>
        <v>196109161988031004@ngawikab.go.id</v>
      </c>
      <c r="E4943" t="s">
        <v>9289</v>
      </c>
      <c r="F4943" s="1" t="s">
        <v>17500</v>
      </c>
      <c r="G4943" s="1" t="s">
        <v>9231</v>
      </c>
    </row>
    <row r="4944" spans="1:7" ht="18" customHeight="1">
      <c r="A4944" s="1" t="s">
        <v>10031</v>
      </c>
      <c r="B4944" s="1" t="s">
        <v>10032</v>
      </c>
      <c r="C4944" t="s">
        <v>14</v>
      </c>
      <c r="D4944" s="3" t="str">
        <f t="shared" si="77"/>
        <v>196308121985041010@ngawikab.go.id</v>
      </c>
      <c r="E4944" t="s">
        <v>9289</v>
      </c>
      <c r="F4944" s="1" t="s">
        <v>17500</v>
      </c>
      <c r="G4944" s="1" t="s">
        <v>9231</v>
      </c>
    </row>
    <row r="4945" spans="1:7" ht="18" customHeight="1">
      <c r="A4945" s="1" t="s">
        <v>10033</v>
      </c>
      <c r="B4945" s="1" t="s">
        <v>10034</v>
      </c>
      <c r="C4945" t="s">
        <v>14</v>
      </c>
      <c r="D4945" s="3" t="str">
        <f t="shared" si="77"/>
        <v>196308081986061004@ngawikab.go.id</v>
      </c>
      <c r="E4945" t="s">
        <v>9289</v>
      </c>
      <c r="F4945" s="1" t="s">
        <v>17500</v>
      </c>
      <c r="G4945" s="1" t="s">
        <v>9231</v>
      </c>
    </row>
    <row r="4946" spans="1:7" ht="18" customHeight="1">
      <c r="A4946" s="1" t="s">
        <v>10035</v>
      </c>
      <c r="B4946" s="1" t="s">
        <v>10036</v>
      </c>
      <c r="C4946" t="s">
        <v>14</v>
      </c>
      <c r="D4946" s="3" t="str">
        <f t="shared" si="77"/>
        <v>197009141994031004@ngawikab.go.id</v>
      </c>
      <c r="E4946" t="s">
        <v>9289</v>
      </c>
      <c r="F4946" s="1" t="s">
        <v>17500</v>
      </c>
      <c r="G4946" s="1" t="s">
        <v>9231</v>
      </c>
    </row>
    <row r="4947" spans="1:7" ht="18" customHeight="1">
      <c r="A4947" s="1" t="s">
        <v>10037</v>
      </c>
      <c r="B4947" s="1" t="s">
        <v>10038</v>
      </c>
      <c r="C4947" t="s">
        <v>14</v>
      </c>
      <c r="D4947" s="3" t="str">
        <f t="shared" si="77"/>
        <v>196904101999121003@ngawikab.go.id</v>
      </c>
      <c r="E4947" t="s">
        <v>9289</v>
      </c>
      <c r="F4947" s="1" t="s">
        <v>17500</v>
      </c>
      <c r="G4947" s="1" t="s">
        <v>9231</v>
      </c>
    </row>
    <row r="4948" spans="1:7" ht="18" customHeight="1">
      <c r="A4948" s="1" t="s">
        <v>10039</v>
      </c>
      <c r="B4948" s="1" t="s">
        <v>10040</v>
      </c>
      <c r="C4948" t="s">
        <v>14</v>
      </c>
      <c r="D4948" s="3" t="str">
        <f t="shared" si="77"/>
        <v>197102212008012014@ngawikab.go.id</v>
      </c>
      <c r="E4948" t="s">
        <v>9289</v>
      </c>
      <c r="F4948" s="1" t="s">
        <v>17500</v>
      </c>
      <c r="G4948" s="1" t="s">
        <v>9231</v>
      </c>
    </row>
    <row r="4949" spans="1:7" ht="18" customHeight="1">
      <c r="A4949" s="1" t="s">
        <v>10041</v>
      </c>
      <c r="B4949" s="1" t="s">
        <v>10042</v>
      </c>
      <c r="C4949" t="s">
        <v>14</v>
      </c>
      <c r="D4949" s="3" t="str">
        <f t="shared" si="77"/>
        <v>197803082008011012@ngawikab.go.id</v>
      </c>
      <c r="E4949" t="s">
        <v>9289</v>
      </c>
      <c r="F4949" s="1" t="s">
        <v>17500</v>
      </c>
      <c r="G4949" s="1" t="s">
        <v>9231</v>
      </c>
    </row>
    <row r="4950" spans="1:7" ht="18" customHeight="1">
      <c r="A4950" s="1" t="s">
        <v>10043</v>
      </c>
      <c r="B4950" s="1" t="s">
        <v>10044</v>
      </c>
      <c r="C4950" t="s">
        <v>14</v>
      </c>
      <c r="D4950" s="3" t="str">
        <f t="shared" si="77"/>
        <v>197501072008011010@ngawikab.go.id</v>
      </c>
      <c r="E4950" t="s">
        <v>9289</v>
      </c>
      <c r="F4950" s="1" t="s">
        <v>17500</v>
      </c>
      <c r="G4950" s="1" t="s">
        <v>9231</v>
      </c>
    </row>
    <row r="4951" spans="1:7" ht="18" customHeight="1">
      <c r="A4951" s="1" t="s">
        <v>10045</v>
      </c>
      <c r="B4951" s="1" t="s">
        <v>10046</v>
      </c>
      <c r="C4951" t="s">
        <v>14</v>
      </c>
      <c r="D4951" s="3" t="str">
        <f t="shared" si="77"/>
        <v>198109272008011009@ngawikab.go.id</v>
      </c>
      <c r="E4951" t="s">
        <v>9289</v>
      </c>
      <c r="F4951" s="1" t="s">
        <v>17500</v>
      </c>
      <c r="G4951" s="1" t="s">
        <v>9231</v>
      </c>
    </row>
    <row r="4952" spans="1:7" ht="18" customHeight="1">
      <c r="A4952" s="1" t="s">
        <v>10047</v>
      </c>
      <c r="B4952" s="1" t="s">
        <v>10048</v>
      </c>
      <c r="C4952" t="s">
        <v>14</v>
      </c>
      <c r="D4952" s="3" t="str">
        <f t="shared" si="77"/>
        <v>197705152008012033@ngawikab.go.id</v>
      </c>
      <c r="E4952" t="s">
        <v>9289</v>
      </c>
      <c r="F4952" s="1" t="s">
        <v>17500</v>
      </c>
      <c r="G4952" s="1" t="s">
        <v>9231</v>
      </c>
    </row>
    <row r="4953" spans="1:7" ht="18" customHeight="1">
      <c r="A4953" s="1" t="s">
        <v>10049</v>
      </c>
      <c r="B4953" s="1" t="s">
        <v>10050</v>
      </c>
      <c r="C4953" t="s">
        <v>14</v>
      </c>
      <c r="D4953" s="3" t="str">
        <f t="shared" si="77"/>
        <v>197202282008012007@ngawikab.go.id</v>
      </c>
      <c r="E4953" t="s">
        <v>9289</v>
      </c>
      <c r="F4953" s="1" t="s">
        <v>17500</v>
      </c>
      <c r="G4953" s="1" t="s">
        <v>9231</v>
      </c>
    </row>
    <row r="4954" spans="1:7" ht="18" customHeight="1">
      <c r="A4954" s="1" t="s">
        <v>10051</v>
      </c>
      <c r="B4954" s="1" t="s">
        <v>10052</v>
      </c>
      <c r="C4954" t="s">
        <v>14</v>
      </c>
      <c r="D4954" s="3" t="str">
        <f t="shared" si="77"/>
        <v>198110052008012023@ngawikab.go.id</v>
      </c>
      <c r="E4954" t="s">
        <v>9289</v>
      </c>
      <c r="F4954" s="1" t="s">
        <v>17500</v>
      </c>
      <c r="G4954" s="1" t="s">
        <v>9231</v>
      </c>
    </row>
    <row r="4955" spans="1:7" ht="18" customHeight="1">
      <c r="A4955" s="1" t="s">
        <v>10053</v>
      </c>
      <c r="B4955" s="1" t="s">
        <v>10054</v>
      </c>
      <c r="C4955" t="s">
        <v>14</v>
      </c>
      <c r="D4955" s="3" t="str">
        <f t="shared" si="77"/>
        <v>197805212008012024@ngawikab.go.id</v>
      </c>
      <c r="E4955" t="s">
        <v>9289</v>
      </c>
      <c r="F4955" s="1" t="s">
        <v>17500</v>
      </c>
      <c r="G4955" s="1" t="s">
        <v>9231</v>
      </c>
    </row>
    <row r="4956" spans="1:7" ht="18" customHeight="1">
      <c r="A4956" s="1" t="s">
        <v>10055</v>
      </c>
      <c r="B4956" s="1" t="s">
        <v>10056</v>
      </c>
      <c r="C4956" t="s">
        <v>14</v>
      </c>
      <c r="D4956" s="3" t="str">
        <f t="shared" si="77"/>
        <v>197012062009011001@ngawikab.go.id</v>
      </c>
      <c r="E4956" t="s">
        <v>9289</v>
      </c>
      <c r="F4956" s="1" t="s">
        <v>17500</v>
      </c>
      <c r="G4956" s="1" t="s">
        <v>9231</v>
      </c>
    </row>
    <row r="4957" spans="1:7" ht="18" customHeight="1">
      <c r="A4957" s="1" t="s">
        <v>10057</v>
      </c>
      <c r="B4957" s="1" t="s">
        <v>10058</v>
      </c>
      <c r="C4957" t="s">
        <v>14</v>
      </c>
      <c r="D4957" s="3" t="str">
        <f t="shared" si="77"/>
        <v>198104252009022007@ngawikab.go.id</v>
      </c>
      <c r="E4957" t="s">
        <v>9289</v>
      </c>
      <c r="F4957" s="1" t="s">
        <v>17500</v>
      </c>
      <c r="G4957" s="1" t="s">
        <v>9231</v>
      </c>
    </row>
    <row r="4958" spans="1:7" ht="18" customHeight="1">
      <c r="A4958" s="1" t="s">
        <v>10059</v>
      </c>
      <c r="B4958" s="1" t="s">
        <v>10060</v>
      </c>
      <c r="C4958" t="s">
        <v>14</v>
      </c>
      <c r="D4958" s="3" t="str">
        <f t="shared" si="77"/>
        <v>198610122010012015@ngawikab.go.id</v>
      </c>
      <c r="E4958" t="s">
        <v>9289</v>
      </c>
      <c r="F4958" s="1" t="s">
        <v>17500</v>
      </c>
      <c r="G4958" s="1" t="s">
        <v>9231</v>
      </c>
    </row>
    <row r="4959" spans="1:7" ht="18" customHeight="1">
      <c r="A4959" s="1" t="s">
        <v>10061</v>
      </c>
      <c r="B4959" s="1" t="s">
        <v>10062</v>
      </c>
      <c r="C4959" t="s">
        <v>14</v>
      </c>
      <c r="D4959" s="3" t="str">
        <f t="shared" si="77"/>
        <v>196201191985081001@ngawikab.go.id</v>
      </c>
      <c r="E4959" t="s">
        <v>9289</v>
      </c>
      <c r="F4959" s="1" t="s">
        <v>17500</v>
      </c>
      <c r="G4959" s="1" t="s">
        <v>9231</v>
      </c>
    </row>
    <row r="4960" spans="1:7" ht="18" customHeight="1">
      <c r="A4960" s="1" t="s">
        <v>10063</v>
      </c>
      <c r="B4960" s="1" t="s">
        <v>10064</v>
      </c>
      <c r="C4960" t="s">
        <v>14</v>
      </c>
      <c r="D4960" s="3" t="str">
        <f t="shared" si="77"/>
        <v>196610311986031005@ngawikab.go.id</v>
      </c>
      <c r="E4960" t="s">
        <v>9289</v>
      </c>
      <c r="F4960" s="1" t="s">
        <v>17500</v>
      </c>
      <c r="G4960" s="1" t="s">
        <v>9231</v>
      </c>
    </row>
    <row r="4961" spans="1:7" ht="18" customHeight="1">
      <c r="A4961" s="1" t="s">
        <v>10065</v>
      </c>
      <c r="B4961" s="1" t="s">
        <v>10066</v>
      </c>
      <c r="C4961" t="s">
        <v>14</v>
      </c>
      <c r="D4961" s="3" t="str">
        <f t="shared" si="77"/>
        <v>196704091992031008@ngawikab.go.id</v>
      </c>
      <c r="E4961" t="s">
        <v>9289</v>
      </c>
      <c r="F4961" s="1" t="s">
        <v>17500</v>
      </c>
      <c r="G4961" s="1" t="s">
        <v>9231</v>
      </c>
    </row>
    <row r="4962" spans="1:7" ht="18" customHeight="1">
      <c r="A4962" s="1" t="s">
        <v>10067</v>
      </c>
      <c r="B4962" s="1" t="s">
        <v>10068</v>
      </c>
      <c r="C4962" t="s">
        <v>14</v>
      </c>
      <c r="D4962" s="3" t="str">
        <f t="shared" si="77"/>
        <v>197209171993012001@ngawikab.go.id</v>
      </c>
      <c r="E4962" t="s">
        <v>9289</v>
      </c>
      <c r="F4962" s="1" t="s">
        <v>17500</v>
      </c>
      <c r="G4962" s="1" t="s">
        <v>9231</v>
      </c>
    </row>
    <row r="4963" spans="1:7" ht="18" customHeight="1">
      <c r="A4963" s="1" t="s">
        <v>10069</v>
      </c>
      <c r="B4963" s="1" t="s">
        <v>10070</v>
      </c>
      <c r="C4963" t="s">
        <v>14</v>
      </c>
      <c r="D4963" s="3" t="str">
        <f t="shared" si="77"/>
        <v>196602031993021001@ngawikab.go.id</v>
      </c>
      <c r="E4963" t="s">
        <v>9289</v>
      </c>
      <c r="F4963" s="1" t="s">
        <v>17500</v>
      </c>
      <c r="G4963" s="1" t="s">
        <v>9231</v>
      </c>
    </row>
    <row r="4964" spans="1:7" ht="18" customHeight="1">
      <c r="A4964" s="1" t="s">
        <v>10071</v>
      </c>
      <c r="B4964" s="1" t="s">
        <v>10072</v>
      </c>
      <c r="C4964" t="s">
        <v>14</v>
      </c>
      <c r="D4964" s="3" t="str">
        <f t="shared" si="77"/>
        <v>196801011993021004@ngawikab.go.id</v>
      </c>
      <c r="E4964" t="s">
        <v>9289</v>
      </c>
      <c r="F4964" s="1" t="s">
        <v>17500</v>
      </c>
      <c r="G4964" s="1" t="s">
        <v>9231</v>
      </c>
    </row>
    <row r="4965" spans="1:7" ht="18" customHeight="1">
      <c r="A4965" s="1" t="s">
        <v>10073</v>
      </c>
      <c r="B4965" s="1" t="s">
        <v>10074</v>
      </c>
      <c r="C4965" t="s">
        <v>14</v>
      </c>
      <c r="D4965" s="3" t="str">
        <f t="shared" si="77"/>
        <v>196704121993032009@ngawikab.go.id</v>
      </c>
      <c r="E4965" t="s">
        <v>9289</v>
      </c>
      <c r="F4965" s="1" t="s">
        <v>17500</v>
      </c>
      <c r="G4965" s="1" t="s">
        <v>9231</v>
      </c>
    </row>
    <row r="4966" spans="1:7" ht="18" customHeight="1">
      <c r="A4966" s="1" t="s">
        <v>10075</v>
      </c>
      <c r="B4966" s="1" t="s">
        <v>10076</v>
      </c>
      <c r="C4966" t="s">
        <v>14</v>
      </c>
      <c r="D4966" s="3" t="str">
        <f t="shared" si="77"/>
        <v>197204131993032005@ngawikab.go.id</v>
      </c>
      <c r="E4966" t="s">
        <v>9289</v>
      </c>
      <c r="F4966" s="1" t="s">
        <v>17500</v>
      </c>
      <c r="G4966" s="1" t="s">
        <v>9231</v>
      </c>
    </row>
    <row r="4967" spans="1:7" ht="18" customHeight="1">
      <c r="A4967" s="1" t="s">
        <v>10077</v>
      </c>
      <c r="B4967" s="1" t="s">
        <v>3360</v>
      </c>
      <c r="C4967" t="s">
        <v>14</v>
      </c>
      <c r="D4967" s="3" t="str">
        <f t="shared" si="77"/>
        <v>196109021993032003@ngawikab.go.id</v>
      </c>
      <c r="E4967" t="s">
        <v>9289</v>
      </c>
      <c r="F4967" s="1" t="s">
        <v>17500</v>
      </c>
      <c r="G4967" s="1" t="s">
        <v>9231</v>
      </c>
    </row>
    <row r="4968" spans="1:7" ht="18" customHeight="1">
      <c r="A4968" s="1" t="s">
        <v>10078</v>
      </c>
      <c r="B4968" s="1" t="s">
        <v>2483</v>
      </c>
      <c r="C4968" t="s">
        <v>14</v>
      </c>
      <c r="D4968" s="3" t="str">
        <f t="shared" si="77"/>
        <v>196406011993031007@ngawikab.go.id</v>
      </c>
      <c r="E4968" t="s">
        <v>9289</v>
      </c>
      <c r="F4968" s="1" t="s">
        <v>17500</v>
      </c>
      <c r="G4968" s="1" t="s">
        <v>9231</v>
      </c>
    </row>
    <row r="4969" spans="1:7" ht="18" customHeight="1">
      <c r="A4969" s="1" t="s">
        <v>10079</v>
      </c>
      <c r="B4969" s="1" t="s">
        <v>142</v>
      </c>
      <c r="C4969" t="s">
        <v>14</v>
      </c>
      <c r="D4969" s="3" t="str">
        <f t="shared" si="77"/>
        <v>196504181993032008@ngawikab.go.id</v>
      </c>
      <c r="E4969" t="s">
        <v>9289</v>
      </c>
      <c r="F4969" s="1" t="s">
        <v>17500</v>
      </c>
      <c r="G4969" s="1" t="s">
        <v>9231</v>
      </c>
    </row>
    <row r="4970" spans="1:7" ht="18" customHeight="1">
      <c r="A4970" s="1" t="s">
        <v>10080</v>
      </c>
      <c r="B4970" s="1" t="s">
        <v>10081</v>
      </c>
      <c r="C4970" t="s">
        <v>14</v>
      </c>
      <c r="D4970" s="3" t="str">
        <f t="shared" si="77"/>
        <v>197008261993031011@ngawikab.go.id</v>
      </c>
      <c r="E4970" t="s">
        <v>9289</v>
      </c>
      <c r="F4970" s="1" t="s">
        <v>17500</v>
      </c>
      <c r="G4970" s="1" t="s">
        <v>9231</v>
      </c>
    </row>
    <row r="4971" spans="1:7" ht="18" customHeight="1">
      <c r="A4971" s="1" t="s">
        <v>10082</v>
      </c>
      <c r="B4971" s="1" t="s">
        <v>10083</v>
      </c>
      <c r="C4971" t="s">
        <v>14</v>
      </c>
      <c r="D4971" s="3" t="str">
        <f t="shared" si="77"/>
        <v>197705192009011003@ngawikab.go.id</v>
      </c>
      <c r="E4971" t="s">
        <v>9289</v>
      </c>
      <c r="F4971" s="1" t="s">
        <v>17500</v>
      </c>
      <c r="G4971" s="1" t="s">
        <v>9231</v>
      </c>
    </row>
    <row r="4972" spans="1:7" ht="18" customHeight="1">
      <c r="A4972" s="1" t="s">
        <v>10084</v>
      </c>
      <c r="B4972" s="1" t="s">
        <v>10085</v>
      </c>
      <c r="C4972" t="s">
        <v>14</v>
      </c>
      <c r="D4972" s="3" t="str">
        <f t="shared" si="77"/>
        <v>196409271990031009@ngawikab.go.id</v>
      </c>
      <c r="E4972" t="s">
        <v>9289</v>
      </c>
      <c r="F4972" s="1" t="s">
        <v>17500</v>
      </c>
      <c r="G4972" s="1" t="s">
        <v>9231</v>
      </c>
    </row>
    <row r="4973" spans="1:7" ht="18" customHeight="1">
      <c r="A4973" s="1" t="s">
        <v>10086</v>
      </c>
      <c r="B4973" s="1" t="s">
        <v>10087</v>
      </c>
      <c r="C4973" t="s">
        <v>14</v>
      </c>
      <c r="D4973" s="3" t="str">
        <f t="shared" si="77"/>
        <v>197603092008011018@ngawikab.go.id</v>
      </c>
      <c r="E4973" t="s">
        <v>9289</v>
      </c>
      <c r="F4973" s="1" t="s">
        <v>17500</v>
      </c>
      <c r="G4973" s="1" t="s">
        <v>9231</v>
      </c>
    </row>
    <row r="4974" spans="1:7" ht="18" customHeight="1">
      <c r="A4974" s="1" t="s">
        <v>10088</v>
      </c>
      <c r="B4974" s="1" t="s">
        <v>10011</v>
      </c>
      <c r="C4974" t="s">
        <v>14</v>
      </c>
      <c r="D4974" s="3" t="str">
        <f t="shared" si="77"/>
        <v>196206232008011001@ngawikab.go.id</v>
      </c>
      <c r="E4974" t="s">
        <v>9289</v>
      </c>
      <c r="F4974" s="1" t="s">
        <v>17500</v>
      </c>
      <c r="G4974" s="1" t="s">
        <v>9231</v>
      </c>
    </row>
    <row r="4975" spans="1:7" ht="18" customHeight="1">
      <c r="A4975" s="1" t="s">
        <v>10089</v>
      </c>
      <c r="B4975" s="1" t="s">
        <v>347</v>
      </c>
      <c r="C4975" t="s">
        <v>14</v>
      </c>
      <c r="D4975" s="3" t="str">
        <f t="shared" si="77"/>
        <v>197012172003122003@ngawikab.go.id</v>
      </c>
      <c r="E4975" t="s">
        <v>9289</v>
      </c>
      <c r="F4975" s="1" t="s">
        <v>17500</v>
      </c>
      <c r="G4975" s="1" t="s">
        <v>9231</v>
      </c>
    </row>
    <row r="4976" spans="1:7" ht="18" customHeight="1">
      <c r="A4976" s="1" t="s">
        <v>10090</v>
      </c>
      <c r="B4976" s="1" t="s">
        <v>10091</v>
      </c>
      <c r="C4976" t="s">
        <v>14</v>
      </c>
      <c r="D4976" s="3" t="str">
        <f t="shared" si="77"/>
        <v>197608242009011005@ngawikab.go.id</v>
      </c>
      <c r="E4976" t="s">
        <v>9289</v>
      </c>
      <c r="F4976" s="1" t="s">
        <v>17500</v>
      </c>
      <c r="G4976" s="1" t="s">
        <v>9231</v>
      </c>
    </row>
    <row r="4977" spans="1:7" ht="18" customHeight="1">
      <c r="A4977" s="1" t="s">
        <v>10092</v>
      </c>
      <c r="B4977" s="1" t="s">
        <v>10093</v>
      </c>
      <c r="C4977" t="s">
        <v>14</v>
      </c>
      <c r="D4977" s="3" t="str">
        <f t="shared" si="77"/>
        <v>197808012009011002@ngawikab.go.id</v>
      </c>
      <c r="E4977" t="s">
        <v>9289</v>
      </c>
      <c r="F4977" s="1" t="s">
        <v>17500</v>
      </c>
      <c r="G4977" s="1" t="s">
        <v>9231</v>
      </c>
    </row>
    <row r="4978" spans="1:7" ht="18" customHeight="1">
      <c r="A4978" s="1" t="s">
        <v>10094</v>
      </c>
      <c r="B4978" s="1" t="s">
        <v>10095</v>
      </c>
      <c r="C4978" t="s">
        <v>14</v>
      </c>
      <c r="D4978" s="3" t="str">
        <f t="shared" si="77"/>
        <v>196111121983031021@ngawikab.go.id</v>
      </c>
      <c r="E4978" t="s">
        <v>9289</v>
      </c>
      <c r="F4978" s="1" t="s">
        <v>17500</v>
      </c>
      <c r="G4978" s="1" t="s">
        <v>9231</v>
      </c>
    </row>
    <row r="4979" spans="1:7" ht="18" customHeight="1">
      <c r="A4979" s="1" t="s">
        <v>10096</v>
      </c>
      <c r="B4979" s="1" t="s">
        <v>10097</v>
      </c>
      <c r="C4979" t="s">
        <v>14</v>
      </c>
      <c r="D4979" s="3" t="str">
        <f t="shared" si="77"/>
        <v>196404041986031034@ngawikab.go.id</v>
      </c>
      <c r="E4979" t="s">
        <v>9289</v>
      </c>
      <c r="F4979" s="1" t="s">
        <v>17500</v>
      </c>
      <c r="G4979" s="1" t="s">
        <v>9231</v>
      </c>
    </row>
    <row r="4980" spans="1:7" ht="18" customHeight="1">
      <c r="A4980" s="1" t="s">
        <v>10098</v>
      </c>
      <c r="B4980" s="1" t="s">
        <v>10099</v>
      </c>
      <c r="C4980" t="s">
        <v>14</v>
      </c>
      <c r="D4980" s="3" t="str">
        <f t="shared" si="77"/>
        <v>196308021993021002@ngawikab.go.id</v>
      </c>
      <c r="E4980" t="s">
        <v>9289</v>
      </c>
      <c r="F4980" s="1" t="s">
        <v>17500</v>
      </c>
      <c r="G4980" s="1" t="s">
        <v>9231</v>
      </c>
    </row>
    <row r="4981" spans="1:7" ht="18" customHeight="1">
      <c r="A4981" s="1" t="s">
        <v>10100</v>
      </c>
      <c r="B4981" s="1" t="s">
        <v>10101</v>
      </c>
      <c r="C4981" t="s">
        <v>14</v>
      </c>
      <c r="D4981" s="3" t="str">
        <f t="shared" si="77"/>
        <v>196505151993031015@ngawikab.go.id</v>
      </c>
      <c r="E4981" t="s">
        <v>9289</v>
      </c>
      <c r="F4981" s="1" t="s">
        <v>17500</v>
      </c>
      <c r="G4981" s="1" t="s">
        <v>9231</v>
      </c>
    </row>
    <row r="4982" spans="1:7" ht="18" customHeight="1">
      <c r="A4982" s="1" t="s">
        <v>10102</v>
      </c>
      <c r="B4982" s="1" t="s">
        <v>10103</v>
      </c>
      <c r="C4982" t="s">
        <v>14</v>
      </c>
      <c r="D4982" s="3" t="str">
        <f t="shared" si="77"/>
        <v>196212101993021002@ngawikab.go.id</v>
      </c>
      <c r="E4982" t="s">
        <v>9289</v>
      </c>
      <c r="F4982" s="1" t="s">
        <v>17500</v>
      </c>
      <c r="G4982" s="1" t="s">
        <v>9231</v>
      </c>
    </row>
    <row r="4983" spans="1:7" ht="18" customHeight="1">
      <c r="A4983" s="1" t="s">
        <v>10104</v>
      </c>
      <c r="B4983" s="1" t="s">
        <v>10105</v>
      </c>
      <c r="C4983" t="s">
        <v>14</v>
      </c>
      <c r="D4983" s="3" t="str">
        <f t="shared" si="77"/>
        <v>196409051986011001@ngawikab.go.id</v>
      </c>
      <c r="E4983" t="s">
        <v>9289</v>
      </c>
      <c r="F4983" s="1" t="s">
        <v>17500</v>
      </c>
      <c r="G4983" s="1" t="s">
        <v>9231</v>
      </c>
    </row>
    <row r="4984" spans="1:7" ht="18" customHeight="1">
      <c r="A4984" s="1" t="s">
        <v>10106</v>
      </c>
      <c r="B4984" s="1" t="s">
        <v>10107</v>
      </c>
      <c r="C4984" t="s">
        <v>14</v>
      </c>
      <c r="D4984" s="3" t="str">
        <f t="shared" si="77"/>
        <v>197006121993031006@ngawikab.go.id</v>
      </c>
      <c r="E4984" t="s">
        <v>9289</v>
      </c>
      <c r="F4984" s="1" t="s">
        <v>17500</v>
      </c>
      <c r="G4984" s="1" t="s">
        <v>9231</v>
      </c>
    </row>
    <row r="4985" spans="1:7" ht="18" customHeight="1">
      <c r="A4985" s="1" t="s">
        <v>10108</v>
      </c>
      <c r="B4985" s="1" t="s">
        <v>18520</v>
      </c>
      <c r="C4985" t="s">
        <v>14</v>
      </c>
      <c r="D4985" s="3" t="str">
        <f t="shared" si="77"/>
        <v>197302052010012005@ngawikab.go.id</v>
      </c>
      <c r="E4985" t="s">
        <v>9289</v>
      </c>
      <c r="F4985" s="1" t="s">
        <v>17500</v>
      </c>
      <c r="G4985" s="1" t="s">
        <v>9231</v>
      </c>
    </row>
    <row r="4986" spans="1:7" ht="18" customHeight="1">
      <c r="A4986" s="1" t="s">
        <v>10109</v>
      </c>
      <c r="B4986" s="1" t="s">
        <v>10110</v>
      </c>
      <c r="C4986" t="s">
        <v>14</v>
      </c>
      <c r="D4986" s="3" t="str">
        <f t="shared" si="77"/>
        <v>196503041993101002@ngawikab.go.id</v>
      </c>
      <c r="E4986" t="s">
        <v>9289</v>
      </c>
      <c r="F4986" s="1" t="s">
        <v>17500</v>
      </c>
      <c r="G4986" s="1" t="s">
        <v>9231</v>
      </c>
    </row>
    <row r="4987" spans="1:7" ht="18" customHeight="1">
      <c r="A4987" s="1" t="s">
        <v>10111</v>
      </c>
      <c r="B4987" s="1" t="s">
        <v>18521</v>
      </c>
      <c r="C4987" t="s">
        <v>14</v>
      </c>
      <c r="D4987" s="3" t="str">
        <f t="shared" si="77"/>
        <v>197510282010011009@ngawikab.go.id</v>
      </c>
      <c r="E4987" t="s">
        <v>9289</v>
      </c>
      <c r="F4987" s="1" t="s">
        <v>17500</v>
      </c>
      <c r="G4987" s="1" t="s">
        <v>9231</v>
      </c>
    </row>
    <row r="4988" spans="1:7" ht="18" customHeight="1">
      <c r="A4988" s="1" t="s">
        <v>10112</v>
      </c>
      <c r="B4988" s="1" t="s">
        <v>18522</v>
      </c>
      <c r="C4988" t="s">
        <v>14</v>
      </c>
      <c r="D4988" s="3" t="str">
        <f t="shared" si="77"/>
        <v>197512112010011006@ngawikab.go.id</v>
      </c>
      <c r="E4988" t="s">
        <v>9289</v>
      </c>
      <c r="F4988" s="1" t="s">
        <v>17500</v>
      </c>
      <c r="G4988" s="1" t="s">
        <v>9231</v>
      </c>
    </row>
    <row r="4989" spans="1:7" ht="18" customHeight="1">
      <c r="A4989" s="1" t="s">
        <v>10113</v>
      </c>
      <c r="B4989" s="1" t="s">
        <v>18523</v>
      </c>
      <c r="C4989" t="s">
        <v>14</v>
      </c>
      <c r="D4989" s="3" t="str">
        <f t="shared" si="77"/>
        <v>197605152010011028@ngawikab.go.id</v>
      </c>
      <c r="E4989" t="s">
        <v>9289</v>
      </c>
      <c r="F4989" s="1" t="s">
        <v>17500</v>
      </c>
      <c r="G4989" s="1" t="s">
        <v>9231</v>
      </c>
    </row>
    <row r="4990" spans="1:7" ht="18" customHeight="1">
      <c r="A4990" s="1" t="s">
        <v>10114</v>
      </c>
      <c r="B4990" s="1" t="s">
        <v>18524</v>
      </c>
      <c r="C4990" t="s">
        <v>14</v>
      </c>
      <c r="D4990" s="3" t="str">
        <f t="shared" si="77"/>
        <v>198210282010011032@ngawikab.go.id</v>
      </c>
      <c r="E4990" t="s">
        <v>9289</v>
      </c>
      <c r="F4990" s="1" t="s">
        <v>17500</v>
      </c>
      <c r="G4990" s="1" t="s">
        <v>9231</v>
      </c>
    </row>
    <row r="4991" spans="1:7" ht="18" customHeight="1">
      <c r="A4991" s="1" t="s">
        <v>10115</v>
      </c>
      <c r="B4991" s="1" t="s">
        <v>207</v>
      </c>
      <c r="C4991" t="s">
        <v>14</v>
      </c>
      <c r="D4991" s="3" t="str">
        <f t="shared" si="77"/>
        <v>196110141993111001@ngawikab.go.id</v>
      </c>
      <c r="E4991" t="s">
        <v>9289</v>
      </c>
      <c r="F4991" s="1" t="s">
        <v>17500</v>
      </c>
      <c r="G4991" s="1" t="s">
        <v>9231</v>
      </c>
    </row>
    <row r="4992" spans="1:7" ht="18" customHeight="1">
      <c r="A4992" s="1" t="s">
        <v>10116</v>
      </c>
      <c r="B4992" s="1" t="s">
        <v>10117</v>
      </c>
      <c r="C4992" t="s">
        <v>14</v>
      </c>
      <c r="D4992" s="3" t="str">
        <f t="shared" si="77"/>
        <v>196211271994122002@ngawikab.go.id</v>
      </c>
      <c r="E4992" t="s">
        <v>9289</v>
      </c>
      <c r="F4992" s="1" t="s">
        <v>17500</v>
      </c>
      <c r="G4992" s="1" t="s">
        <v>9231</v>
      </c>
    </row>
    <row r="4993" spans="1:7" ht="18" customHeight="1">
      <c r="A4993" s="1" t="s">
        <v>10118</v>
      </c>
      <c r="B4993" s="1" t="s">
        <v>1899</v>
      </c>
      <c r="C4993" t="s">
        <v>14</v>
      </c>
      <c r="D4993" s="3" t="str">
        <f t="shared" si="77"/>
        <v>196307131994011002@ngawikab.go.id</v>
      </c>
      <c r="E4993" t="s">
        <v>9289</v>
      </c>
      <c r="F4993" s="1" t="s">
        <v>17500</v>
      </c>
      <c r="G4993" s="1" t="s">
        <v>9231</v>
      </c>
    </row>
    <row r="4994" spans="1:7" ht="18" customHeight="1">
      <c r="A4994" s="1" t="s">
        <v>10119</v>
      </c>
      <c r="B4994" s="1" t="s">
        <v>10120</v>
      </c>
      <c r="C4994" t="s">
        <v>14</v>
      </c>
      <c r="D4994" s="3" t="str">
        <f t="shared" si="77"/>
        <v>196608211993021002@ngawikab.go.id</v>
      </c>
      <c r="E4994" t="s">
        <v>9289</v>
      </c>
      <c r="F4994" s="1" t="s">
        <v>17500</v>
      </c>
      <c r="G4994" s="1" t="s">
        <v>9231</v>
      </c>
    </row>
    <row r="4995" spans="1:7" ht="18" customHeight="1">
      <c r="A4995" s="1" t="s">
        <v>10121</v>
      </c>
      <c r="B4995" s="1" t="s">
        <v>10122</v>
      </c>
      <c r="C4995" t="s">
        <v>14</v>
      </c>
      <c r="D4995" s="3" t="str">
        <f t="shared" ref="D4995:D5058" si="78">CONCATENATE(A4995,"@ngawikab.go.id")</f>
        <v>196407031994031012@ngawikab.go.id</v>
      </c>
      <c r="E4995" t="s">
        <v>9289</v>
      </c>
      <c r="F4995" s="1" t="s">
        <v>17500</v>
      </c>
      <c r="G4995" s="1" t="s">
        <v>9231</v>
      </c>
    </row>
    <row r="4996" spans="1:7" ht="18" customHeight="1">
      <c r="A4996" s="1" t="s">
        <v>10123</v>
      </c>
      <c r="B4996" s="1" t="s">
        <v>10124</v>
      </c>
      <c r="C4996" t="s">
        <v>14</v>
      </c>
      <c r="D4996" s="3" t="str">
        <f t="shared" si="78"/>
        <v>197103041995032003@ngawikab.go.id</v>
      </c>
      <c r="E4996" t="s">
        <v>9289</v>
      </c>
      <c r="F4996" s="1" t="s">
        <v>17500</v>
      </c>
      <c r="G4996" s="1" t="s">
        <v>9231</v>
      </c>
    </row>
    <row r="4997" spans="1:7" ht="18" customHeight="1">
      <c r="A4997" s="1" t="s">
        <v>10125</v>
      </c>
      <c r="B4997" s="1" t="s">
        <v>18525</v>
      </c>
      <c r="C4997" t="s">
        <v>14</v>
      </c>
      <c r="D4997" s="3" t="str">
        <f t="shared" si="78"/>
        <v>197501222010011012@ngawikab.go.id</v>
      </c>
      <c r="E4997" t="s">
        <v>9289</v>
      </c>
      <c r="F4997" s="1" t="s">
        <v>17500</v>
      </c>
      <c r="G4997" s="1" t="s">
        <v>9231</v>
      </c>
    </row>
    <row r="4998" spans="1:7" ht="18" customHeight="1">
      <c r="A4998" s="1" t="s">
        <v>10126</v>
      </c>
      <c r="B4998" s="1" t="s">
        <v>18526</v>
      </c>
      <c r="C4998" t="s">
        <v>14</v>
      </c>
      <c r="D4998" s="3" t="str">
        <f t="shared" si="78"/>
        <v>198307052010012030@ngawikab.go.id</v>
      </c>
      <c r="E4998" t="s">
        <v>9289</v>
      </c>
      <c r="F4998" s="1" t="s">
        <v>17500</v>
      </c>
      <c r="G4998" s="1" t="s">
        <v>9231</v>
      </c>
    </row>
    <row r="4999" spans="1:7" ht="18" customHeight="1">
      <c r="A4999" s="1" t="s">
        <v>10127</v>
      </c>
      <c r="B4999" s="1" t="s">
        <v>10128</v>
      </c>
      <c r="C4999" t="s">
        <v>14</v>
      </c>
      <c r="D4999" s="3" t="str">
        <f t="shared" si="78"/>
        <v>197205241994031001@ngawikab.go.id</v>
      </c>
      <c r="E4999" t="s">
        <v>9289</v>
      </c>
      <c r="F4999" s="1" t="s">
        <v>17500</v>
      </c>
      <c r="G4999" s="1" t="s">
        <v>9231</v>
      </c>
    </row>
    <row r="5000" spans="1:7" ht="18" customHeight="1">
      <c r="A5000" s="1" t="s">
        <v>10129</v>
      </c>
      <c r="B5000" s="1" t="s">
        <v>18527</v>
      </c>
      <c r="C5000" t="s">
        <v>14</v>
      </c>
      <c r="D5000" s="3" t="str">
        <f t="shared" si="78"/>
        <v>198010212010011002@ngawikab.go.id</v>
      </c>
      <c r="E5000" t="s">
        <v>9289</v>
      </c>
      <c r="F5000" s="1" t="s">
        <v>17500</v>
      </c>
      <c r="G5000" s="1" t="s">
        <v>9231</v>
      </c>
    </row>
    <row r="5001" spans="1:7" ht="18" customHeight="1">
      <c r="A5001" s="1" t="s">
        <v>10130</v>
      </c>
      <c r="B5001" s="1" t="s">
        <v>18528</v>
      </c>
      <c r="C5001" t="s">
        <v>14</v>
      </c>
      <c r="D5001" s="3" t="str">
        <f t="shared" si="78"/>
        <v>197907012010011010@ngawikab.go.id</v>
      </c>
      <c r="E5001" t="s">
        <v>9289</v>
      </c>
      <c r="F5001" s="1" t="s">
        <v>17500</v>
      </c>
      <c r="G5001" s="1" t="s">
        <v>9231</v>
      </c>
    </row>
    <row r="5002" spans="1:7" ht="18" customHeight="1">
      <c r="A5002" s="1" t="s">
        <v>10131</v>
      </c>
      <c r="B5002" s="1" t="s">
        <v>10132</v>
      </c>
      <c r="C5002" t="s">
        <v>14</v>
      </c>
      <c r="D5002" s="3" t="str">
        <f t="shared" si="78"/>
        <v>196202161993031002@ngawikab.go.id</v>
      </c>
      <c r="E5002" t="s">
        <v>9289</v>
      </c>
      <c r="F5002" s="1" t="s">
        <v>17500</v>
      </c>
      <c r="G5002" s="1" t="s">
        <v>9231</v>
      </c>
    </row>
    <row r="5003" spans="1:7" ht="18" customHeight="1">
      <c r="A5003" s="1" t="s">
        <v>10133</v>
      </c>
      <c r="B5003" s="1" t="s">
        <v>10134</v>
      </c>
      <c r="C5003" t="s">
        <v>14</v>
      </c>
      <c r="D5003" s="3" t="str">
        <f t="shared" si="78"/>
        <v>197701242000122002@ngawikab.go.id</v>
      </c>
      <c r="E5003" t="s">
        <v>9289</v>
      </c>
      <c r="F5003" s="1" t="s">
        <v>17500</v>
      </c>
      <c r="G5003" s="1" t="s">
        <v>9231</v>
      </c>
    </row>
    <row r="5004" spans="1:7" ht="18" customHeight="1">
      <c r="A5004" s="1" t="s">
        <v>10135</v>
      </c>
      <c r="B5004" s="1" t="s">
        <v>10136</v>
      </c>
      <c r="C5004" t="s">
        <v>14</v>
      </c>
      <c r="D5004" s="3" t="str">
        <f t="shared" si="78"/>
        <v>197708022008012017@ngawikab.go.id</v>
      </c>
      <c r="E5004" t="s">
        <v>9289</v>
      </c>
      <c r="F5004" s="1" t="s">
        <v>17500</v>
      </c>
      <c r="G5004" s="1" t="s">
        <v>9231</v>
      </c>
    </row>
    <row r="5005" spans="1:7" ht="18" customHeight="1">
      <c r="A5005" s="1" t="s">
        <v>10137</v>
      </c>
      <c r="B5005" s="1" t="s">
        <v>10138</v>
      </c>
      <c r="C5005" t="s">
        <v>14</v>
      </c>
      <c r="D5005" s="3" t="str">
        <f t="shared" si="78"/>
        <v>196201051986021005@ngawikab.go.id</v>
      </c>
      <c r="E5005" t="s">
        <v>9289</v>
      </c>
      <c r="F5005" s="1" t="s">
        <v>17500</v>
      </c>
      <c r="G5005" s="1" t="s">
        <v>9231</v>
      </c>
    </row>
    <row r="5006" spans="1:7" ht="18" customHeight="1">
      <c r="A5006" s="1" t="s">
        <v>10139</v>
      </c>
      <c r="B5006" s="1" t="s">
        <v>10140</v>
      </c>
      <c r="C5006" t="s">
        <v>14</v>
      </c>
      <c r="D5006" s="3" t="str">
        <f t="shared" si="78"/>
        <v>196501101985082004@ngawikab.go.id</v>
      </c>
      <c r="E5006" t="s">
        <v>9289</v>
      </c>
      <c r="F5006" s="1" t="s">
        <v>17500</v>
      </c>
      <c r="G5006" s="1" t="s">
        <v>9231</v>
      </c>
    </row>
    <row r="5007" spans="1:7" ht="18" customHeight="1">
      <c r="A5007" s="1" t="s">
        <v>10141</v>
      </c>
      <c r="B5007" s="1" t="s">
        <v>10142</v>
      </c>
      <c r="C5007" t="s">
        <v>14</v>
      </c>
      <c r="D5007" s="3" t="str">
        <f t="shared" si="78"/>
        <v>196210101986031024@ngawikab.go.id</v>
      </c>
      <c r="E5007" t="s">
        <v>9289</v>
      </c>
      <c r="F5007" s="1" t="s">
        <v>17500</v>
      </c>
      <c r="G5007" s="1" t="s">
        <v>9231</v>
      </c>
    </row>
    <row r="5008" spans="1:7" ht="18" customHeight="1">
      <c r="A5008" s="1" t="s">
        <v>10143</v>
      </c>
      <c r="B5008" s="1" t="s">
        <v>10144</v>
      </c>
      <c r="C5008" t="s">
        <v>14</v>
      </c>
      <c r="D5008" s="3" t="str">
        <f t="shared" si="78"/>
        <v>196903081988031002@ngawikab.go.id</v>
      </c>
      <c r="E5008" t="s">
        <v>9289</v>
      </c>
      <c r="F5008" s="1" t="s">
        <v>17500</v>
      </c>
      <c r="G5008" s="1" t="s">
        <v>9231</v>
      </c>
    </row>
    <row r="5009" spans="1:7" ht="18" customHeight="1">
      <c r="A5009" s="1" t="s">
        <v>10145</v>
      </c>
      <c r="B5009" s="1" t="s">
        <v>1885</v>
      </c>
      <c r="C5009" t="s">
        <v>14</v>
      </c>
      <c r="D5009" s="3" t="str">
        <f t="shared" si="78"/>
        <v>196907121989031006@ngawikab.go.id</v>
      </c>
      <c r="E5009" t="s">
        <v>9289</v>
      </c>
      <c r="F5009" s="1" t="s">
        <v>17500</v>
      </c>
      <c r="G5009" s="1" t="s">
        <v>9231</v>
      </c>
    </row>
    <row r="5010" spans="1:7" ht="18" customHeight="1">
      <c r="A5010" s="1" t="s">
        <v>10146</v>
      </c>
      <c r="B5010" s="1" t="s">
        <v>10147</v>
      </c>
      <c r="C5010" t="s">
        <v>14</v>
      </c>
      <c r="D5010" s="3" t="str">
        <f t="shared" si="78"/>
        <v>196709291994031011@ngawikab.go.id</v>
      </c>
      <c r="E5010" t="s">
        <v>9289</v>
      </c>
      <c r="F5010" s="1" t="s">
        <v>17500</v>
      </c>
      <c r="G5010" s="1" t="s">
        <v>9231</v>
      </c>
    </row>
    <row r="5011" spans="1:7" ht="18" customHeight="1">
      <c r="A5011" s="1" t="s">
        <v>10148</v>
      </c>
      <c r="B5011" s="1" t="s">
        <v>10149</v>
      </c>
      <c r="C5011" t="s">
        <v>14</v>
      </c>
      <c r="D5011" s="3" t="str">
        <f t="shared" si="78"/>
        <v>196207171995021001@ngawikab.go.id</v>
      </c>
      <c r="E5011" t="s">
        <v>9289</v>
      </c>
      <c r="F5011" s="1" t="s">
        <v>17500</v>
      </c>
      <c r="G5011" s="1" t="s">
        <v>9231</v>
      </c>
    </row>
    <row r="5012" spans="1:7" ht="18" customHeight="1">
      <c r="A5012" s="1" t="s">
        <v>10150</v>
      </c>
      <c r="B5012" s="1" t="s">
        <v>10151</v>
      </c>
      <c r="C5012" t="s">
        <v>14</v>
      </c>
      <c r="D5012" s="3" t="str">
        <f t="shared" si="78"/>
        <v>198207022011011011@ngawikab.go.id</v>
      </c>
      <c r="E5012" t="s">
        <v>9289</v>
      </c>
      <c r="F5012" s="1" t="s">
        <v>17500</v>
      </c>
      <c r="G5012" s="1" t="s">
        <v>9231</v>
      </c>
    </row>
    <row r="5013" spans="1:7" ht="18" customHeight="1">
      <c r="A5013" s="1" t="s">
        <v>10152</v>
      </c>
      <c r="B5013" s="1" t="s">
        <v>10153</v>
      </c>
      <c r="C5013" t="s">
        <v>14</v>
      </c>
      <c r="D5013" s="3" t="str">
        <f t="shared" si="78"/>
        <v>198010012011011012@ngawikab.go.id</v>
      </c>
      <c r="E5013" t="s">
        <v>9289</v>
      </c>
      <c r="F5013" s="1" t="s">
        <v>17500</v>
      </c>
      <c r="G5013" s="1" t="s">
        <v>9231</v>
      </c>
    </row>
    <row r="5014" spans="1:7" ht="18" customHeight="1">
      <c r="A5014" s="1" t="s">
        <v>10154</v>
      </c>
      <c r="B5014" s="1" t="s">
        <v>10155</v>
      </c>
      <c r="C5014" t="s">
        <v>14</v>
      </c>
      <c r="D5014" s="3" t="str">
        <f t="shared" si="78"/>
        <v>198703142011012022@ngawikab.go.id</v>
      </c>
      <c r="E5014" t="s">
        <v>9289</v>
      </c>
      <c r="F5014" s="1" t="s">
        <v>17500</v>
      </c>
      <c r="G5014" s="1" t="s">
        <v>9231</v>
      </c>
    </row>
    <row r="5015" spans="1:7" ht="18" customHeight="1">
      <c r="A5015" s="1" t="s">
        <v>10156</v>
      </c>
      <c r="B5015" s="1" t="s">
        <v>10157</v>
      </c>
      <c r="C5015" t="s">
        <v>14</v>
      </c>
      <c r="D5015" s="3" t="str">
        <f t="shared" si="78"/>
        <v>198101242011011005@ngawikab.go.id</v>
      </c>
      <c r="E5015" t="s">
        <v>9289</v>
      </c>
      <c r="F5015" s="1" t="s">
        <v>17500</v>
      </c>
      <c r="G5015" s="1" t="s">
        <v>9231</v>
      </c>
    </row>
    <row r="5016" spans="1:7" ht="18" customHeight="1">
      <c r="A5016" s="1" t="s">
        <v>10158</v>
      </c>
      <c r="B5016" s="1" t="s">
        <v>10159</v>
      </c>
      <c r="C5016" t="s">
        <v>14</v>
      </c>
      <c r="D5016" s="3" t="str">
        <f t="shared" si="78"/>
        <v>198405082011012015@ngawikab.go.id</v>
      </c>
      <c r="E5016" t="s">
        <v>9289</v>
      </c>
      <c r="F5016" s="1" t="s">
        <v>17500</v>
      </c>
      <c r="G5016" s="1" t="s">
        <v>9231</v>
      </c>
    </row>
    <row r="5017" spans="1:7" ht="18" customHeight="1">
      <c r="A5017" s="1" t="s">
        <v>10160</v>
      </c>
      <c r="B5017" s="1" t="s">
        <v>10161</v>
      </c>
      <c r="C5017" t="s">
        <v>14</v>
      </c>
      <c r="D5017" s="3" t="str">
        <f t="shared" si="78"/>
        <v>198610022011012024@ngawikab.go.id</v>
      </c>
      <c r="E5017" t="s">
        <v>9289</v>
      </c>
      <c r="F5017" s="1" t="s">
        <v>17500</v>
      </c>
      <c r="G5017" s="1" t="s">
        <v>9231</v>
      </c>
    </row>
    <row r="5018" spans="1:7" ht="18" customHeight="1">
      <c r="A5018" s="1" t="s">
        <v>10162</v>
      </c>
      <c r="B5018" s="1" t="s">
        <v>18529</v>
      </c>
      <c r="C5018" t="s">
        <v>14</v>
      </c>
      <c r="D5018" s="3" t="str">
        <f t="shared" si="78"/>
        <v>197907022011012013@ngawikab.go.id</v>
      </c>
      <c r="E5018" t="s">
        <v>9289</v>
      </c>
      <c r="F5018" s="1" t="s">
        <v>17500</v>
      </c>
      <c r="G5018" s="1" t="s">
        <v>9231</v>
      </c>
    </row>
    <row r="5019" spans="1:7" ht="18" customHeight="1">
      <c r="A5019" s="1" t="s">
        <v>10163</v>
      </c>
      <c r="B5019" s="1" t="s">
        <v>10164</v>
      </c>
      <c r="C5019" t="s">
        <v>14</v>
      </c>
      <c r="D5019" s="3" t="str">
        <f t="shared" si="78"/>
        <v>198010242011011005@ngawikab.go.id</v>
      </c>
      <c r="E5019" t="s">
        <v>9289</v>
      </c>
      <c r="F5019" s="1" t="s">
        <v>17500</v>
      </c>
      <c r="G5019" s="1" t="s">
        <v>9231</v>
      </c>
    </row>
    <row r="5020" spans="1:7" ht="18" customHeight="1">
      <c r="A5020" s="1" t="s">
        <v>10165</v>
      </c>
      <c r="B5020" s="1" t="s">
        <v>10166</v>
      </c>
      <c r="C5020" t="s">
        <v>14</v>
      </c>
      <c r="D5020" s="3" t="str">
        <f t="shared" si="78"/>
        <v>198212252010012003@ngawikab.go.id</v>
      </c>
      <c r="E5020" t="s">
        <v>9289</v>
      </c>
      <c r="F5020" s="1" t="s">
        <v>17500</v>
      </c>
      <c r="G5020" s="1" t="s">
        <v>9231</v>
      </c>
    </row>
    <row r="5021" spans="1:7" ht="18" customHeight="1">
      <c r="A5021" s="1" t="s">
        <v>10167</v>
      </c>
      <c r="B5021" s="1" t="s">
        <v>10168</v>
      </c>
      <c r="C5021" t="s">
        <v>14</v>
      </c>
      <c r="D5021" s="3" t="str">
        <f t="shared" si="78"/>
        <v>198512022011012012@ngawikab.go.id</v>
      </c>
      <c r="E5021" t="s">
        <v>9289</v>
      </c>
      <c r="F5021" s="1" t="s">
        <v>17500</v>
      </c>
      <c r="G5021" s="1" t="s">
        <v>9231</v>
      </c>
    </row>
    <row r="5022" spans="1:7" ht="18" customHeight="1">
      <c r="A5022" s="1" t="s">
        <v>10169</v>
      </c>
      <c r="B5022" s="1" t="s">
        <v>1791</v>
      </c>
      <c r="C5022" t="s">
        <v>14</v>
      </c>
      <c r="D5022" s="3" t="str">
        <f t="shared" si="78"/>
        <v>196309021985081003@ngawikab.go.id</v>
      </c>
      <c r="E5022" t="s">
        <v>9289</v>
      </c>
      <c r="F5022" s="1" t="s">
        <v>17500</v>
      </c>
      <c r="G5022" s="1" t="s">
        <v>9231</v>
      </c>
    </row>
    <row r="5023" spans="1:7" ht="18" customHeight="1">
      <c r="A5023" s="1" t="s">
        <v>10170</v>
      </c>
      <c r="B5023" s="1" t="s">
        <v>18530</v>
      </c>
      <c r="C5023" t="s">
        <v>14</v>
      </c>
      <c r="D5023" s="3" t="str">
        <f t="shared" si="78"/>
        <v>196404141996022001@ngawikab.go.id</v>
      </c>
      <c r="E5023" t="s">
        <v>9289</v>
      </c>
      <c r="F5023" s="1" t="s">
        <v>17500</v>
      </c>
      <c r="G5023" s="1" t="s">
        <v>9231</v>
      </c>
    </row>
    <row r="5024" spans="1:7" ht="18" customHeight="1">
      <c r="A5024" s="1" t="s">
        <v>10171</v>
      </c>
      <c r="B5024" s="1" t="s">
        <v>1691</v>
      </c>
      <c r="C5024" t="s">
        <v>14</v>
      </c>
      <c r="D5024" s="3" t="str">
        <f t="shared" si="78"/>
        <v>196510301985081002@ngawikab.go.id</v>
      </c>
      <c r="E5024" t="s">
        <v>9289</v>
      </c>
      <c r="F5024" s="1" t="s">
        <v>17500</v>
      </c>
      <c r="G5024" s="1" t="s">
        <v>9231</v>
      </c>
    </row>
    <row r="5025" spans="1:7" ht="18" customHeight="1">
      <c r="A5025" s="1" t="s">
        <v>10172</v>
      </c>
      <c r="B5025" s="1" t="s">
        <v>18531</v>
      </c>
      <c r="C5025" t="s">
        <v>14</v>
      </c>
      <c r="D5025" s="3" t="str">
        <f t="shared" si="78"/>
        <v>196902041990031008@ngawikab.go.id</v>
      </c>
      <c r="E5025" t="s">
        <v>9289</v>
      </c>
      <c r="F5025" s="1" t="s">
        <v>17500</v>
      </c>
      <c r="G5025" s="1" t="s">
        <v>9231</v>
      </c>
    </row>
    <row r="5026" spans="1:7" ht="18" customHeight="1">
      <c r="A5026" s="1" t="s">
        <v>10173</v>
      </c>
      <c r="B5026" s="1" t="s">
        <v>18532</v>
      </c>
      <c r="C5026" t="s">
        <v>14</v>
      </c>
      <c r="D5026" s="3" t="str">
        <f t="shared" si="78"/>
        <v>197411032001121002@ngawikab.go.id</v>
      </c>
      <c r="E5026" t="s">
        <v>9289</v>
      </c>
      <c r="F5026" s="1" t="s">
        <v>17500</v>
      </c>
      <c r="G5026" s="1" t="s">
        <v>9231</v>
      </c>
    </row>
    <row r="5027" spans="1:7" ht="18" customHeight="1">
      <c r="A5027" s="1" t="s">
        <v>10174</v>
      </c>
      <c r="B5027" s="1" t="s">
        <v>18533</v>
      </c>
      <c r="C5027" t="s">
        <v>14</v>
      </c>
      <c r="D5027" s="3" t="str">
        <f t="shared" si="78"/>
        <v>198312062010011014@ngawikab.go.id</v>
      </c>
      <c r="E5027" t="s">
        <v>9289</v>
      </c>
      <c r="F5027" s="1" t="s">
        <v>17500</v>
      </c>
      <c r="G5027" s="1" t="s">
        <v>9231</v>
      </c>
    </row>
    <row r="5028" spans="1:7" ht="18" customHeight="1">
      <c r="A5028" s="1" t="s">
        <v>10175</v>
      </c>
      <c r="B5028" s="1" t="s">
        <v>18534</v>
      </c>
      <c r="C5028" t="s">
        <v>14</v>
      </c>
      <c r="D5028" s="3" t="str">
        <f t="shared" si="78"/>
        <v>198303312011011015@ngawikab.go.id</v>
      </c>
      <c r="E5028" t="s">
        <v>9289</v>
      </c>
      <c r="F5028" s="1" t="s">
        <v>17500</v>
      </c>
      <c r="G5028" s="1" t="s">
        <v>9231</v>
      </c>
    </row>
    <row r="5029" spans="1:7" ht="18" customHeight="1">
      <c r="A5029" s="1" t="s">
        <v>10176</v>
      </c>
      <c r="B5029" s="1" t="s">
        <v>18535</v>
      </c>
      <c r="C5029" t="s">
        <v>14</v>
      </c>
      <c r="D5029" s="3" t="str">
        <f t="shared" si="78"/>
        <v>197206081994031006@ngawikab.go.id</v>
      </c>
      <c r="E5029" t="s">
        <v>9289</v>
      </c>
      <c r="F5029" s="1" t="s">
        <v>17500</v>
      </c>
      <c r="G5029" s="1" t="s">
        <v>9231</v>
      </c>
    </row>
    <row r="5030" spans="1:7" ht="18" customHeight="1">
      <c r="A5030" s="1" t="s">
        <v>10177</v>
      </c>
      <c r="B5030" s="1" t="s">
        <v>18536</v>
      </c>
      <c r="C5030" t="s">
        <v>14</v>
      </c>
      <c r="D5030" s="3" t="str">
        <f t="shared" si="78"/>
        <v>197005171994031008@ngawikab.go.id</v>
      </c>
      <c r="E5030" t="s">
        <v>9289</v>
      </c>
      <c r="F5030" s="1" t="s">
        <v>17500</v>
      </c>
      <c r="G5030" s="1" t="s">
        <v>9231</v>
      </c>
    </row>
    <row r="5031" spans="1:7" ht="18" customHeight="1">
      <c r="A5031" s="1" t="s">
        <v>10178</v>
      </c>
      <c r="B5031" s="1" t="s">
        <v>18537</v>
      </c>
      <c r="C5031" t="s">
        <v>14</v>
      </c>
      <c r="D5031" s="3" t="str">
        <f t="shared" si="78"/>
        <v>196910011991031014@ngawikab.go.id</v>
      </c>
      <c r="E5031" t="s">
        <v>9289</v>
      </c>
      <c r="F5031" s="1" t="s">
        <v>17500</v>
      </c>
      <c r="G5031" s="1" t="s">
        <v>9231</v>
      </c>
    </row>
    <row r="5032" spans="1:7" ht="18" customHeight="1">
      <c r="A5032" s="1" t="s">
        <v>10179</v>
      </c>
      <c r="B5032" s="1" t="s">
        <v>18538</v>
      </c>
      <c r="C5032" t="s">
        <v>14</v>
      </c>
      <c r="D5032" s="3" t="str">
        <f t="shared" si="78"/>
        <v>197912092005012009@ngawikab.go.id</v>
      </c>
      <c r="E5032" t="s">
        <v>9289</v>
      </c>
      <c r="F5032" s="1" t="s">
        <v>17500</v>
      </c>
      <c r="G5032" s="1" t="s">
        <v>9231</v>
      </c>
    </row>
    <row r="5033" spans="1:7" ht="18" customHeight="1">
      <c r="A5033" s="1" t="s">
        <v>10180</v>
      </c>
      <c r="B5033" s="1" t="s">
        <v>18539</v>
      </c>
      <c r="C5033" t="s">
        <v>14</v>
      </c>
      <c r="D5033" s="3" t="str">
        <f t="shared" si="78"/>
        <v>197708312006041004@ngawikab.go.id</v>
      </c>
      <c r="E5033" t="s">
        <v>9289</v>
      </c>
      <c r="F5033" s="1" t="s">
        <v>17500</v>
      </c>
      <c r="G5033" s="1" t="s">
        <v>9231</v>
      </c>
    </row>
    <row r="5034" spans="1:7" ht="18" customHeight="1">
      <c r="A5034" s="1" t="s">
        <v>10181</v>
      </c>
      <c r="B5034" s="1" t="s">
        <v>18540</v>
      </c>
      <c r="C5034" t="s">
        <v>14</v>
      </c>
      <c r="D5034" s="3" t="str">
        <f t="shared" si="78"/>
        <v>197708292010011008@ngawikab.go.id</v>
      </c>
      <c r="E5034" t="s">
        <v>9289</v>
      </c>
      <c r="F5034" s="1" t="s">
        <v>17500</v>
      </c>
      <c r="G5034" s="1" t="s">
        <v>9231</v>
      </c>
    </row>
    <row r="5035" spans="1:7" ht="18" customHeight="1">
      <c r="A5035" s="1" t="s">
        <v>10182</v>
      </c>
      <c r="B5035" s="1" t="s">
        <v>18541</v>
      </c>
      <c r="C5035" t="s">
        <v>14</v>
      </c>
      <c r="D5035" s="3" t="str">
        <f t="shared" si="78"/>
        <v>198511212010011018@ngawikab.go.id</v>
      </c>
      <c r="E5035" t="s">
        <v>9289</v>
      </c>
      <c r="F5035" s="1" t="s">
        <v>17500</v>
      </c>
      <c r="G5035" s="1" t="s">
        <v>9231</v>
      </c>
    </row>
    <row r="5036" spans="1:7" ht="18" customHeight="1">
      <c r="A5036" s="1" t="s">
        <v>10183</v>
      </c>
      <c r="B5036" s="1" t="s">
        <v>18542</v>
      </c>
      <c r="C5036" t="s">
        <v>14</v>
      </c>
      <c r="D5036" s="3" t="str">
        <f t="shared" si="78"/>
        <v>198411182010012019@ngawikab.go.id</v>
      </c>
      <c r="E5036" t="s">
        <v>9289</v>
      </c>
      <c r="F5036" s="1" t="s">
        <v>17500</v>
      </c>
      <c r="G5036" s="1" t="s">
        <v>9231</v>
      </c>
    </row>
    <row r="5037" spans="1:7" ht="18" customHeight="1">
      <c r="A5037" s="1" t="s">
        <v>10184</v>
      </c>
      <c r="B5037" s="1" t="s">
        <v>18543</v>
      </c>
      <c r="C5037" t="s">
        <v>14</v>
      </c>
      <c r="D5037" s="3" t="str">
        <f t="shared" si="78"/>
        <v>198206012010012022@ngawikab.go.id</v>
      </c>
      <c r="E5037" t="s">
        <v>9289</v>
      </c>
      <c r="F5037" s="1" t="s">
        <v>17500</v>
      </c>
      <c r="G5037" s="1" t="s">
        <v>9231</v>
      </c>
    </row>
    <row r="5038" spans="1:7" ht="18" customHeight="1">
      <c r="A5038" s="1" t="s">
        <v>10185</v>
      </c>
      <c r="B5038" s="1" t="s">
        <v>18544</v>
      </c>
      <c r="C5038" t="s">
        <v>14</v>
      </c>
      <c r="D5038" s="3" t="str">
        <f t="shared" si="78"/>
        <v>198608092011012017@ngawikab.go.id</v>
      </c>
      <c r="E5038" t="s">
        <v>9289</v>
      </c>
      <c r="F5038" s="1" t="s">
        <v>17500</v>
      </c>
      <c r="G5038" s="1" t="s">
        <v>9231</v>
      </c>
    </row>
    <row r="5039" spans="1:7" ht="18" customHeight="1">
      <c r="A5039" s="1" t="s">
        <v>10186</v>
      </c>
      <c r="B5039" s="1" t="s">
        <v>18545</v>
      </c>
      <c r="C5039" t="s">
        <v>14</v>
      </c>
      <c r="D5039" s="3" t="str">
        <f t="shared" si="78"/>
        <v>198707292011011006@ngawikab.go.id</v>
      </c>
      <c r="E5039" t="s">
        <v>9289</v>
      </c>
      <c r="F5039" s="1" t="s">
        <v>17500</v>
      </c>
      <c r="G5039" s="1" t="s">
        <v>9231</v>
      </c>
    </row>
    <row r="5040" spans="1:7" ht="18" customHeight="1">
      <c r="A5040" s="1" t="s">
        <v>10187</v>
      </c>
      <c r="B5040" s="1" t="s">
        <v>10188</v>
      </c>
      <c r="C5040" t="s">
        <v>14</v>
      </c>
      <c r="D5040" s="3" t="str">
        <f t="shared" si="78"/>
        <v>197307271996022001@ngawikab.go.id</v>
      </c>
      <c r="E5040" t="s">
        <v>9289</v>
      </c>
      <c r="F5040" s="1" t="s">
        <v>17500</v>
      </c>
      <c r="G5040" s="1" t="s">
        <v>9231</v>
      </c>
    </row>
    <row r="5041" spans="1:7" ht="18" customHeight="1">
      <c r="A5041" s="1" t="s">
        <v>10189</v>
      </c>
      <c r="B5041" s="1" t="s">
        <v>10190</v>
      </c>
      <c r="C5041" t="s">
        <v>14</v>
      </c>
      <c r="D5041" s="3" t="str">
        <f t="shared" si="78"/>
        <v>197401011996021003@ngawikab.go.id</v>
      </c>
      <c r="E5041" t="s">
        <v>9289</v>
      </c>
      <c r="F5041" s="1" t="s">
        <v>17500</v>
      </c>
      <c r="G5041" s="1" t="s">
        <v>9231</v>
      </c>
    </row>
    <row r="5042" spans="1:7" ht="18" customHeight="1">
      <c r="A5042" s="1" t="s">
        <v>10191</v>
      </c>
      <c r="B5042" s="1" t="s">
        <v>10192</v>
      </c>
      <c r="C5042" t="s">
        <v>14</v>
      </c>
      <c r="D5042" s="3" t="str">
        <f t="shared" si="78"/>
        <v>197809202003112001@ngawikab.go.id</v>
      </c>
      <c r="E5042" t="s">
        <v>9289</v>
      </c>
      <c r="F5042" s="1" t="s">
        <v>17500</v>
      </c>
      <c r="G5042" s="1" t="s">
        <v>9231</v>
      </c>
    </row>
    <row r="5043" spans="1:7" ht="18" customHeight="1">
      <c r="A5043" s="1" t="s">
        <v>10193</v>
      </c>
      <c r="B5043" s="1" t="s">
        <v>10194</v>
      </c>
      <c r="C5043" t="s">
        <v>14</v>
      </c>
      <c r="D5043" s="3" t="str">
        <f t="shared" si="78"/>
        <v>196507231996021001@ngawikab.go.id</v>
      </c>
      <c r="E5043" t="s">
        <v>9289</v>
      </c>
      <c r="F5043" s="1" t="s">
        <v>17500</v>
      </c>
      <c r="G5043" s="1" t="s">
        <v>9231</v>
      </c>
    </row>
    <row r="5044" spans="1:7" ht="18" customHeight="1">
      <c r="A5044" s="1" t="s">
        <v>10195</v>
      </c>
      <c r="B5044" s="1" t="s">
        <v>10196</v>
      </c>
      <c r="C5044" t="s">
        <v>14</v>
      </c>
      <c r="D5044" s="3" t="str">
        <f t="shared" si="78"/>
        <v>196809201993031007@ngawikab.go.id</v>
      </c>
      <c r="E5044" t="s">
        <v>9289</v>
      </c>
      <c r="F5044" s="1" t="s">
        <v>17500</v>
      </c>
      <c r="G5044" s="1" t="s">
        <v>9231</v>
      </c>
    </row>
    <row r="5045" spans="1:7" ht="18" customHeight="1">
      <c r="A5045" s="1" t="s">
        <v>10197</v>
      </c>
      <c r="B5045" s="1" t="s">
        <v>10198</v>
      </c>
      <c r="C5045" t="s">
        <v>14</v>
      </c>
      <c r="D5045" s="3" t="str">
        <f t="shared" si="78"/>
        <v>197409211996021001@ngawikab.go.id</v>
      </c>
      <c r="E5045" t="s">
        <v>9289</v>
      </c>
      <c r="F5045" s="1" t="s">
        <v>17500</v>
      </c>
      <c r="G5045" s="1" t="s">
        <v>9231</v>
      </c>
    </row>
    <row r="5046" spans="1:7" ht="18" customHeight="1">
      <c r="A5046" s="1" t="s">
        <v>10199</v>
      </c>
      <c r="B5046" s="1" t="s">
        <v>2576</v>
      </c>
      <c r="C5046" t="s">
        <v>14</v>
      </c>
      <c r="D5046" s="3" t="str">
        <f t="shared" si="78"/>
        <v>197007031996021001@ngawikab.go.id</v>
      </c>
      <c r="E5046" t="s">
        <v>9289</v>
      </c>
      <c r="F5046" s="1" t="s">
        <v>17500</v>
      </c>
      <c r="G5046" s="1" t="s">
        <v>9231</v>
      </c>
    </row>
    <row r="5047" spans="1:7" ht="18" customHeight="1">
      <c r="A5047" s="1" t="s">
        <v>10200</v>
      </c>
      <c r="B5047" s="1" t="s">
        <v>10201</v>
      </c>
      <c r="C5047" t="s">
        <v>14</v>
      </c>
      <c r="D5047" s="3" t="str">
        <f t="shared" si="78"/>
        <v>197305301996021003@ngawikab.go.id</v>
      </c>
      <c r="E5047" t="s">
        <v>9289</v>
      </c>
      <c r="F5047" s="1" t="s">
        <v>17500</v>
      </c>
      <c r="G5047" s="1" t="s">
        <v>9231</v>
      </c>
    </row>
    <row r="5048" spans="1:7" ht="18" customHeight="1">
      <c r="A5048" s="1" t="s">
        <v>10202</v>
      </c>
      <c r="B5048" s="1" t="s">
        <v>10203</v>
      </c>
      <c r="C5048" t="s">
        <v>14</v>
      </c>
      <c r="D5048" s="3" t="str">
        <f t="shared" si="78"/>
        <v>197605232003121002@ngawikab.go.id</v>
      </c>
      <c r="E5048" t="s">
        <v>9289</v>
      </c>
      <c r="F5048" s="1" t="s">
        <v>17500</v>
      </c>
      <c r="G5048" s="1" t="s">
        <v>9231</v>
      </c>
    </row>
    <row r="5049" spans="1:7" ht="18" customHeight="1">
      <c r="A5049" s="1" t="s">
        <v>10204</v>
      </c>
      <c r="B5049" s="1" t="s">
        <v>10205</v>
      </c>
      <c r="C5049" t="s">
        <v>14</v>
      </c>
      <c r="D5049" s="3" t="str">
        <f t="shared" si="78"/>
        <v>197910312003121004@ngawikab.go.id</v>
      </c>
      <c r="E5049" t="s">
        <v>9289</v>
      </c>
      <c r="F5049" s="1" t="s">
        <v>17500</v>
      </c>
      <c r="G5049" s="1" t="s">
        <v>9231</v>
      </c>
    </row>
    <row r="5050" spans="1:7" ht="18" customHeight="1">
      <c r="A5050" s="1" t="s">
        <v>10206</v>
      </c>
      <c r="B5050" s="1" t="s">
        <v>10207</v>
      </c>
      <c r="C5050" t="s">
        <v>14</v>
      </c>
      <c r="D5050" s="3" t="str">
        <f t="shared" si="78"/>
        <v>197710072003121003@ngawikab.go.id</v>
      </c>
      <c r="E5050" t="s">
        <v>9289</v>
      </c>
      <c r="F5050" s="1" t="s">
        <v>17500</v>
      </c>
      <c r="G5050" s="1" t="s">
        <v>9231</v>
      </c>
    </row>
    <row r="5051" spans="1:7" ht="18" customHeight="1">
      <c r="A5051" s="1" t="s">
        <v>10208</v>
      </c>
      <c r="B5051" s="1" t="s">
        <v>10209</v>
      </c>
      <c r="C5051" t="s">
        <v>14</v>
      </c>
      <c r="D5051" s="3" t="str">
        <f t="shared" si="78"/>
        <v>196907022003121003@ngawikab.go.id</v>
      </c>
      <c r="E5051" t="s">
        <v>9289</v>
      </c>
      <c r="F5051" s="1" t="s">
        <v>17500</v>
      </c>
      <c r="G5051" s="1" t="s">
        <v>9231</v>
      </c>
    </row>
    <row r="5052" spans="1:7" ht="18" customHeight="1">
      <c r="A5052" s="1" t="s">
        <v>10210</v>
      </c>
      <c r="B5052" s="1" t="s">
        <v>10211</v>
      </c>
      <c r="C5052" t="s">
        <v>14</v>
      </c>
      <c r="D5052" s="3" t="str">
        <f t="shared" si="78"/>
        <v>197703252003122008@ngawikab.go.id</v>
      </c>
      <c r="E5052" t="s">
        <v>9289</v>
      </c>
      <c r="F5052" s="1" t="s">
        <v>17500</v>
      </c>
      <c r="G5052" s="1" t="s">
        <v>9231</v>
      </c>
    </row>
    <row r="5053" spans="1:7" ht="18" customHeight="1">
      <c r="A5053" s="1" t="s">
        <v>10212</v>
      </c>
      <c r="B5053" s="1" t="s">
        <v>10213</v>
      </c>
      <c r="C5053" t="s">
        <v>14</v>
      </c>
      <c r="D5053" s="3" t="str">
        <f t="shared" si="78"/>
        <v>197908112012121004@ngawikab.go.id</v>
      </c>
      <c r="E5053" t="s">
        <v>9289</v>
      </c>
      <c r="F5053" s="1" t="s">
        <v>17500</v>
      </c>
      <c r="G5053" s="1" t="s">
        <v>9231</v>
      </c>
    </row>
    <row r="5054" spans="1:7" ht="18" customHeight="1">
      <c r="A5054" s="1" t="s">
        <v>10214</v>
      </c>
      <c r="B5054" s="1" t="s">
        <v>1843</v>
      </c>
      <c r="C5054" t="s">
        <v>14</v>
      </c>
      <c r="D5054" s="3" t="str">
        <f t="shared" si="78"/>
        <v>196006161981121005@ngawikab.go.id</v>
      </c>
      <c r="E5054" t="s">
        <v>9289</v>
      </c>
      <c r="F5054" s="1" t="s">
        <v>17500</v>
      </c>
      <c r="G5054" s="1" t="s">
        <v>9231</v>
      </c>
    </row>
    <row r="5055" spans="1:7" ht="18" customHeight="1">
      <c r="A5055" s="1" t="s">
        <v>10215</v>
      </c>
      <c r="B5055" s="1" t="s">
        <v>10216</v>
      </c>
      <c r="C5055" t="s">
        <v>14</v>
      </c>
      <c r="D5055" s="3" t="str">
        <f t="shared" si="78"/>
        <v>197311151993012002@ngawikab.go.id</v>
      </c>
      <c r="E5055" t="s">
        <v>9289</v>
      </c>
      <c r="F5055" s="1" t="s">
        <v>17500</v>
      </c>
      <c r="G5055" s="1" t="s">
        <v>9231</v>
      </c>
    </row>
    <row r="5056" spans="1:7" ht="18" customHeight="1">
      <c r="A5056" s="1" t="s">
        <v>10217</v>
      </c>
      <c r="B5056" s="1" t="s">
        <v>208</v>
      </c>
      <c r="C5056" t="s">
        <v>14</v>
      </c>
      <c r="D5056" s="3" t="str">
        <f t="shared" si="78"/>
        <v>196809052005011014@ngawikab.go.id</v>
      </c>
      <c r="E5056" t="s">
        <v>9289</v>
      </c>
      <c r="F5056" s="1" t="s">
        <v>17500</v>
      </c>
      <c r="G5056" s="1" t="s">
        <v>9231</v>
      </c>
    </row>
    <row r="5057" spans="1:7" ht="18" customHeight="1">
      <c r="A5057" s="1" t="s">
        <v>10218</v>
      </c>
      <c r="B5057" s="1" t="s">
        <v>1108</v>
      </c>
      <c r="C5057" t="s">
        <v>14</v>
      </c>
      <c r="D5057" s="3" t="str">
        <f t="shared" si="78"/>
        <v>196406102003121001@ngawikab.go.id</v>
      </c>
      <c r="E5057" t="s">
        <v>9289</v>
      </c>
      <c r="F5057" s="1" t="s">
        <v>17500</v>
      </c>
      <c r="G5057" s="1" t="s">
        <v>9231</v>
      </c>
    </row>
    <row r="5058" spans="1:7" ht="18" customHeight="1">
      <c r="A5058" s="1" t="s">
        <v>10219</v>
      </c>
      <c r="B5058" s="1" t="s">
        <v>10220</v>
      </c>
      <c r="C5058" t="s">
        <v>14</v>
      </c>
      <c r="D5058" s="3" t="str">
        <f t="shared" si="78"/>
        <v>197008231997031008@ngawikab.go.id</v>
      </c>
      <c r="E5058" t="s">
        <v>9289</v>
      </c>
      <c r="F5058" s="1" t="s">
        <v>17500</v>
      </c>
      <c r="G5058" s="1" t="s">
        <v>9231</v>
      </c>
    </row>
    <row r="5059" spans="1:7" ht="18" customHeight="1">
      <c r="A5059" s="1" t="s">
        <v>10221</v>
      </c>
      <c r="B5059" s="1" t="s">
        <v>10222</v>
      </c>
      <c r="C5059" t="s">
        <v>14</v>
      </c>
      <c r="D5059" s="3" t="str">
        <f t="shared" ref="D5059:D5122" si="79">CONCATENATE(A5059,"@ngawikab.go.id")</f>
        <v>196909132005011009@ngawikab.go.id</v>
      </c>
      <c r="E5059" t="s">
        <v>9289</v>
      </c>
      <c r="F5059" s="1" t="s">
        <v>17500</v>
      </c>
      <c r="G5059" s="1" t="s">
        <v>9231</v>
      </c>
    </row>
    <row r="5060" spans="1:7" ht="18" customHeight="1">
      <c r="A5060" s="1" t="s">
        <v>10223</v>
      </c>
      <c r="B5060" s="1" t="s">
        <v>10224</v>
      </c>
      <c r="C5060" t="s">
        <v>14</v>
      </c>
      <c r="D5060" s="3" t="str">
        <f t="shared" si="79"/>
        <v>197405022006041013@ngawikab.go.id</v>
      </c>
      <c r="E5060" t="s">
        <v>9289</v>
      </c>
      <c r="F5060" s="1" t="s">
        <v>17500</v>
      </c>
      <c r="G5060" s="1" t="s">
        <v>9231</v>
      </c>
    </row>
    <row r="5061" spans="1:7" ht="18" customHeight="1">
      <c r="A5061" s="1" t="s">
        <v>10225</v>
      </c>
      <c r="B5061" s="1" t="s">
        <v>10226</v>
      </c>
      <c r="C5061" t="s">
        <v>14</v>
      </c>
      <c r="D5061" s="3" t="str">
        <f t="shared" si="79"/>
        <v>197407212006042026@ngawikab.go.id</v>
      </c>
      <c r="E5061" t="s">
        <v>9289</v>
      </c>
      <c r="F5061" s="1" t="s">
        <v>17500</v>
      </c>
      <c r="G5061" s="1" t="s">
        <v>9231</v>
      </c>
    </row>
    <row r="5062" spans="1:7" ht="18" customHeight="1">
      <c r="A5062" s="1" t="s">
        <v>10227</v>
      </c>
      <c r="B5062" s="1" t="s">
        <v>10228</v>
      </c>
      <c r="C5062" t="s">
        <v>14</v>
      </c>
      <c r="D5062" s="3" t="str">
        <f t="shared" si="79"/>
        <v>197109292005012011@ngawikab.go.id</v>
      </c>
      <c r="E5062" t="s">
        <v>9289</v>
      </c>
      <c r="F5062" s="1" t="s">
        <v>17500</v>
      </c>
      <c r="G5062" s="1" t="s">
        <v>9231</v>
      </c>
    </row>
    <row r="5063" spans="1:7" ht="18" customHeight="1">
      <c r="A5063" s="1" t="s">
        <v>10229</v>
      </c>
      <c r="B5063" s="1" t="s">
        <v>10230</v>
      </c>
      <c r="C5063" t="s">
        <v>14</v>
      </c>
      <c r="D5063" s="3" t="str">
        <f t="shared" si="79"/>
        <v>197712072001122003@ngawikab.go.id</v>
      </c>
      <c r="E5063" t="s">
        <v>9289</v>
      </c>
      <c r="F5063" s="1" t="s">
        <v>17500</v>
      </c>
      <c r="G5063" s="1" t="s">
        <v>9231</v>
      </c>
    </row>
    <row r="5064" spans="1:7" ht="18" customHeight="1">
      <c r="A5064" s="1" t="s">
        <v>10231</v>
      </c>
      <c r="B5064" s="1" t="s">
        <v>10232</v>
      </c>
      <c r="C5064" t="s">
        <v>14</v>
      </c>
      <c r="D5064" s="3" t="str">
        <f t="shared" si="79"/>
        <v>197611181999032005@ngawikab.go.id</v>
      </c>
      <c r="E5064" t="s">
        <v>9289</v>
      </c>
      <c r="F5064" s="1" t="s">
        <v>17500</v>
      </c>
      <c r="G5064" s="1" t="s">
        <v>9231</v>
      </c>
    </row>
    <row r="5065" spans="1:7" ht="18" customHeight="1">
      <c r="A5065" s="1" t="s">
        <v>10233</v>
      </c>
      <c r="B5065" s="1" t="s">
        <v>10234</v>
      </c>
      <c r="C5065" t="s">
        <v>14</v>
      </c>
      <c r="D5065" s="3" t="str">
        <f t="shared" si="79"/>
        <v>198006092005012010@ngawikab.go.id</v>
      </c>
      <c r="E5065" t="s">
        <v>9289</v>
      </c>
      <c r="F5065" s="1" t="s">
        <v>17500</v>
      </c>
      <c r="G5065" s="1" t="s">
        <v>9231</v>
      </c>
    </row>
    <row r="5066" spans="1:7" ht="18" customHeight="1">
      <c r="A5066" s="1" t="s">
        <v>10235</v>
      </c>
      <c r="B5066" s="1" t="s">
        <v>10236</v>
      </c>
      <c r="C5066" t="s">
        <v>14</v>
      </c>
      <c r="D5066" s="3" t="str">
        <f t="shared" si="79"/>
        <v>197805082006041012@ngawikab.go.id</v>
      </c>
      <c r="E5066" t="s">
        <v>9289</v>
      </c>
      <c r="F5066" s="1" t="s">
        <v>17500</v>
      </c>
      <c r="G5066" s="1" t="s">
        <v>9231</v>
      </c>
    </row>
    <row r="5067" spans="1:7" ht="18" customHeight="1">
      <c r="A5067" s="1" t="s">
        <v>10237</v>
      </c>
      <c r="B5067" s="1" t="s">
        <v>10238</v>
      </c>
      <c r="C5067" t="s">
        <v>14</v>
      </c>
      <c r="D5067" s="3" t="str">
        <f t="shared" si="79"/>
        <v>197703012008012019@ngawikab.go.id</v>
      </c>
      <c r="E5067" t="s">
        <v>9289</v>
      </c>
      <c r="F5067" s="1" t="s">
        <v>17500</v>
      </c>
      <c r="G5067" s="1" t="s">
        <v>9231</v>
      </c>
    </row>
    <row r="5068" spans="1:7" ht="18" customHeight="1">
      <c r="A5068" s="1" t="s">
        <v>10239</v>
      </c>
      <c r="B5068" s="1" t="s">
        <v>10240</v>
      </c>
      <c r="C5068" t="s">
        <v>14</v>
      </c>
      <c r="D5068" s="3" t="str">
        <f t="shared" si="79"/>
        <v>198107292008012006@ngawikab.go.id</v>
      </c>
      <c r="E5068" t="s">
        <v>9289</v>
      </c>
      <c r="F5068" s="1" t="s">
        <v>17500</v>
      </c>
      <c r="G5068" s="1" t="s">
        <v>9231</v>
      </c>
    </row>
    <row r="5069" spans="1:7" ht="18" customHeight="1">
      <c r="A5069" s="1" t="s">
        <v>10241</v>
      </c>
      <c r="B5069" s="1" t="s">
        <v>10242</v>
      </c>
      <c r="C5069" t="s">
        <v>14</v>
      </c>
      <c r="D5069" s="3" t="str">
        <f t="shared" si="79"/>
        <v>197510142006042010@ngawikab.go.id</v>
      </c>
      <c r="E5069" t="s">
        <v>9289</v>
      </c>
      <c r="F5069" s="1" t="s">
        <v>17500</v>
      </c>
      <c r="G5069" s="1" t="s">
        <v>9231</v>
      </c>
    </row>
    <row r="5070" spans="1:7" ht="18" customHeight="1">
      <c r="A5070" s="1" t="s">
        <v>10243</v>
      </c>
      <c r="B5070" s="1" t="s">
        <v>10244</v>
      </c>
      <c r="C5070" t="s">
        <v>14</v>
      </c>
      <c r="D5070" s="3" t="str">
        <f t="shared" si="79"/>
        <v>197612222006041017@ngawikab.go.id</v>
      </c>
      <c r="E5070" t="s">
        <v>9289</v>
      </c>
      <c r="F5070" s="1" t="s">
        <v>17500</v>
      </c>
      <c r="G5070" s="1" t="s">
        <v>9231</v>
      </c>
    </row>
    <row r="5071" spans="1:7" ht="18" customHeight="1">
      <c r="A5071" s="1" t="s">
        <v>10245</v>
      </c>
      <c r="B5071" s="1" t="s">
        <v>10246</v>
      </c>
      <c r="C5071" t="s">
        <v>14</v>
      </c>
      <c r="D5071" s="3" t="str">
        <f t="shared" si="79"/>
        <v>197510092006042017@ngawikab.go.id</v>
      </c>
      <c r="E5071" t="s">
        <v>9289</v>
      </c>
      <c r="F5071" s="1" t="s">
        <v>17500</v>
      </c>
      <c r="G5071" s="1" t="s">
        <v>9231</v>
      </c>
    </row>
    <row r="5072" spans="1:7" ht="18" customHeight="1">
      <c r="A5072" s="1" t="s">
        <v>10247</v>
      </c>
      <c r="B5072" s="1" t="s">
        <v>10248</v>
      </c>
      <c r="C5072" t="s">
        <v>14</v>
      </c>
      <c r="D5072" s="3" t="str">
        <f t="shared" si="79"/>
        <v>197610092006042023@ngawikab.go.id</v>
      </c>
      <c r="E5072" t="s">
        <v>9289</v>
      </c>
      <c r="F5072" s="1" t="s">
        <v>17500</v>
      </c>
      <c r="G5072" s="1" t="s">
        <v>9231</v>
      </c>
    </row>
    <row r="5073" spans="1:7" ht="18" customHeight="1">
      <c r="A5073" s="1" t="s">
        <v>10249</v>
      </c>
      <c r="B5073" s="1" t="s">
        <v>10250</v>
      </c>
      <c r="C5073" t="s">
        <v>14</v>
      </c>
      <c r="D5073" s="3" t="str">
        <f t="shared" si="79"/>
        <v>197805012006042022@ngawikab.go.id</v>
      </c>
      <c r="E5073" t="s">
        <v>9289</v>
      </c>
      <c r="F5073" s="1" t="s">
        <v>17500</v>
      </c>
      <c r="G5073" s="1" t="s">
        <v>9231</v>
      </c>
    </row>
    <row r="5074" spans="1:7" ht="18" customHeight="1">
      <c r="A5074" s="1" t="s">
        <v>10251</v>
      </c>
      <c r="B5074" s="1" t="s">
        <v>10252</v>
      </c>
      <c r="C5074" t="s">
        <v>14</v>
      </c>
      <c r="D5074" s="3" t="str">
        <f t="shared" si="79"/>
        <v>197709052006042023@ngawikab.go.id</v>
      </c>
      <c r="E5074" t="s">
        <v>9289</v>
      </c>
      <c r="F5074" s="1" t="s">
        <v>17500</v>
      </c>
      <c r="G5074" s="1" t="s">
        <v>9231</v>
      </c>
    </row>
    <row r="5075" spans="1:7" ht="18" customHeight="1">
      <c r="A5075" s="1" t="s">
        <v>10253</v>
      </c>
      <c r="B5075" s="1" t="s">
        <v>10254</v>
      </c>
      <c r="C5075" t="s">
        <v>14</v>
      </c>
      <c r="D5075" s="3" t="str">
        <f t="shared" si="79"/>
        <v>197612162006042019@ngawikab.go.id</v>
      </c>
      <c r="E5075" t="s">
        <v>9289</v>
      </c>
      <c r="F5075" s="1" t="s">
        <v>17500</v>
      </c>
      <c r="G5075" s="1" t="s">
        <v>9231</v>
      </c>
    </row>
    <row r="5076" spans="1:7" ht="18" customHeight="1">
      <c r="A5076" s="1" t="s">
        <v>10255</v>
      </c>
      <c r="B5076" s="1" t="s">
        <v>10256</v>
      </c>
      <c r="C5076" t="s">
        <v>14</v>
      </c>
      <c r="D5076" s="3" t="str">
        <f t="shared" si="79"/>
        <v>198103202006042026@ngawikab.go.id</v>
      </c>
      <c r="E5076" t="s">
        <v>9289</v>
      </c>
      <c r="F5076" s="1" t="s">
        <v>17500</v>
      </c>
      <c r="G5076" s="1" t="s">
        <v>9231</v>
      </c>
    </row>
    <row r="5077" spans="1:7" ht="18" customHeight="1">
      <c r="A5077" s="1" t="s">
        <v>10257</v>
      </c>
      <c r="B5077" s="1" t="s">
        <v>10258</v>
      </c>
      <c r="C5077" t="s">
        <v>14</v>
      </c>
      <c r="D5077" s="3" t="str">
        <f t="shared" si="79"/>
        <v>197812182006042020@ngawikab.go.id</v>
      </c>
      <c r="E5077" t="s">
        <v>9289</v>
      </c>
      <c r="F5077" s="1" t="s">
        <v>17500</v>
      </c>
      <c r="G5077" s="1" t="s">
        <v>9231</v>
      </c>
    </row>
    <row r="5078" spans="1:7" ht="18" customHeight="1">
      <c r="A5078" s="1" t="s">
        <v>10259</v>
      </c>
      <c r="B5078" s="1" t="s">
        <v>1380</v>
      </c>
      <c r="C5078" t="s">
        <v>14</v>
      </c>
      <c r="D5078" s="3" t="str">
        <f t="shared" si="79"/>
        <v>197101312005011009@ngawikab.go.id</v>
      </c>
      <c r="E5078" t="s">
        <v>9289</v>
      </c>
      <c r="F5078" s="1" t="s">
        <v>17500</v>
      </c>
      <c r="G5078" s="1" t="s">
        <v>9231</v>
      </c>
    </row>
    <row r="5079" spans="1:7" ht="18" customHeight="1">
      <c r="A5079" s="1" t="s">
        <v>10260</v>
      </c>
      <c r="B5079" s="1" t="s">
        <v>2815</v>
      </c>
      <c r="C5079" t="s">
        <v>14</v>
      </c>
      <c r="D5079" s="3" t="str">
        <f t="shared" si="79"/>
        <v>196603172000121002@ngawikab.go.id</v>
      </c>
      <c r="E5079" t="s">
        <v>9289</v>
      </c>
      <c r="F5079" s="1" t="s">
        <v>17500</v>
      </c>
      <c r="G5079" s="1" t="s">
        <v>9231</v>
      </c>
    </row>
    <row r="5080" spans="1:7" ht="18" customHeight="1">
      <c r="A5080" s="1" t="s">
        <v>10261</v>
      </c>
      <c r="B5080" s="1" t="s">
        <v>10262</v>
      </c>
      <c r="C5080" t="s">
        <v>14</v>
      </c>
      <c r="D5080" s="3" t="str">
        <f t="shared" si="79"/>
        <v>196906202000122002@ngawikab.go.id</v>
      </c>
      <c r="E5080" t="s">
        <v>9289</v>
      </c>
      <c r="F5080" s="1" t="s">
        <v>17500</v>
      </c>
      <c r="G5080" s="1" t="s">
        <v>9231</v>
      </c>
    </row>
    <row r="5081" spans="1:7" ht="18" customHeight="1">
      <c r="A5081" s="1" t="s">
        <v>10263</v>
      </c>
      <c r="B5081" s="1" t="s">
        <v>10264</v>
      </c>
      <c r="C5081" t="s">
        <v>14</v>
      </c>
      <c r="D5081" s="3" t="str">
        <f t="shared" si="79"/>
        <v>198104132003122002@ngawikab.go.id</v>
      </c>
      <c r="E5081" t="s">
        <v>9289</v>
      </c>
      <c r="F5081" s="1" t="s">
        <v>17500</v>
      </c>
      <c r="G5081" s="1" t="s">
        <v>9231</v>
      </c>
    </row>
    <row r="5082" spans="1:7" ht="18" customHeight="1">
      <c r="A5082" s="1" t="s">
        <v>10265</v>
      </c>
      <c r="B5082" s="1" t="s">
        <v>10266</v>
      </c>
      <c r="C5082" t="s">
        <v>14</v>
      </c>
      <c r="D5082" s="3" t="str">
        <f t="shared" si="79"/>
        <v>197102162006042017@ngawikab.go.id</v>
      </c>
      <c r="E5082" t="s">
        <v>9289</v>
      </c>
      <c r="F5082" s="1" t="s">
        <v>17500</v>
      </c>
      <c r="G5082" s="1" t="s">
        <v>9231</v>
      </c>
    </row>
    <row r="5083" spans="1:7" ht="18" customHeight="1">
      <c r="A5083" s="1" t="s">
        <v>10267</v>
      </c>
      <c r="B5083" s="1" t="s">
        <v>10268</v>
      </c>
      <c r="C5083" t="s">
        <v>14</v>
      </c>
      <c r="D5083" s="3" t="str">
        <f t="shared" si="79"/>
        <v>197802242006042009@ngawikab.go.id</v>
      </c>
      <c r="E5083" t="s">
        <v>9289</v>
      </c>
      <c r="F5083" s="1" t="s">
        <v>17500</v>
      </c>
      <c r="G5083" s="1" t="s">
        <v>9231</v>
      </c>
    </row>
    <row r="5084" spans="1:7" ht="18" customHeight="1">
      <c r="A5084" s="1" t="s">
        <v>10269</v>
      </c>
      <c r="B5084" s="1" t="s">
        <v>10270</v>
      </c>
      <c r="C5084" t="s">
        <v>14</v>
      </c>
      <c r="D5084" s="3" t="str">
        <f t="shared" si="79"/>
        <v>197512082005012011@ngawikab.go.id</v>
      </c>
      <c r="E5084" t="s">
        <v>9289</v>
      </c>
      <c r="F5084" s="1" t="s">
        <v>17500</v>
      </c>
      <c r="G5084" s="1" t="s">
        <v>9231</v>
      </c>
    </row>
    <row r="5085" spans="1:7" ht="18" customHeight="1">
      <c r="A5085" s="1" t="s">
        <v>10271</v>
      </c>
      <c r="B5085" s="1" t="s">
        <v>10272</v>
      </c>
      <c r="C5085" t="s">
        <v>14</v>
      </c>
      <c r="D5085" s="3" t="str">
        <f t="shared" si="79"/>
        <v>198104212003121011@ngawikab.go.id</v>
      </c>
      <c r="E5085" t="s">
        <v>9289</v>
      </c>
      <c r="F5085" s="1" t="s">
        <v>17500</v>
      </c>
      <c r="G5085" s="1" t="s">
        <v>9231</v>
      </c>
    </row>
    <row r="5086" spans="1:7" ht="18" customHeight="1">
      <c r="A5086" s="1" t="s">
        <v>10273</v>
      </c>
      <c r="B5086" s="1" t="s">
        <v>10274</v>
      </c>
      <c r="C5086" t="s">
        <v>14</v>
      </c>
      <c r="D5086" s="3" t="str">
        <f t="shared" si="79"/>
        <v>197609212006042015@ngawikab.go.id</v>
      </c>
      <c r="E5086" t="s">
        <v>9289</v>
      </c>
      <c r="F5086" s="1" t="s">
        <v>17500</v>
      </c>
      <c r="G5086" s="1" t="s">
        <v>9231</v>
      </c>
    </row>
    <row r="5087" spans="1:7" ht="18" customHeight="1">
      <c r="A5087" s="1" t="s">
        <v>10275</v>
      </c>
      <c r="B5087" s="1" t="s">
        <v>10276</v>
      </c>
      <c r="C5087" t="s">
        <v>14</v>
      </c>
      <c r="D5087" s="3" t="str">
        <f t="shared" si="79"/>
        <v>198111202006042019@ngawikab.go.id</v>
      </c>
      <c r="E5087" t="s">
        <v>9289</v>
      </c>
      <c r="F5087" s="1" t="s">
        <v>17500</v>
      </c>
      <c r="G5087" s="1" t="s">
        <v>9231</v>
      </c>
    </row>
    <row r="5088" spans="1:7" ht="18" customHeight="1">
      <c r="A5088" s="1" t="s">
        <v>10277</v>
      </c>
      <c r="B5088" s="1" t="s">
        <v>10278</v>
      </c>
      <c r="C5088" t="s">
        <v>14</v>
      </c>
      <c r="D5088" s="3" t="str">
        <f t="shared" si="79"/>
        <v>198111172005012017@ngawikab.go.id</v>
      </c>
      <c r="E5088" t="s">
        <v>9289</v>
      </c>
      <c r="F5088" s="1" t="s">
        <v>17500</v>
      </c>
      <c r="G5088" s="1" t="s">
        <v>9231</v>
      </c>
    </row>
    <row r="5089" spans="1:7" ht="18" customHeight="1">
      <c r="A5089" s="1" t="s">
        <v>10279</v>
      </c>
      <c r="B5089" s="1" t="s">
        <v>10280</v>
      </c>
      <c r="C5089" t="s">
        <v>14</v>
      </c>
      <c r="D5089" s="3" t="str">
        <f t="shared" si="79"/>
        <v>198212102005012007@ngawikab.go.id</v>
      </c>
      <c r="E5089" t="s">
        <v>9289</v>
      </c>
      <c r="F5089" s="1" t="s">
        <v>17500</v>
      </c>
      <c r="G5089" s="1" t="s">
        <v>9231</v>
      </c>
    </row>
    <row r="5090" spans="1:7" ht="18" customHeight="1">
      <c r="A5090" s="1" t="s">
        <v>10281</v>
      </c>
      <c r="B5090" s="1" t="s">
        <v>10282</v>
      </c>
      <c r="C5090" t="s">
        <v>14</v>
      </c>
      <c r="D5090" s="3" t="str">
        <f t="shared" si="79"/>
        <v>197710162005012010@ngawikab.go.id</v>
      </c>
      <c r="E5090" t="s">
        <v>9289</v>
      </c>
      <c r="F5090" s="1" t="s">
        <v>17500</v>
      </c>
      <c r="G5090" s="1" t="s">
        <v>9231</v>
      </c>
    </row>
    <row r="5091" spans="1:7" ht="18" customHeight="1">
      <c r="A5091" s="1" t="s">
        <v>10283</v>
      </c>
      <c r="B5091" s="1" t="s">
        <v>10284</v>
      </c>
      <c r="C5091" t="s">
        <v>14</v>
      </c>
      <c r="D5091" s="3" t="str">
        <f t="shared" si="79"/>
        <v>197802282005012023@ngawikab.go.id</v>
      </c>
      <c r="E5091" t="s">
        <v>9289</v>
      </c>
      <c r="F5091" s="1" t="s">
        <v>17500</v>
      </c>
      <c r="G5091" s="1" t="s">
        <v>9231</v>
      </c>
    </row>
    <row r="5092" spans="1:7" ht="18" customHeight="1">
      <c r="A5092" s="1" t="s">
        <v>10285</v>
      </c>
      <c r="B5092" s="1" t="s">
        <v>10286</v>
      </c>
      <c r="C5092" t="s">
        <v>14</v>
      </c>
      <c r="D5092" s="3" t="str">
        <f t="shared" si="79"/>
        <v>197610152005012011@ngawikab.go.id</v>
      </c>
      <c r="E5092" t="s">
        <v>9289</v>
      </c>
      <c r="F5092" s="1" t="s">
        <v>17500</v>
      </c>
      <c r="G5092" s="1" t="s">
        <v>9231</v>
      </c>
    </row>
    <row r="5093" spans="1:7" ht="18" customHeight="1">
      <c r="A5093" s="1" t="s">
        <v>10287</v>
      </c>
      <c r="B5093" s="1" t="s">
        <v>10288</v>
      </c>
      <c r="C5093" t="s">
        <v>14</v>
      </c>
      <c r="D5093" s="3" t="str">
        <f t="shared" si="79"/>
        <v>198009182005022004@ngawikab.go.id</v>
      </c>
      <c r="E5093" t="s">
        <v>9289</v>
      </c>
      <c r="F5093" s="1" t="s">
        <v>17500</v>
      </c>
      <c r="G5093" s="1" t="s">
        <v>9231</v>
      </c>
    </row>
    <row r="5094" spans="1:7" ht="18" customHeight="1">
      <c r="A5094" s="1" t="s">
        <v>10289</v>
      </c>
      <c r="B5094" s="1" t="s">
        <v>10290</v>
      </c>
      <c r="C5094" t="s">
        <v>14</v>
      </c>
      <c r="D5094" s="3" t="str">
        <f t="shared" si="79"/>
        <v>198211142005011012@ngawikab.go.id</v>
      </c>
      <c r="E5094" t="s">
        <v>9289</v>
      </c>
      <c r="F5094" s="1" t="s">
        <v>17500</v>
      </c>
      <c r="G5094" s="1" t="s">
        <v>9231</v>
      </c>
    </row>
    <row r="5095" spans="1:7" ht="18" customHeight="1">
      <c r="A5095" s="1" t="s">
        <v>10291</v>
      </c>
      <c r="B5095" s="1" t="s">
        <v>10292</v>
      </c>
      <c r="C5095" t="s">
        <v>14</v>
      </c>
      <c r="D5095" s="3" t="str">
        <f t="shared" si="79"/>
        <v>198009192006042006@ngawikab.go.id</v>
      </c>
      <c r="E5095" t="s">
        <v>9289</v>
      </c>
      <c r="F5095" s="1" t="s">
        <v>17500</v>
      </c>
      <c r="G5095" s="1" t="s">
        <v>9231</v>
      </c>
    </row>
    <row r="5096" spans="1:7" ht="18" customHeight="1">
      <c r="A5096" s="1" t="s">
        <v>10293</v>
      </c>
      <c r="B5096" s="1" t="s">
        <v>10294</v>
      </c>
      <c r="C5096" t="s">
        <v>14</v>
      </c>
      <c r="D5096" s="3" t="str">
        <f t="shared" si="79"/>
        <v>197607252006042003@ngawikab.go.id</v>
      </c>
      <c r="E5096" t="s">
        <v>9289</v>
      </c>
      <c r="F5096" s="1" t="s">
        <v>17500</v>
      </c>
      <c r="G5096" s="1" t="s">
        <v>9231</v>
      </c>
    </row>
    <row r="5097" spans="1:7" ht="18" customHeight="1">
      <c r="A5097" s="1" t="s">
        <v>10295</v>
      </c>
      <c r="B5097" s="1" t="s">
        <v>10296</v>
      </c>
      <c r="C5097" t="s">
        <v>14</v>
      </c>
      <c r="D5097" s="3" t="str">
        <f t="shared" si="79"/>
        <v>197110152006042003@ngawikab.go.id</v>
      </c>
      <c r="E5097" t="s">
        <v>9289</v>
      </c>
      <c r="F5097" s="1" t="s">
        <v>17500</v>
      </c>
      <c r="G5097" s="1" t="s">
        <v>9231</v>
      </c>
    </row>
    <row r="5098" spans="1:7" ht="18" customHeight="1">
      <c r="A5098" s="1" t="s">
        <v>10297</v>
      </c>
      <c r="B5098" s="1" t="s">
        <v>10298</v>
      </c>
      <c r="C5098" t="s">
        <v>14</v>
      </c>
      <c r="D5098" s="3" t="str">
        <f t="shared" si="79"/>
        <v>197811192006042007@ngawikab.go.id</v>
      </c>
      <c r="E5098" t="s">
        <v>9289</v>
      </c>
      <c r="F5098" s="1" t="s">
        <v>17500</v>
      </c>
      <c r="G5098" s="1" t="s">
        <v>9231</v>
      </c>
    </row>
    <row r="5099" spans="1:7" ht="18" customHeight="1">
      <c r="A5099" s="1" t="s">
        <v>10299</v>
      </c>
      <c r="B5099" s="1" t="s">
        <v>10300</v>
      </c>
      <c r="C5099" t="s">
        <v>14</v>
      </c>
      <c r="D5099" s="3" t="str">
        <f t="shared" si="79"/>
        <v>198107162006042010@ngawikab.go.id</v>
      </c>
      <c r="E5099" t="s">
        <v>9289</v>
      </c>
      <c r="F5099" s="1" t="s">
        <v>17500</v>
      </c>
      <c r="G5099" s="1" t="s">
        <v>9231</v>
      </c>
    </row>
    <row r="5100" spans="1:7" ht="18" customHeight="1">
      <c r="A5100" s="1" t="s">
        <v>10301</v>
      </c>
      <c r="B5100" s="1" t="s">
        <v>10302</v>
      </c>
      <c r="C5100" t="s">
        <v>14</v>
      </c>
      <c r="D5100" s="3" t="str">
        <f t="shared" si="79"/>
        <v>198305262006041005@ngawikab.go.id</v>
      </c>
      <c r="E5100" t="s">
        <v>9289</v>
      </c>
      <c r="F5100" s="1" t="s">
        <v>17500</v>
      </c>
      <c r="G5100" s="1" t="s">
        <v>9231</v>
      </c>
    </row>
    <row r="5101" spans="1:7" ht="18" customHeight="1">
      <c r="A5101" s="1" t="s">
        <v>10303</v>
      </c>
      <c r="B5101" s="1" t="s">
        <v>10304</v>
      </c>
      <c r="C5101" t="s">
        <v>14</v>
      </c>
      <c r="D5101" s="3" t="str">
        <f t="shared" si="79"/>
        <v>198404032006042015@ngawikab.go.id</v>
      </c>
      <c r="E5101" t="s">
        <v>9289</v>
      </c>
      <c r="F5101" s="1" t="s">
        <v>17500</v>
      </c>
      <c r="G5101" s="1" t="s">
        <v>9231</v>
      </c>
    </row>
    <row r="5102" spans="1:7" ht="18" customHeight="1">
      <c r="A5102" s="1" t="s">
        <v>10305</v>
      </c>
      <c r="B5102" s="1" t="s">
        <v>10306</v>
      </c>
      <c r="C5102" t="s">
        <v>14</v>
      </c>
      <c r="D5102" s="3" t="str">
        <f t="shared" si="79"/>
        <v>197409242006042009@ngawikab.go.id</v>
      </c>
      <c r="E5102" t="s">
        <v>9289</v>
      </c>
      <c r="F5102" s="1" t="s">
        <v>17500</v>
      </c>
      <c r="G5102" s="1" t="s">
        <v>9231</v>
      </c>
    </row>
    <row r="5103" spans="1:7" ht="18" customHeight="1">
      <c r="A5103" s="1" t="s">
        <v>10307</v>
      </c>
      <c r="B5103" s="1" t="s">
        <v>10308</v>
      </c>
      <c r="C5103" t="s">
        <v>14</v>
      </c>
      <c r="D5103" s="3" t="str">
        <f t="shared" si="79"/>
        <v>197809162006042008@ngawikab.go.id</v>
      </c>
      <c r="E5103" t="s">
        <v>9289</v>
      </c>
      <c r="F5103" s="1" t="s">
        <v>17500</v>
      </c>
      <c r="G5103" s="1" t="s">
        <v>9231</v>
      </c>
    </row>
    <row r="5104" spans="1:7" ht="18" customHeight="1">
      <c r="A5104" s="1" t="s">
        <v>10309</v>
      </c>
      <c r="B5104" s="1" t="s">
        <v>10310</v>
      </c>
      <c r="C5104" t="s">
        <v>14</v>
      </c>
      <c r="D5104" s="3" t="str">
        <f t="shared" si="79"/>
        <v>198408132006042005@ngawikab.go.id</v>
      </c>
      <c r="E5104" t="s">
        <v>9289</v>
      </c>
      <c r="F5104" s="1" t="s">
        <v>17500</v>
      </c>
      <c r="G5104" s="1" t="s">
        <v>9231</v>
      </c>
    </row>
    <row r="5105" spans="1:7" ht="18" customHeight="1">
      <c r="A5105" s="1" t="s">
        <v>10311</v>
      </c>
      <c r="B5105" s="1" t="s">
        <v>10312</v>
      </c>
      <c r="C5105" t="s">
        <v>14</v>
      </c>
      <c r="D5105" s="3" t="str">
        <f t="shared" si="79"/>
        <v>198206072006042013@ngawikab.go.id</v>
      </c>
      <c r="E5105" t="s">
        <v>9289</v>
      </c>
      <c r="F5105" s="1" t="s">
        <v>17500</v>
      </c>
      <c r="G5105" s="1" t="s">
        <v>9231</v>
      </c>
    </row>
    <row r="5106" spans="1:7" ht="18" customHeight="1">
      <c r="A5106" s="1" t="s">
        <v>10313</v>
      </c>
      <c r="B5106" s="1" t="s">
        <v>10314</v>
      </c>
      <c r="C5106" t="s">
        <v>14</v>
      </c>
      <c r="D5106" s="3" t="str">
        <f t="shared" si="79"/>
        <v>197701142009012004@ngawikab.go.id</v>
      </c>
      <c r="E5106" t="s">
        <v>9289</v>
      </c>
      <c r="F5106" s="1" t="s">
        <v>17500</v>
      </c>
      <c r="G5106" s="1" t="s">
        <v>9231</v>
      </c>
    </row>
    <row r="5107" spans="1:7" ht="18" customHeight="1">
      <c r="A5107" s="1" t="s">
        <v>10315</v>
      </c>
      <c r="B5107" s="1" t="s">
        <v>18546</v>
      </c>
      <c r="C5107" t="s">
        <v>14</v>
      </c>
      <c r="D5107" s="3" t="str">
        <f t="shared" si="79"/>
        <v>197903032010011017@ngawikab.go.id</v>
      </c>
      <c r="E5107" t="s">
        <v>9289</v>
      </c>
      <c r="F5107" s="1" t="s">
        <v>17500</v>
      </c>
      <c r="G5107" s="1" t="s">
        <v>9231</v>
      </c>
    </row>
    <row r="5108" spans="1:7" ht="18" customHeight="1">
      <c r="A5108" s="1" t="s">
        <v>10316</v>
      </c>
      <c r="B5108" s="1" t="s">
        <v>18547</v>
      </c>
      <c r="C5108" t="s">
        <v>14</v>
      </c>
      <c r="D5108" s="3" t="str">
        <f t="shared" si="79"/>
        <v>198101132010012014@ngawikab.go.id</v>
      </c>
      <c r="E5108" t="s">
        <v>9289</v>
      </c>
      <c r="F5108" s="1" t="s">
        <v>17500</v>
      </c>
      <c r="G5108" s="1" t="s">
        <v>9231</v>
      </c>
    </row>
    <row r="5109" spans="1:7" ht="18" customHeight="1">
      <c r="A5109" s="1" t="s">
        <v>10317</v>
      </c>
      <c r="B5109" s="1" t="s">
        <v>18548</v>
      </c>
      <c r="C5109" t="s">
        <v>14</v>
      </c>
      <c r="D5109" s="3" t="str">
        <f t="shared" si="79"/>
        <v>198607112010011011@ngawikab.go.id</v>
      </c>
      <c r="E5109" t="s">
        <v>9289</v>
      </c>
      <c r="F5109" s="1" t="s">
        <v>17500</v>
      </c>
      <c r="G5109" s="1" t="s">
        <v>9231</v>
      </c>
    </row>
    <row r="5110" spans="1:7" ht="18" customHeight="1">
      <c r="A5110" s="1" t="s">
        <v>10318</v>
      </c>
      <c r="B5110" s="1" t="s">
        <v>18549</v>
      </c>
      <c r="C5110" t="s">
        <v>14</v>
      </c>
      <c r="D5110" s="3" t="str">
        <f t="shared" si="79"/>
        <v>198206252010012030@ngawikab.go.id</v>
      </c>
      <c r="E5110" t="s">
        <v>9289</v>
      </c>
      <c r="F5110" s="1" t="s">
        <v>17500</v>
      </c>
      <c r="G5110" s="1" t="s">
        <v>9231</v>
      </c>
    </row>
    <row r="5111" spans="1:7" ht="18" customHeight="1">
      <c r="A5111" s="1" t="s">
        <v>10319</v>
      </c>
      <c r="B5111" s="1" t="s">
        <v>18550</v>
      </c>
      <c r="C5111" t="s">
        <v>14</v>
      </c>
      <c r="D5111" s="3" t="str">
        <f t="shared" si="79"/>
        <v>198610212010012018@ngawikab.go.id</v>
      </c>
      <c r="E5111" t="s">
        <v>9289</v>
      </c>
      <c r="F5111" s="1" t="s">
        <v>17500</v>
      </c>
      <c r="G5111" s="1" t="s">
        <v>9231</v>
      </c>
    </row>
    <row r="5112" spans="1:7" ht="18" customHeight="1">
      <c r="A5112" s="1" t="s">
        <v>10320</v>
      </c>
      <c r="B5112" s="1" t="s">
        <v>18551</v>
      </c>
      <c r="C5112" t="s">
        <v>14</v>
      </c>
      <c r="D5112" s="3" t="str">
        <f t="shared" si="79"/>
        <v>198210052010012027@ngawikab.go.id</v>
      </c>
      <c r="E5112" t="s">
        <v>9289</v>
      </c>
      <c r="F5112" s="1" t="s">
        <v>17500</v>
      </c>
      <c r="G5112" s="1" t="s">
        <v>9231</v>
      </c>
    </row>
    <row r="5113" spans="1:7" ht="18" customHeight="1">
      <c r="A5113" s="1" t="s">
        <v>10321</v>
      </c>
      <c r="B5113" s="1" t="s">
        <v>18552</v>
      </c>
      <c r="C5113" t="s">
        <v>14</v>
      </c>
      <c r="D5113" s="3" t="str">
        <f t="shared" si="79"/>
        <v>198007232010012015@ngawikab.go.id</v>
      </c>
      <c r="E5113" t="s">
        <v>9289</v>
      </c>
      <c r="F5113" s="1" t="s">
        <v>17500</v>
      </c>
      <c r="G5113" s="1" t="s">
        <v>9231</v>
      </c>
    </row>
    <row r="5114" spans="1:7" ht="18" customHeight="1">
      <c r="A5114" s="1" t="s">
        <v>10322</v>
      </c>
      <c r="B5114" s="1" t="s">
        <v>143</v>
      </c>
      <c r="C5114" t="s">
        <v>14</v>
      </c>
      <c r="D5114" s="3" t="str">
        <f t="shared" si="79"/>
        <v>196411061996022001@ngawikab.go.id</v>
      </c>
      <c r="E5114" t="s">
        <v>9289</v>
      </c>
      <c r="F5114" s="1" t="s">
        <v>17500</v>
      </c>
      <c r="G5114" s="1" t="s">
        <v>9231</v>
      </c>
    </row>
    <row r="5115" spans="1:7" ht="18" customHeight="1">
      <c r="A5115" s="1" t="s">
        <v>10323</v>
      </c>
      <c r="B5115" s="1" t="s">
        <v>10324</v>
      </c>
      <c r="C5115" t="s">
        <v>14</v>
      </c>
      <c r="D5115" s="3" t="str">
        <f t="shared" si="79"/>
        <v>196611121997031002@ngawikab.go.id</v>
      </c>
      <c r="E5115" t="s">
        <v>9289</v>
      </c>
      <c r="F5115" s="1" t="s">
        <v>17500</v>
      </c>
      <c r="G5115" s="1" t="s">
        <v>9231</v>
      </c>
    </row>
    <row r="5116" spans="1:7" ht="18" customHeight="1">
      <c r="A5116" s="1" t="s">
        <v>10325</v>
      </c>
      <c r="B5116" s="1" t="s">
        <v>10326</v>
      </c>
      <c r="C5116" t="s">
        <v>14</v>
      </c>
      <c r="D5116" s="3" t="str">
        <f t="shared" si="79"/>
        <v>196111081997031002@ngawikab.go.id</v>
      </c>
      <c r="E5116" t="s">
        <v>9289</v>
      </c>
      <c r="F5116" s="1" t="s">
        <v>17500</v>
      </c>
      <c r="G5116" s="1" t="s">
        <v>9231</v>
      </c>
    </row>
    <row r="5117" spans="1:7" ht="18" customHeight="1">
      <c r="A5117" s="1" t="s">
        <v>10327</v>
      </c>
      <c r="B5117" s="1" t="s">
        <v>10328</v>
      </c>
      <c r="C5117" t="s">
        <v>14</v>
      </c>
      <c r="D5117" s="3" t="str">
        <f t="shared" si="79"/>
        <v>196904241990031003@ngawikab.go.id</v>
      </c>
      <c r="E5117" t="s">
        <v>9289</v>
      </c>
      <c r="F5117" s="1" t="s">
        <v>17500</v>
      </c>
      <c r="G5117" s="1" t="s">
        <v>9231</v>
      </c>
    </row>
    <row r="5118" spans="1:7" ht="18" customHeight="1">
      <c r="A5118" s="1" t="s">
        <v>10329</v>
      </c>
      <c r="B5118" s="1" t="s">
        <v>10330</v>
      </c>
      <c r="C5118" t="s">
        <v>14</v>
      </c>
      <c r="D5118" s="3" t="str">
        <f t="shared" si="79"/>
        <v>196506171990102002@ngawikab.go.id</v>
      </c>
      <c r="E5118" t="s">
        <v>9289</v>
      </c>
      <c r="F5118" s="1" t="s">
        <v>17500</v>
      </c>
      <c r="G5118" s="1" t="s">
        <v>9231</v>
      </c>
    </row>
    <row r="5119" spans="1:7" ht="18" customHeight="1">
      <c r="A5119" s="1" t="s">
        <v>10331</v>
      </c>
      <c r="B5119" s="1" t="s">
        <v>10332</v>
      </c>
      <c r="C5119" t="s">
        <v>14</v>
      </c>
      <c r="D5119" s="3" t="str">
        <f t="shared" si="79"/>
        <v>196411231990031014@ngawikab.go.id</v>
      </c>
      <c r="E5119" t="s">
        <v>9289</v>
      </c>
      <c r="F5119" s="1" t="s">
        <v>17500</v>
      </c>
      <c r="G5119" s="1" t="s">
        <v>9231</v>
      </c>
    </row>
    <row r="5120" spans="1:7" ht="18" customHeight="1">
      <c r="A5120" s="1" t="s">
        <v>10333</v>
      </c>
      <c r="B5120" s="1" t="s">
        <v>2622</v>
      </c>
      <c r="C5120" t="s">
        <v>14</v>
      </c>
      <c r="D5120" s="3" t="str">
        <f t="shared" si="79"/>
        <v>196703041995121003@ngawikab.go.id</v>
      </c>
      <c r="E5120" t="s">
        <v>9289</v>
      </c>
      <c r="F5120" s="1" t="s">
        <v>17500</v>
      </c>
      <c r="G5120" s="1" t="s">
        <v>9231</v>
      </c>
    </row>
    <row r="5121" spans="1:7" ht="18" customHeight="1">
      <c r="A5121" s="1" t="s">
        <v>10334</v>
      </c>
      <c r="B5121" s="1" t="s">
        <v>10335</v>
      </c>
      <c r="C5121" t="s">
        <v>14</v>
      </c>
      <c r="D5121" s="3" t="str">
        <f t="shared" si="79"/>
        <v>197210221996032004@ngawikab.go.id</v>
      </c>
      <c r="E5121" t="s">
        <v>9289</v>
      </c>
      <c r="F5121" s="1" t="s">
        <v>17500</v>
      </c>
      <c r="G5121" s="1" t="s">
        <v>9231</v>
      </c>
    </row>
    <row r="5122" spans="1:7" ht="18" customHeight="1">
      <c r="A5122" s="1" t="s">
        <v>10336</v>
      </c>
      <c r="B5122" s="1" t="s">
        <v>10337</v>
      </c>
      <c r="C5122" t="s">
        <v>14</v>
      </c>
      <c r="D5122" s="3" t="str">
        <f t="shared" si="79"/>
        <v>198104222003121003@ngawikab.go.id</v>
      </c>
      <c r="E5122" t="s">
        <v>9289</v>
      </c>
      <c r="F5122" s="1" t="s">
        <v>17500</v>
      </c>
      <c r="G5122" s="1" t="s">
        <v>9231</v>
      </c>
    </row>
    <row r="5123" spans="1:7" ht="18" customHeight="1">
      <c r="A5123" s="1" t="s">
        <v>10338</v>
      </c>
      <c r="B5123" s="1" t="s">
        <v>10339</v>
      </c>
      <c r="C5123" t="s">
        <v>14</v>
      </c>
      <c r="D5123" s="3" t="str">
        <f t="shared" ref="D5123:D5186" si="80">CONCATENATE(A5123,"@ngawikab.go.id")</f>
        <v>198008272003121004@ngawikab.go.id</v>
      </c>
      <c r="E5123" t="s">
        <v>9289</v>
      </c>
      <c r="F5123" s="1" t="s">
        <v>17500</v>
      </c>
      <c r="G5123" s="1" t="s">
        <v>9231</v>
      </c>
    </row>
    <row r="5124" spans="1:7" ht="18" customHeight="1">
      <c r="A5124" s="1" t="s">
        <v>10340</v>
      </c>
      <c r="B5124" s="1" t="s">
        <v>10341</v>
      </c>
      <c r="C5124" t="s">
        <v>14</v>
      </c>
      <c r="D5124" s="3" t="str">
        <f t="shared" si="80"/>
        <v>198307272006041008@ngawikab.go.id</v>
      </c>
      <c r="E5124" t="s">
        <v>9289</v>
      </c>
      <c r="F5124" s="1" t="s">
        <v>17500</v>
      </c>
      <c r="G5124" s="1" t="s">
        <v>9231</v>
      </c>
    </row>
    <row r="5125" spans="1:7" ht="18" customHeight="1">
      <c r="A5125" s="1" t="s">
        <v>10342</v>
      </c>
      <c r="B5125" s="1" t="s">
        <v>10343</v>
      </c>
      <c r="C5125" t="s">
        <v>14</v>
      </c>
      <c r="D5125" s="3" t="str">
        <f t="shared" si="80"/>
        <v>196803012005012007@ngawikab.go.id</v>
      </c>
      <c r="E5125" t="s">
        <v>9289</v>
      </c>
      <c r="F5125" s="1" t="s">
        <v>17500</v>
      </c>
      <c r="G5125" s="1" t="s">
        <v>9231</v>
      </c>
    </row>
    <row r="5126" spans="1:7" ht="18" customHeight="1">
      <c r="A5126" s="1" t="s">
        <v>10344</v>
      </c>
      <c r="B5126" s="1" t="s">
        <v>10345</v>
      </c>
      <c r="C5126" t="s">
        <v>14</v>
      </c>
      <c r="D5126" s="3" t="str">
        <f t="shared" si="80"/>
        <v>196502042000122005@ngawikab.go.id</v>
      </c>
      <c r="E5126" t="s">
        <v>9289</v>
      </c>
      <c r="F5126" s="1" t="s">
        <v>17500</v>
      </c>
      <c r="G5126" s="1" t="s">
        <v>9231</v>
      </c>
    </row>
    <row r="5127" spans="1:7" ht="18" customHeight="1">
      <c r="A5127" s="1" t="s">
        <v>10346</v>
      </c>
      <c r="B5127" s="1" t="s">
        <v>10347</v>
      </c>
      <c r="C5127" t="s">
        <v>14</v>
      </c>
      <c r="D5127" s="3" t="str">
        <f t="shared" si="80"/>
        <v>197211092000121001@ngawikab.go.id</v>
      </c>
      <c r="E5127" t="s">
        <v>9289</v>
      </c>
      <c r="F5127" s="1" t="s">
        <v>17500</v>
      </c>
      <c r="G5127" s="1" t="s">
        <v>9231</v>
      </c>
    </row>
    <row r="5128" spans="1:7" ht="18" customHeight="1">
      <c r="A5128" s="1" t="s">
        <v>10348</v>
      </c>
      <c r="B5128" s="1" t="s">
        <v>10349</v>
      </c>
      <c r="C5128" t="s">
        <v>14</v>
      </c>
      <c r="D5128" s="3" t="str">
        <f t="shared" si="80"/>
        <v>196908102000122002@ngawikab.go.id</v>
      </c>
      <c r="E5128" t="s">
        <v>9289</v>
      </c>
      <c r="F5128" s="1" t="s">
        <v>17500</v>
      </c>
      <c r="G5128" s="1" t="s">
        <v>9231</v>
      </c>
    </row>
    <row r="5129" spans="1:7" ht="18" customHeight="1">
      <c r="A5129" s="1" t="s">
        <v>10350</v>
      </c>
      <c r="B5129" s="1" t="s">
        <v>10351</v>
      </c>
      <c r="C5129" t="s">
        <v>14</v>
      </c>
      <c r="D5129" s="3" t="str">
        <f t="shared" si="80"/>
        <v>196912032000122001@ngawikab.go.id</v>
      </c>
      <c r="E5129" t="s">
        <v>9289</v>
      </c>
      <c r="F5129" s="1" t="s">
        <v>17500</v>
      </c>
      <c r="G5129" s="1" t="s">
        <v>9231</v>
      </c>
    </row>
    <row r="5130" spans="1:7" ht="18" customHeight="1">
      <c r="A5130" s="1" t="s">
        <v>10352</v>
      </c>
      <c r="B5130" s="1" t="s">
        <v>10353</v>
      </c>
      <c r="C5130" t="s">
        <v>14</v>
      </c>
      <c r="D5130" s="3" t="str">
        <f t="shared" si="80"/>
        <v>196709052000122002@ngawikab.go.id</v>
      </c>
      <c r="E5130" t="s">
        <v>9289</v>
      </c>
      <c r="F5130" s="1" t="s">
        <v>17500</v>
      </c>
      <c r="G5130" s="1" t="s">
        <v>9231</v>
      </c>
    </row>
    <row r="5131" spans="1:7" ht="18" customHeight="1">
      <c r="A5131" s="1" t="s">
        <v>10354</v>
      </c>
      <c r="B5131" s="1" t="s">
        <v>10355</v>
      </c>
      <c r="C5131" t="s">
        <v>14</v>
      </c>
      <c r="D5131" s="3" t="str">
        <f t="shared" si="80"/>
        <v>198209272005012009@ngawikab.go.id</v>
      </c>
      <c r="E5131" t="s">
        <v>9289</v>
      </c>
      <c r="F5131" s="1" t="s">
        <v>17500</v>
      </c>
      <c r="G5131" s="1" t="s">
        <v>9231</v>
      </c>
    </row>
    <row r="5132" spans="1:7" ht="18" customHeight="1">
      <c r="A5132" s="1" t="s">
        <v>10356</v>
      </c>
      <c r="B5132" s="1" t="s">
        <v>18553</v>
      </c>
      <c r="C5132" t="s">
        <v>14</v>
      </c>
      <c r="D5132" s="3" t="str">
        <f t="shared" si="80"/>
        <v>198502162010012032@ngawikab.go.id</v>
      </c>
      <c r="E5132" t="s">
        <v>9289</v>
      </c>
      <c r="F5132" s="1" t="s">
        <v>17500</v>
      </c>
      <c r="G5132" s="1" t="s">
        <v>9231</v>
      </c>
    </row>
    <row r="5133" spans="1:7" ht="18" customHeight="1">
      <c r="A5133" s="1" t="s">
        <v>10357</v>
      </c>
      <c r="B5133" s="1" t="s">
        <v>18554</v>
      </c>
      <c r="C5133" t="s">
        <v>14</v>
      </c>
      <c r="D5133" s="3" t="str">
        <f t="shared" si="80"/>
        <v>197504122010012011@ngawikab.go.id</v>
      </c>
      <c r="E5133" t="s">
        <v>9289</v>
      </c>
      <c r="F5133" s="1" t="s">
        <v>17500</v>
      </c>
      <c r="G5133" s="1" t="s">
        <v>9231</v>
      </c>
    </row>
    <row r="5134" spans="1:7" ht="18" customHeight="1">
      <c r="A5134" s="1" t="s">
        <v>10358</v>
      </c>
      <c r="B5134" s="1" t="s">
        <v>18555</v>
      </c>
      <c r="C5134" t="s">
        <v>14</v>
      </c>
      <c r="D5134" s="3" t="str">
        <f t="shared" si="80"/>
        <v>198408252010011015@ngawikab.go.id</v>
      </c>
      <c r="E5134" t="s">
        <v>9289</v>
      </c>
      <c r="F5134" s="1" t="s">
        <v>17500</v>
      </c>
      <c r="G5134" s="1" t="s">
        <v>9231</v>
      </c>
    </row>
    <row r="5135" spans="1:7" ht="18" customHeight="1">
      <c r="A5135" s="1" t="s">
        <v>10359</v>
      </c>
      <c r="B5135" s="1" t="s">
        <v>18556</v>
      </c>
      <c r="C5135" t="s">
        <v>14</v>
      </c>
      <c r="D5135" s="3" t="str">
        <f t="shared" si="80"/>
        <v>198605172010012035@ngawikab.go.id</v>
      </c>
      <c r="E5135" t="s">
        <v>9289</v>
      </c>
      <c r="F5135" s="1" t="s">
        <v>17500</v>
      </c>
      <c r="G5135" s="1" t="s">
        <v>9231</v>
      </c>
    </row>
    <row r="5136" spans="1:7" ht="18" customHeight="1">
      <c r="A5136" s="1" t="s">
        <v>10360</v>
      </c>
      <c r="B5136" s="1" t="s">
        <v>18557</v>
      </c>
      <c r="C5136" t="s">
        <v>14</v>
      </c>
      <c r="D5136" s="3" t="str">
        <f t="shared" si="80"/>
        <v>197707232010012009@ngawikab.go.id</v>
      </c>
      <c r="E5136" t="s">
        <v>9289</v>
      </c>
      <c r="F5136" s="1" t="s">
        <v>17500</v>
      </c>
      <c r="G5136" s="1" t="s">
        <v>9231</v>
      </c>
    </row>
    <row r="5137" spans="1:7" ht="18" customHeight="1">
      <c r="A5137" s="1" t="s">
        <v>10361</v>
      </c>
      <c r="B5137" s="1" t="s">
        <v>10362</v>
      </c>
      <c r="C5137" t="s">
        <v>14</v>
      </c>
      <c r="D5137" s="3" t="str">
        <f t="shared" si="80"/>
        <v>198502132011011012@ngawikab.go.id</v>
      </c>
      <c r="E5137" t="s">
        <v>9289</v>
      </c>
      <c r="F5137" s="1" t="s">
        <v>17500</v>
      </c>
      <c r="G5137" s="1" t="s">
        <v>9231</v>
      </c>
    </row>
    <row r="5138" spans="1:7" ht="18" customHeight="1">
      <c r="A5138" s="1" t="s">
        <v>10363</v>
      </c>
      <c r="B5138" s="1" t="s">
        <v>10364</v>
      </c>
      <c r="C5138" t="s">
        <v>14</v>
      </c>
      <c r="D5138" s="3" t="str">
        <f t="shared" si="80"/>
        <v>198506112011011015@ngawikab.go.id</v>
      </c>
      <c r="E5138" t="s">
        <v>9289</v>
      </c>
      <c r="F5138" s="1" t="s">
        <v>17500</v>
      </c>
      <c r="G5138" s="1" t="s">
        <v>9231</v>
      </c>
    </row>
    <row r="5139" spans="1:7" ht="18" customHeight="1">
      <c r="A5139" s="1" t="s">
        <v>10365</v>
      </c>
      <c r="B5139" s="1" t="s">
        <v>10366</v>
      </c>
      <c r="C5139" t="s">
        <v>14</v>
      </c>
      <c r="D5139" s="3" t="str">
        <f t="shared" si="80"/>
        <v>196203121982031009@ngawikab.go.id</v>
      </c>
      <c r="E5139" t="s">
        <v>9289</v>
      </c>
      <c r="F5139" s="1" t="s">
        <v>17500</v>
      </c>
      <c r="G5139" s="1" t="s">
        <v>9231</v>
      </c>
    </row>
    <row r="5140" spans="1:7" ht="18" customHeight="1">
      <c r="A5140" s="1" t="s">
        <v>10367</v>
      </c>
      <c r="B5140" s="1" t="s">
        <v>10368</v>
      </c>
      <c r="C5140" t="s">
        <v>14</v>
      </c>
      <c r="D5140" s="3" t="str">
        <f t="shared" si="80"/>
        <v>197003251994081001@ngawikab.go.id</v>
      </c>
      <c r="E5140" t="s">
        <v>9289</v>
      </c>
      <c r="F5140" s="1" t="s">
        <v>17500</v>
      </c>
      <c r="G5140" s="1" t="s">
        <v>9231</v>
      </c>
    </row>
    <row r="5141" spans="1:7" ht="18" customHeight="1">
      <c r="A5141" s="1" t="s">
        <v>10369</v>
      </c>
      <c r="B5141" s="1" t="s">
        <v>10370</v>
      </c>
      <c r="C5141" t="s">
        <v>14</v>
      </c>
      <c r="D5141" s="3" t="str">
        <f t="shared" si="80"/>
        <v>196807041994031008@ngawikab.go.id</v>
      </c>
      <c r="E5141" t="s">
        <v>9289</v>
      </c>
      <c r="F5141" s="1" t="s">
        <v>17500</v>
      </c>
      <c r="G5141" s="1" t="s">
        <v>9231</v>
      </c>
    </row>
    <row r="5142" spans="1:7" ht="18" customHeight="1">
      <c r="A5142" s="1" t="s">
        <v>10371</v>
      </c>
      <c r="B5142" s="1" t="s">
        <v>10372</v>
      </c>
      <c r="C5142" t="s">
        <v>14</v>
      </c>
      <c r="D5142" s="3" t="str">
        <f t="shared" si="80"/>
        <v>196403271997031001@ngawikab.go.id</v>
      </c>
      <c r="E5142" t="s">
        <v>9289</v>
      </c>
      <c r="F5142" s="1" t="s">
        <v>17500</v>
      </c>
      <c r="G5142" s="1" t="s">
        <v>9231</v>
      </c>
    </row>
    <row r="5143" spans="1:7" ht="18" customHeight="1">
      <c r="A5143" s="1" t="s">
        <v>10373</v>
      </c>
      <c r="B5143" s="1" t="s">
        <v>10374</v>
      </c>
      <c r="C5143" t="s">
        <v>14</v>
      </c>
      <c r="D5143" s="3" t="str">
        <f t="shared" si="80"/>
        <v>197610251997032002@ngawikab.go.id</v>
      </c>
      <c r="E5143" t="s">
        <v>9289</v>
      </c>
      <c r="F5143" s="1" t="s">
        <v>17500</v>
      </c>
      <c r="G5143" s="1" t="s">
        <v>9231</v>
      </c>
    </row>
    <row r="5144" spans="1:7" ht="18" customHeight="1">
      <c r="A5144" s="1" t="s">
        <v>10375</v>
      </c>
      <c r="B5144" s="1" t="s">
        <v>10376</v>
      </c>
      <c r="C5144" t="s">
        <v>14</v>
      </c>
      <c r="D5144" s="3" t="str">
        <f t="shared" si="80"/>
        <v>197301141997031004@ngawikab.go.id</v>
      </c>
      <c r="E5144" t="s">
        <v>9289</v>
      </c>
      <c r="F5144" s="1" t="s">
        <v>17500</v>
      </c>
      <c r="G5144" s="1" t="s">
        <v>9231</v>
      </c>
    </row>
    <row r="5145" spans="1:7" ht="18" customHeight="1">
      <c r="A5145" s="1" t="s">
        <v>10377</v>
      </c>
      <c r="B5145" s="1" t="s">
        <v>10378</v>
      </c>
      <c r="C5145" t="s">
        <v>14</v>
      </c>
      <c r="D5145" s="3" t="str">
        <f t="shared" si="80"/>
        <v>197212272012121002@ngawikab.go.id</v>
      </c>
      <c r="E5145" t="s">
        <v>9289</v>
      </c>
      <c r="F5145" s="1" t="s">
        <v>17500</v>
      </c>
      <c r="G5145" s="1" t="s">
        <v>9231</v>
      </c>
    </row>
    <row r="5146" spans="1:7" ht="18" customHeight="1">
      <c r="A5146" s="1" t="s">
        <v>10379</v>
      </c>
      <c r="B5146" s="1" t="s">
        <v>10380</v>
      </c>
      <c r="C5146" t="s">
        <v>14</v>
      </c>
      <c r="D5146" s="3" t="str">
        <f t="shared" si="80"/>
        <v>197503032012122001@ngawikab.go.id</v>
      </c>
      <c r="E5146" t="s">
        <v>9289</v>
      </c>
      <c r="F5146" s="1" t="s">
        <v>17500</v>
      </c>
      <c r="G5146" s="1" t="s">
        <v>9231</v>
      </c>
    </row>
    <row r="5147" spans="1:7" ht="18" customHeight="1">
      <c r="A5147" s="1" t="s">
        <v>10381</v>
      </c>
      <c r="B5147" s="1" t="s">
        <v>10382</v>
      </c>
      <c r="C5147" t="s">
        <v>14</v>
      </c>
      <c r="D5147" s="3" t="str">
        <f t="shared" si="80"/>
        <v>197104052012121003@ngawikab.go.id</v>
      </c>
      <c r="E5147" t="s">
        <v>9289</v>
      </c>
      <c r="F5147" s="1" t="s">
        <v>17500</v>
      </c>
      <c r="G5147" s="1" t="s">
        <v>9231</v>
      </c>
    </row>
    <row r="5148" spans="1:7" ht="18" customHeight="1">
      <c r="A5148" s="1" t="s">
        <v>10383</v>
      </c>
      <c r="B5148" s="1" t="s">
        <v>10384</v>
      </c>
      <c r="C5148" t="s">
        <v>14</v>
      </c>
      <c r="D5148" s="3" t="str">
        <f t="shared" si="80"/>
        <v>197309172003121002@ngawikab.go.id</v>
      </c>
      <c r="E5148" t="s">
        <v>9289</v>
      </c>
      <c r="F5148" s="1" t="s">
        <v>17500</v>
      </c>
      <c r="G5148" s="1" t="s">
        <v>9231</v>
      </c>
    </row>
    <row r="5149" spans="1:7" ht="18" customHeight="1">
      <c r="A5149" s="1" t="s">
        <v>10385</v>
      </c>
      <c r="B5149" s="1" t="s">
        <v>10386</v>
      </c>
      <c r="C5149" t="s">
        <v>14</v>
      </c>
      <c r="D5149" s="3" t="str">
        <f t="shared" si="80"/>
        <v>196304092006041002@ngawikab.go.id</v>
      </c>
      <c r="E5149" t="s">
        <v>9289</v>
      </c>
      <c r="F5149" s="1" t="s">
        <v>17500</v>
      </c>
      <c r="G5149" s="1" t="s">
        <v>9231</v>
      </c>
    </row>
    <row r="5150" spans="1:7" ht="18" customHeight="1">
      <c r="A5150" s="1" t="s">
        <v>10387</v>
      </c>
      <c r="B5150" s="1" t="s">
        <v>10388</v>
      </c>
      <c r="C5150" t="s">
        <v>14</v>
      </c>
      <c r="D5150" s="3" t="str">
        <f t="shared" si="80"/>
        <v>197201181997032001@ngawikab.go.id</v>
      </c>
      <c r="E5150" t="s">
        <v>9289</v>
      </c>
      <c r="F5150" s="1" t="s">
        <v>17500</v>
      </c>
      <c r="G5150" s="1" t="s">
        <v>9231</v>
      </c>
    </row>
    <row r="5151" spans="1:7" ht="18" customHeight="1">
      <c r="A5151" s="1" t="s">
        <v>10389</v>
      </c>
      <c r="B5151" s="1" t="s">
        <v>10390</v>
      </c>
      <c r="C5151" t="s">
        <v>14</v>
      </c>
      <c r="D5151" s="3" t="str">
        <f t="shared" si="80"/>
        <v>196907152005011012@ngawikab.go.id</v>
      </c>
      <c r="E5151" t="s">
        <v>9289</v>
      </c>
      <c r="F5151" s="1" t="s">
        <v>17500</v>
      </c>
      <c r="G5151" s="1" t="s">
        <v>9231</v>
      </c>
    </row>
    <row r="5152" spans="1:7" ht="18" customHeight="1">
      <c r="A5152" s="1" t="s">
        <v>10391</v>
      </c>
      <c r="B5152" s="1" t="s">
        <v>10392</v>
      </c>
      <c r="C5152" t="s">
        <v>14</v>
      </c>
      <c r="D5152" s="3" t="str">
        <f t="shared" si="80"/>
        <v>196701262006042007@ngawikab.go.id</v>
      </c>
      <c r="E5152" t="s">
        <v>9289</v>
      </c>
      <c r="F5152" s="1" t="s">
        <v>17500</v>
      </c>
      <c r="G5152" s="1" t="s">
        <v>9231</v>
      </c>
    </row>
    <row r="5153" spans="1:7" ht="18" customHeight="1">
      <c r="A5153" s="1" t="s">
        <v>10393</v>
      </c>
      <c r="B5153" s="1" t="s">
        <v>10394</v>
      </c>
      <c r="C5153" t="s">
        <v>14</v>
      </c>
      <c r="D5153" s="3" t="str">
        <f t="shared" si="80"/>
        <v>198002212012122001@ngawikab.go.id</v>
      </c>
      <c r="E5153" t="s">
        <v>9289</v>
      </c>
      <c r="F5153" s="1" t="s">
        <v>17500</v>
      </c>
      <c r="G5153" s="1" t="s">
        <v>9231</v>
      </c>
    </row>
    <row r="5154" spans="1:7" ht="18" customHeight="1">
      <c r="A5154" s="1" t="s">
        <v>10395</v>
      </c>
      <c r="B5154" s="1" t="s">
        <v>10396</v>
      </c>
      <c r="C5154" t="s">
        <v>14</v>
      </c>
      <c r="D5154" s="3" t="str">
        <f t="shared" si="80"/>
        <v>197601112006042022@ngawikab.go.id</v>
      </c>
      <c r="E5154" t="s">
        <v>9289</v>
      </c>
      <c r="F5154" s="1" t="s">
        <v>17500</v>
      </c>
      <c r="G5154" s="1" t="s">
        <v>9231</v>
      </c>
    </row>
    <row r="5155" spans="1:7" ht="18" customHeight="1">
      <c r="A5155" s="1" t="s">
        <v>10397</v>
      </c>
      <c r="B5155" s="1" t="s">
        <v>10398</v>
      </c>
      <c r="C5155" t="s">
        <v>14</v>
      </c>
      <c r="D5155" s="3" t="str">
        <f t="shared" si="80"/>
        <v>198112232007012005@ngawikab.go.id</v>
      </c>
      <c r="E5155" t="s">
        <v>9289</v>
      </c>
      <c r="F5155" s="1" t="s">
        <v>17500</v>
      </c>
      <c r="G5155" s="1" t="s">
        <v>9231</v>
      </c>
    </row>
    <row r="5156" spans="1:7" ht="18" customHeight="1">
      <c r="A5156" s="1" t="s">
        <v>10399</v>
      </c>
      <c r="B5156" s="1" t="s">
        <v>10400</v>
      </c>
      <c r="C5156" t="s">
        <v>14</v>
      </c>
      <c r="D5156" s="3" t="str">
        <f t="shared" si="80"/>
        <v>197711012006042013@ngawikab.go.id</v>
      </c>
      <c r="E5156" t="s">
        <v>9289</v>
      </c>
      <c r="F5156" s="1" t="s">
        <v>17500</v>
      </c>
      <c r="G5156" s="1" t="s">
        <v>9231</v>
      </c>
    </row>
    <row r="5157" spans="1:7" ht="18" customHeight="1">
      <c r="A5157" s="1" t="s">
        <v>10401</v>
      </c>
      <c r="B5157" s="1" t="s">
        <v>10402</v>
      </c>
      <c r="C5157" t="s">
        <v>14</v>
      </c>
      <c r="D5157" s="3" t="str">
        <f t="shared" si="80"/>
        <v>197807172006042016@ngawikab.go.id</v>
      </c>
      <c r="E5157" t="s">
        <v>9289</v>
      </c>
      <c r="F5157" s="1" t="s">
        <v>17500</v>
      </c>
      <c r="G5157" s="1" t="s">
        <v>9231</v>
      </c>
    </row>
    <row r="5158" spans="1:7" ht="18" customHeight="1">
      <c r="A5158" s="1" t="s">
        <v>10403</v>
      </c>
      <c r="B5158" s="1" t="s">
        <v>10404</v>
      </c>
      <c r="C5158" t="s">
        <v>14</v>
      </c>
      <c r="D5158" s="3" t="str">
        <f t="shared" si="80"/>
        <v>197606142006041016@ngawikab.go.id</v>
      </c>
      <c r="E5158" t="s">
        <v>9289</v>
      </c>
      <c r="F5158" s="1" t="s">
        <v>17500</v>
      </c>
      <c r="G5158" s="1" t="s">
        <v>9231</v>
      </c>
    </row>
    <row r="5159" spans="1:7" ht="18" customHeight="1">
      <c r="A5159" s="1" t="s">
        <v>10405</v>
      </c>
      <c r="B5159" s="1" t="s">
        <v>10406</v>
      </c>
      <c r="C5159" t="s">
        <v>14</v>
      </c>
      <c r="D5159" s="3" t="str">
        <f t="shared" si="80"/>
        <v>198202052006042023@ngawikab.go.id</v>
      </c>
      <c r="E5159" t="s">
        <v>9289</v>
      </c>
      <c r="F5159" s="1" t="s">
        <v>17500</v>
      </c>
      <c r="G5159" s="1" t="s">
        <v>9231</v>
      </c>
    </row>
    <row r="5160" spans="1:7" ht="18" customHeight="1">
      <c r="A5160" s="1" t="s">
        <v>10407</v>
      </c>
      <c r="B5160" s="1" t="s">
        <v>10408</v>
      </c>
      <c r="C5160" t="s">
        <v>14</v>
      </c>
      <c r="D5160" s="3" t="str">
        <f t="shared" si="80"/>
        <v>197504262006041009@ngawikab.go.id</v>
      </c>
      <c r="E5160" t="s">
        <v>9289</v>
      </c>
      <c r="F5160" s="1" t="s">
        <v>17500</v>
      </c>
      <c r="G5160" s="1" t="s">
        <v>9231</v>
      </c>
    </row>
    <row r="5161" spans="1:7" ht="18" customHeight="1">
      <c r="A5161" s="1" t="s">
        <v>10409</v>
      </c>
      <c r="B5161" s="1" t="s">
        <v>10410</v>
      </c>
      <c r="C5161" t="s">
        <v>14</v>
      </c>
      <c r="D5161" s="3" t="str">
        <f t="shared" si="80"/>
        <v>198108182005012014@ngawikab.go.id</v>
      </c>
      <c r="E5161" t="s">
        <v>9289</v>
      </c>
      <c r="F5161" s="1" t="s">
        <v>17500</v>
      </c>
      <c r="G5161" s="1" t="s">
        <v>9231</v>
      </c>
    </row>
    <row r="5162" spans="1:7" ht="18" customHeight="1">
      <c r="A5162" s="1" t="s">
        <v>10411</v>
      </c>
      <c r="B5162" s="1" t="s">
        <v>10412</v>
      </c>
      <c r="C5162" t="s">
        <v>14</v>
      </c>
      <c r="D5162" s="3" t="str">
        <f t="shared" si="80"/>
        <v>196702052000121001@ngawikab.go.id</v>
      </c>
      <c r="E5162" t="s">
        <v>9289</v>
      </c>
      <c r="F5162" s="1" t="s">
        <v>17500</v>
      </c>
      <c r="G5162" s="1" t="s">
        <v>9231</v>
      </c>
    </row>
    <row r="5163" spans="1:7" ht="18" customHeight="1">
      <c r="A5163" s="1" t="s">
        <v>10413</v>
      </c>
      <c r="B5163" s="1" t="s">
        <v>10414</v>
      </c>
      <c r="C5163" t="s">
        <v>14</v>
      </c>
      <c r="D5163" s="3" t="str">
        <f t="shared" si="80"/>
        <v>196806032000122003@ngawikab.go.id</v>
      </c>
      <c r="E5163" t="s">
        <v>9289</v>
      </c>
      <c r="F5163" s="1" t="s">
        <v>17500</v>
      </c>
      <c r="G5163" s="1" t="s">
        <v>9231</v>
      </c>
    </row>
    <row r="5164" spans="1:7" ht="18" customHeight="1">
      <c r="A5164" s="1" t="s">
        <v>10415</v>
      </c>
      <c r="B5164" s="1" t="s">
        <v>10416</v>
      </c>
      <c r="C5164" t="s">
        <v>14</v>
      </c>
      <c r="D5164" s="3" t="str">
        <f t="shared" si="80"/>
        <v>196802262000121001@ngawikab.go.id</v>
      </c>
      <c r="E5164" t="s">
        <v>9289</v>
      </c>
      <c r="F5164" s="1" t="s">
        <v>17500</v>
      </c>
      <c r="G5164" s="1" t="s">
        <v>9231</v>
      </c>
    </row>
    <row r="5165" spans="1:7" ht="18" customHeight="1">
      <c r="A5165" s="1" t="s">
        <v>10417</v>
      </c>
      <c r="B5165" s="1" t="s">
        <v>10418</v>
      </c>
      <c r="C5165" t="s">
        <v>14</v>
      </c>
      <c r="D5165" s="3" t="str">
        <f t="shared" si="80"/>
        <v>197005282000121002@ngawikab.go.id</v>
      </c>
      <c r="E5165" t="s">
        <v>9289</v>
      </c>
      <c r="F5165" s="1" t="s">
        <v>17500</v>
      </c>
      <c r="G5165" s="1" t="s">
        <v>9231</v>
      </c>
    </row>
    <row r="5166" spans="1:7" ht="18" customHeight="1">
      <c r="A5166" s="1" t="s">
        <v>10419</v>
      </c>
      <c r="B5166" s="1" t="s">
        <v>10420</v>
      </c>
      <c r="C5166" t="s">
        <v>14</v>
      </c>
      <c r="D5166" s="3" t="str">
        <f t="shared" si="80"/>
        <v>198202132003122004@ngawikab.go.id</v>
      </c>
      <c r="E5166" t="s">
        <v>9289</v>
      </c>
      <c r="F5166" s="1" t="s">
        <v>17500</v>
      </c>
      <c r="G5166" s="1" t="s">
        <v>9231</v>
      </c>
    </row>
    <row r="5167" spans="1:7" ht="18" customHeight="1">
      <c r="A5167" s="1" t="s">
        <v>10421</v>
      </c>
      <c r="B5167" s="1" t="s">
        <v>10422</v>
      </c>
      <c r="C5167" t="s">
        <v>14</v>
      </c>
      <c r="D5167" s="3" t="str">
        <f t="shared" si="80"/>
        <v>196711212000121002@ngawikab.go.id</v>
      </c>
      <c r="E5167" t="s">
        <v>9289</v>
      </c>
      <c r="F5167" s="1" t="s">
        <v>17500</v>
      </c>
      <c r="G5167" s="1" t="s">
        <v>9231</v>
      </c>
    </row>
    <row r="5168" spans="1:7" ht="18" customHeight="1">
      <c r="A5168" s="1" t="s">
        <v>10423</v>
      </c>
      <c r="B5168" s="1" t="s">
        <v>10424</v>
      </c>
      <c r="C5168" t="s">
        <v>14</v>
      </c>
      <c r="D5168" s="3" t="str">
        <f t="shared" si="80"/>
        <v>196701182000121001@ngawikab.go.id</v>
      </c>
      <c r="E5168" t="s">
        <v>9289</v>
      </c>
      <c r="F5168" s="1" t="s">
        <v>17500</v>
      </c>
      <c r="G5168" s="1" t="s">
        <v>9231</v>
      </c>
    </row>
    <row r="5169" spans="1:7" ht="18" customHeight="1">
      <c r="A5169" s="1" t="s">
        <v>10425</v>
      </c>
      <c r="B5169" s="1" t="s">
        <v>10426</v>
      </c>
      <c r="C5169" t="s">
        <v>14</v>
      </c>
      <c r="D5169" s="3" t="str">
        <f t="shared" si="80"/>
        <v>196201012000121003@ngawikab.go.id</v>
      </c>
      <c r="E5169" t="s">
        <v>9289</v>
      </c>
      <c r="F5169" s="1" t="s">
        <v>17500</v>
      </c>
      <c r="G5169" s="1" t="s">
        <v>9231</v>
      </c>
    </row>
    <row r="5170" spans="1:7" ht="18" customHeight="1">
      <c r="A5170" s="1" t="s">
        <v>10427</v>
      </c>
      <c r="B5170" s="1" t="s">
        <v>10428</v>
      </c>
      <c r="C5170" t="s">
        <v>14</v>
      </c>
      <c r="D5170" s="3" t="str">
        <f t="shared" si="80"/>
        <v>197709152006042025@ngawikab.go.id</v>
      </c>
      <c r="E5170" t="s">
        <v>9289</v>
      </c>
      <c r="F5170" s="1" t="s">
        <v>17500</v>
      </c>
      <c r="G5170" s="1" t="s">
        <v>9231</v>
      </c>
    </row>
    <row r="5171" spans="1:7" ht="18" customHeight="1">
      <c r="A5171" s="1" t="s">
        <v>10429</v>
      </c>
      <c r="B5171" s="1" t="s">
        <v>10430</v>
      </c>
      <c r="C5171" t="s">
        <v>14</v>
      </c>
      <c r="D5171" s="3" t="str">
        <f t="shared" si="80"/>
        <v>197704222006041019@ngawikab.go.id</v>
      </c>
      <c r="E5171" t="s">
        <v>9289</v>
      </c>
      <c r="F5171" s="1" t="s">
        <v>17500</v>
      </c>
      <c r="G5171" s="1" t="s">
        <v>9231</v>
      </c>
    </row>
    <row r="5172" spans="1:7" ht="18" customHeight="1">
      <c r="A5172" s="1" t="s">
        <v>10431</v>
      </c>
      <c r="B5172" s="1" t="s">
        <v>10432</v>
      </c>
      <c r="C5172" t="s">
        <v>14</v>
      </c>
      <c r="D5172" s="3" t="str">
        <f t="shared" si="80"/>
        <v>197802282006042028@ngawikab.go.id</v>
      </c>
      <c r="E5172" t="s">
        <v>9289</v>
      </c>
      <c r="F5172" s="1" t="s">
        <v>17500</v>
      </c>
      <c r="G5172" s="1" t="s">
        <v>9231</v>
      </c>
    </row>
    <row r="5173" spans="1:7" ht="18" customHeight="1">
      <c r="A5173" s="1" t="s">
        <v>10433</v>
      </c>
      <c r="B5173" s="1" t="s">
        <v>10434</v>
      </c>
      <c r="C5173" t="s">
        <v>14</v>
      </c>
      <c r="D5173" s="3" t="str">
        <f t="shared" si="80"/>
        <v>198201192005011008@ngawikab.go.id</v>
      </c>
      <c r="E5173" t="s">
        <v>9289</v>
      </c>
      <c r="F5173" s="1" t="s">
        <v>17500</v>
      </c>
      <c r="G5173" s="1" t="s">
        <v>9231</v>
      </c>
    </row>
    <row r="5174" spans="1:7" ht="18" customHeight="1">
      <c r="A5174" s="1" t="s">
        <v>10435</v>
      </c>
      <c r="B5174" s="1" t="s">
        <v>10436</v>
      </c>
      <c r="C5174" t="s">
        <v>14</v>
      </c>
      <c r="D5174" s="3" t="str">
        <f t="shared" si="80"/>
        <v>198007212005012015@ngawikab.go.id</v>
      </c>
      <c r="E5174" t="s">
        <v>9289</v>
      </c>
      <c r="F5174" s="1" t="s">
        <v>17500</v>
      </c>
      <c r="G5174" s="1" t="s">
        <v>9231</v>
      </c>
    </row>
    <row r="5175" spans="1:7" ht="18" customHeight="1">
      <c r="A5175" s="1" t="s">
        <v>10437</v>
      </c>
      <c r="B5175" s="1" t="s">
        <v>10438</v>
      </c>
      <c r="C5175" t="s">
        <v>14</v>
      </c>
      <c r="D5175" s="3" t="str">
        <f t="shared" si="80"/>
        <v>197802022005012009@ngawikab.go.id</v>
      </c>
      <c r="E5175" t="s">
        <v>9289</v>
      </c>
      <c r="F5175" s="1" t="s">
        <v>17500</v>
      </c>
      <c r="G5175" s="1" t="s">
        <v>9231</v>
      </c>
    </row>
    <row r="5176" spans="1:7" ht="18" customHeight="1">
      <c r="A5176" s="1" t="s">
        <v>10439</v>
      </c>
      <c r="B5176" s="1" t="s">
        <v>10440</v>
      </c>
      <c r="C5176" t="s">
        <v>14</v>
      </c>
      <c r="D5176" s="3" t="str">
        <f t="shared" si="80"/>
        <v>197901142005012011@ngawikab.go.id</v>
      </c>
      <c r="E5176" t="s">
        <v>9289</v>
      </c>
      <c r="F5176" s="1" t="s">
        <v>17500</v>
      </c>
      <c r="G5176" s="1" t="s">
        <v>9231</v>
      </c>
    </row>
    <row r="5177" spans="1:7" ht="18" customHeight="1">
      <c r="A5177" s="1" t="s">
        <v>10441</v>
      </c>
      <c r="B5177" s="1" t="s">
        <v>10442</v>
      </c>
      <c r="C5177" t="s">
        <v>14</v>
      </c>
      <c r="D5177" s="3" t="str">
        <f t="shared" si="80"/>
        <v>198110152006042023@ngawikab.go.id</v>
      </c>
      <c r="E5177" t="s">
        <v>9289</v>
      </c>
      <c r="F5177" s="1" t="s">
        <v>17500</v>
      </c>
      <c r="G5177" s="1" t="s">
        <v>9231</v>
      </c>
    </row>
    <row r="5178" spans="1:7" ht="18" customHeight="1">
      <c r="A5178" s="1" t="s">
        <v>10443</v>
      </c>
      <c r="B5178" s="1" t="s">
        <v>10444</v>
      </c>
      <c r="C5178" t="s">
        <v>14</v>
      </c>
      <c r="D5178" s="3" t="str">
        <f t="shared" si="80"/>
        <v>196503262001122001@ngawikab.go.id</v>
      </c>
      <c r="E5178" t="s">
        <v>9289</v>
      </c>
      <c r="F5178" s="1" t="s">
        <v>17500</v>
      </c>
      <c r="G5178" s="1" t="s">
        <v>9231</v>
      </c>
    </row>
    <row r="5179" spans="1:7" ht="18" customHeight="1">
      <c r="A5179" s="1" t="s">
        <v>10445</v>
      </c>
      <c r="B5179" s="1" t="s">
        <v>10446</v>
      </c>
      <c r="C5179" t="s">
        <v>14</v>
      </c>
      <c r="D5179" s="3" t="str">
        <f t="shared" si="80"/>
        <v>197912072006042007@ngawikab.go.id</v>
      </c>
      <c r="E5179" t="s">
        <v>9289</v>
      </c>
      <c r="F5179" s="1" t="s">
        <v>17500</v>
      </c>
      <c r="G5179" s="1" t="s">
        <v>9231</v>
      </c>
    </row>
    <row r="5180" spans="1:7" ht="18" customHeight="1">
      <c r="A5180" s="1" t="s">
        <v>10447</v>
      </c>
      <c r="B5180" s="1" t="s">
        <v>18558</v>
      </c>
      <c r="C5180" t="s">
        <v>14</v>
      </c>
      <c r="D5180" s="3" t="str">
        <f t="shared" si="80"/>
        <v>198104012010012017@ngawikab.go.id</v>
      </c>
      <c r="E5180" t="s">
        <v>9289</v>
      </c>
      <c r="F5180" s="1" t="s">
        <v>17500</v>
      </c>
      <c r="G5180" s="1" t="s">
        <v>9231</v>
      </c>
    </row>
    <row r="5181" spans="1:7" ht="18" customHeight="1">
      <c r="A5181" s="1" t="s">
        <v>10448</v>
      </c>
      <c r="B5181" s="1" t="s">
        <v>10449</v>
      </c>
      <c r="C5181" t="s">
        <v>14</v>
      </c>
      <c r="D5181" s="3" t="str">
        <f t="shared" si="80"/>
        <v>198107202011012012@ngawikab.go.id</v>
      </c>
      <c r="E5181" t="s">
        <v>9289</v>
      </c>
      <c r="F5181" s="1" t="s">
        <v>17500</v>
      </c>
      <c r="G5181" s="1" t="s">
        <v>9231</v>
      </c>
    </row>
    <row r="5182" spans="1:7" ht="18" customHeight="1">
      <c r="A5182" s="1" t="s">
        <v>10450</v>
      </c>
      <c r="B5182" s="1" t="s">
        <v>10451</v>
      </c>
      <c r="C5182" t="s">
        <v>14</v>
      </c>
      <c r="D5182" s="3" t="str">
        <f t="shared" si="80"/>
        <v>198602052011012014@ngawikab.go.id</v>
      </c>
      <c r="E5182" t="s">
        <v>9289</v>
      </c>
      <c r="F5182" s="1" t="s">
        <v>17500</v>
      </c>
      <c r="G5182" s="1" t="s">
        <v>9231</v>
      </c>
    </row>
    <row r="5183" spans="1:7" ht="18" customHeight="1">
      <c r="A5183" s="1" t="s">
        <v>10452</v>
      </c>
      <c r="B5183" s="1" t="s">
        <v>10453</v>
      </c>
      <c r="C5183" t="s">
        <v>14</v>
      </c>
      <c r="D5183" s="3" t="str">
        <f t="shared" si="80"/>
        <v>197404081998021001@ngawikab.go.id</v>
      </c>
      <c r="E5183" t="s">
        <v>9289</v>
      </c>
      <c r="F5183" s="1" t="s">
        <v>17500</v>
      </c>
      <c r="G5183" s="1" t="s">
        <v>9231</v>
      </c>
    </row>
    <row r="5184" spans="1:7" ht="18" customHeight="1">
      <c r="A5184" s="1" t="s">
        <v>10454</v>
      </c>
      <c r="B5184" s="1" t="s">
        <v>10455</v>
      </c>
      <c r="C5184" t="s">
        <v>14</v>
      </c>
      <c r="D5184" s="3" t="str">
        <f t="shared" si="80"/>
        <v>196612171997032001@ngawikab.go.id</v>
      </c>
      <c r="E5184" t="s">
        <v>9289</v>
      </c>
      <c r="F5184" s="1" t="s">
        <v>17500</v>
      </c>
      <c r="G5184" s="1" t="s">
        <v>9231</v>
      </c>
    </row>
    <row r="5185" spans="1:7" ht="18" customHeight="1">
      <c r="A5185" s="1" t="s">
        <v>10456</v>
      </c>
      <c r="B5185" s="1" t="s">
        <v>10457</v>
      </c>
      <c r="C5185" t="s">
        <v>14</v>
      </c>
      <c r="D5185" s="3" t="str">
        <f t="shared" si="80"/>
        <v>196202231985081004@ngawikab.go.id</v>
      </c>
      <c r="E5185" t="s">
        <v>9289</v>
      </c>
      <c r="F5185" s="1" t="s">
        <v>17500</v>
      </c>
      <c r="G5185" s="1" t="s">
        <v>9231</v>
      </c>
    </row>
    <row r="5186" spans="1:7" ht="18" customHeight="1">
      <c r="A5186" s="1" t="s">
        <v>10458</v>
      </c>
      <c r="B5186" s="1" t="s">
        <v>10459</v>
      </c>
      <c r="C5186" t="s">
        <v>14</v>
      </c>
      <c r="D5186" s="3" t="str">
        <f t="shared" si="80"/>
        <v>196711061991011001@ngawikab.go.id</v>
      </c>
      <c r="E5186" t="s">
        <v>9289</v>
      </c>
      <c r="F5186" s="1" t="s">
        <v>17500</v>
      </c>
      <c r="G5186" s="1" t="s">
        <v>9231</v>
      </c>
    </row>
    <row r="5187" spans="1:7" ht="18" customHeight="1">
      <c r="A5187" s="1" t="s">
        <v>10460</v>
      </c>
      <c r="B5187" s="1" t="s">
        <v>10461</v>
      </c>
      <c r="C5187" t="s">
        <v>14</v>
      </c>
      <c r="D5187" s="3" t="str">
        <f t="shared" ref="D5187:D5250" si="81">CONCATENATE(A5187,"@ngawikab.go.id")</f>
        <v>197709041997031004@ngawikab.go.id</v>
      </c>
      <c r="E5187" t="s">
        <v>9289</v>
      </c>
      <c r="F5187" s="1" t="s">
        <v>17500</v>
      </c>
      <c r="G5187" s="1" t="s">
        <v>9231</v>
      </c>
    </row>
    <row r="5188" spans="1:7" ht="18" customHeight="1">
      <c r="A5188" s="1" t="s">
        <v>10462</v>
      </c>
      <c r="B5188" s="1" t="s">
        <v>10463</v>
      </c>
      <c r="C5188" t="s">
        <v>14</v>
      </c>
      <c r="D5188" s="3" t="str">
        <f t="shared" si="81"/>
        <v>197409021997031005@ngawikab.go.id</v>
      </c>
      <c r="E5188" t="s">
        <v>9289</v>
      </c>
      <c r="F5188" s="1" t="s">
        <v>17500</v>
      </c>
      <c r="G5188" s="1" t="s">
        <v>9231</v>
      </c>
    </row>
    <row r="5189" spans="1:7" ht="18" customHeight="1">
      <c r="A5189" s="1" t="s">
        <v>10464</v>
      </c>
      <c r="B5189" s="1" t="s">
        <v>10465</v>
      </c>
      <c r="C5189" t="s">
        <v>14</v>
      </c>
      <c r="D5189" s="3" t="str">
        <f t="shared" si="81"/>
        <v>199011152012061004@ngawikab.go.id</v>
      </c>
      <c r="E5189" t="s">
        <v>9289</v>
      </c>
      <c r="F5189" s="1" t="s">
        <v>17500</v>
      </c>
      <c r="G5189" s="1" t="s">
        <v>9231</v>
      </c>
    </row>
    <row r="5190" spans="1:7" ht="18" customHeight="1">
      <c r="A5190" s="1" t="s">
        <v>10466</v>
      </c>
      <c r="B5190" s="1" t="s">
        <v>10467</v>
      </c>
      <c r="C5190" t="s">
        <v>14</v>
      </c>
      <c r="D5190" s="3" t="str">
        <f t="shared" si="81"/>
        <v>199102072012061003@ngawikab.go.id</v>
      </c>
      <c r="E5190" t="s">
        <v>9289</v>
      </c>
      <c r="F5190" s="1" t="s">
        <v>17500</v>
      </c>
      <c r="G5190" s="1" t="s">
        <v>9231</v>
      </c>
    </row>
    <row r="5191" spans="1:7" ht="18" customHeight="1">
      <c r="A5191" s="1" t="s">
        <v>10468</v>
      </c>
      <c r="B5191" s="1" t="s">
        <v>10469</v>
      </c>
      <c r="C5191" t="s">
        <v>14</v>
      </c>
      <c r="D5191" s="3" t="str">
        <f t="shared" si="81"/>
        <v>199106302012062001@ngawikab.go.id</v>
      </c>
      <c r="E5191" t="s">
        <v>9289</v>
      </c>
      <c r="F5191" s="1" t="s">
        <v>17500</v>
      </c>
      <c r="G5191" s="1" t="s">
        <v>9231</v>
      </c>
    </row>
    <row r="5192" spans="1:7" ht="18" customHeight="1">
      <c r="A5192" s="1" t="s">
        <v>10470</v>
      </c>
      <c r="B5192" s="1" t="s">
        <v>10471</v>
      </c>
      <c r="C5192" t="s">
        <v>14</v>
      </c>
      <c r="D5192" s="3" t="str">
        <f t="shared" si="81"/>
        <v>196106041985041004@ngawikab.go.id</v>
      </c>
      <c r="E5192" t="s">
        <v>9289</v>
      </c>
      <c r="F5192" s="1" t="s">
        <v>17500</v>
      </c>
      <c r="G5192" s="1" t="s">
        <v>9231</v>
      </c>
    </row>
    <row r="5193" spans="1:7" ht="18" customHeight="1">
      <c r="A5193" s="1" t="s">
        <v>10472</v>
      </c>
      <c r="B5193" s="1" t="s">
        <v>10473</v>
      </c>
      <c r="C5193" t="s">
        <v>14</v>
      </c>
      <c r="D5193" s="3" t="str">
        <f t="shared" si="81"/>
        <v>196403272003122001@ngawikab.go.id</v>
      </c>
      <c r="E5193" t="s">
        <v>9289</v>
      </c>
      <c r="F5193" s="1" t="s">
        <v>17500</v>
      </c>
      <c r="G5193" s="1" t="s">
        <v>9231</v>
      </c>
    </row>
    <row r="5194" spans="1:7" ht="18" customHeight="1">
      <c r="A5194" s="1" t="s">
        <v>10474</v>
      </c>
      <c r="B5194" s="1" t="s">
        <v>10475</v>
      </c>
      <c r="C5194" t="s">
        <v>14</v>
      </c>
      <c r="D5194" s="3" t="str">
        <f t="shared" si="81"/>
        <v>196605082006042006@ngawikab.go.id</v>
      </c>
      <c r="E5194" t="s">
        <v>9289</v>
      </c>
      <c r="F5194" s="1" t="s">
        <v>17500</v>
      </c>
      <c r="G5194" s="1" t="s">
        <v>9231</v>
      </c>
    </row>
    <row r="5195" spans="1:7" ht="18" customHeight="1">
      <c r="A5195" s="1" t="s">
        <v>10476</v>
      </c>
      <c r="B5195" s="1" t="s">
        <v>10477</v>
      </c>
      <c r="C5195" t="s">
        <v>14</v>
      </c>
      <c r="D5195" s="3" t="str">
        <f t="shared" si="81"/>
        <v>196806122005012014@ngawikab.go.id</v>
      </c>
      <c r="E5195" t="s">
        <v>9289</v>
      </c>
      <c r="F5195" s="1" t="s">
        <v>17500</v>
      </c>
      <c r="G5195" s="1" t="s">
        <v>9231</v>
      </c>
    </row>
    <row r="5196" spans="1:7" ht="18" customHeight="1">
      <c r="A5196" s="1" t="s">
        <v>10478</v>
      </c>
      <c r="B5196" s="1" t="s">
        <v>10479</v>
      </c>
      <c r="C5196" t="s">
        <v>14</v>
      </c>
      <c r="D5196" s="3" t="str">
        <f t="shared" si="81"/>
        <v>197010242006041007@ngawikab.go.id</v>
      </c>
      <c r="E5196" t="s">
        <v>9289</v>
      </c>
      <c r="F5196" s="1" t="s">
        <v>17500</v>
      </c>
      <c r="G5196" s="1" t="s">
        <v>9231</v>
      </c>
    </row>
    <row r="5197" spans="1:7" ht="18" customHeight="1">
      <c r="A5197" s="1" t="s">
        <v>10480</v>
      </c>
      <c r="B5197" s="1" t="s">
        <v>10481</v>
      </c>
      <c r="C5197" t="s">
        <v>14</v>
      </c>
      <c r="D5197" s="3" t="str">
        <f t="shared" si="81"/>
        <v>197811261998022001@ngawikab.go.id</v>
      </c>
      <c r="E5197" t="s">
        <v>9289</v>
      </c>
      <c r="F5197" s="1" t="s">
        <v>17500</v>
      </c>
      <c r="G5197" s="1" t="s">
        <v>9231</v>
      </c>
    </row>
    <row r="5198" spans="1:7" ht="18" customHeight="1">
      <c r="A5198" s="1" t="s">
        <v>10482</v>
      </c>
      <c r="B5198" s="1" t="s">
        <v>10483</v>
      </c>
      <c r="C5198" t="s">
        <v>14</v>
      </c>
      <c r="D5198" s="3" t="str">
        <f t="shared" si="81"/>
        <v>197304281998031002@ngawikab.go.id</v>
      </c>
      <c r="E5198" t="s">
        <v>9289</v>
      </c>
      <c r="F5198" s="1" t="s">
        <v>17500</v>
      </c>
      <c r="G5198" s="1" t="s">
        <v>9231</v>
      </c>
    </row>
    <row r="5199" spans="1:7" ht="18" customHeight="1">
      <c r="A5199" s="1" t="s">
        <v>10484</v>
      </c>
      <c r="B5199" s="1" t="s">
        <v>10485</v>
      </c>
      <c r="C5199" t="s">
        <v>14</v>
      </c>
      <c r="D5199" s="3" t="str">
        <f t="shared" si="81"/>
        <v>196912281998031004@ngawikab.go.id</v>
      </c>
      <c r="E5199" t="s">
        <v>9289</v>
      </c>
      <c r="F5199" s="1" t="s">
        <v>17500</v>
      </c>
      <c r="G5199" s="1" t="s">
        <v>9231</v>
      </c>
    </row>
    <row r="5200" spans="1:7" ht="18" customHeight="1">
      <c r="A5200" s="1" t="s">
        <v>10486</v>
      </c>
      <c r="B5200" s="1" t="s">
        <v>1363</v>
      </c>
      <c r="C5200" t="s">
        <v>14</v>
      </c>
      <c r="D5200" s="3" t="str">
        <f t="shared" si="81"/>
        <v>197101242005012004@ngawikab.go.id</v>
      </c>
      <c r="E5200" t="s">
        <v>9289</v>
      </c>
      <c r="F5200" s="1" t="s">
        <v>17500</v>
      </c>
      <c r="G5200" s="1" t="s">
        <v>9231</v>
      </c>
    </row>
    <row r="5201" spans="1:7" ht="18" customHeight="1">
      <c r="A5201" s="1" t="s">
        <v>10487</v>
      </c>
      <c r="B5201" s="1" t="s">
        <v>10488</v>
      </c>
      <c r="C5201" t="s">
        <v>14</v>
      </c>
      <c r="D5201" s="3" t="str">
        <f t="shared" si="81"/>
        <v>197712171999031002@ngawikab.go.id</v>
      </c>
      <c r="E5201" t="s">
        <v>9289</v>
      </c>
      <c r="F5201" s="1" t="s">
        <v>17500</v>
      </c>
      <c r="G5201" s="1" t="s">
        <v>9231</v>
      </c>
    </row>
    <row r="5202" spans="1:7" ht="18" customHeight="1">
      <c r="A5202" s="1" t="s">
        <v>10489</v>
      </c>
      <c r="B5202" s="1" t="s">
        <v>10490</v>
      </c>
      <c r="C5202" t="s">
        <v>14</v>
      </c>
      <c r="D5202" s="3" t="str">
        <f t="shared" si="81"/>
        <v>197601081999031002@ngawikab.go.id</v>
      </c>
      <c r="E5202" t="s">
        <v>9289</v>
      </c>
      <c r="F5202" s="1" t="s">
        <v>17500</v>
      </c>
      <c r="G5202" s="1" t="s">
        <v>9231</v>
      </c>
    </row>
    <row r="5203" spans="1:7" ht="18" customHeight="1">
      <c r="A5203" s="1" t="s">
        <v>10491</v>
      </c>
      <c r="B5203" s="1" t="s">
        <v>10492</v>
      </c>
      <c r="C5203" t="s">
        <v>14</v>
      </c>
      <c r="D5203" s="3" t="str">
        <f t="shared" si="81"/>
        <v>197902082007012010@ngawikab.go.id</v>
      </c>
      <c r="E5203" t="s">
        <v>9289</v>
      </c>
      <c r="F5203" s="1" t="s">
        <v>17500</v>
      </c>
      <c r="G5203" s="1" t="s">
        <v>9231</v>
      </c>
    </row>
    <row r="5204" spans="1:7" ht="18" customHeight="1">
      <c r="A5204" s="1" t="s">
        <v>10493</v>
      </c>
      <c r="B5204" s="1" t="s">
        <v>10494</v>
      </c>
      <c r="C5204" t="s">
        <v>14</v>
      </c>
      <c r="D5204" s="3" t="str">
        <f t="shared" si="81"/>
        <v>198107062007012011@ngawikab.go.id</v>
      </c>
      <c r="E5204" t="s">
        <v>9289</v>
      </c>
      <c r="F5204" s="1" t="s">
        <v>17500</v>
      </c>
      <c r="G5204" s="1" t="s">
        <v>9231</v>
      </c>
    </row>
    <row r="5205" spans="1:7" ht="18" customHeight="1">
      <c r="A5205" s="1" t="s">
        <v>10495</v>
      </c>
      <c r="B5205" s="1" t="s">
        <v>10496</v>
      </c>
      <c r="C5205" t="s">
        <v>14</v>
      </c>
      <c r="D5205" s="3" t="str">
        <f t="shared" si="81"/>
        <v>197711052008012018@ngawikab.go.id</v>
      </c>
      <c r="E5205" t="s">
        <v>9289</v>
      </c>
      <c r="F5205" s="1" t="s">
        <v>17500</v>
      </c>
      <c r="G5205" s="1" t="s">
        <v>9231</v>
      </c>
    </row>
    <row r="5206" spans="1:7" ht="18" customHeight="1">
      <c r="A5206" s="1" t="s">
        <v>10497</v>
      </c>
      <c r="B5206" s="1" t="s">
        <v>10498</v>
      </c>
      <c r="C5206" t="s">
        <v>14</v>
      </c>
      <c r="D5206" s="3" t="str">
        <f t="shared" si="81"/>
        <v>197708302012122001@ngawikab.go.id</v>
      </c>
      <c r="E5206" t="s">
        <v>9289</v>
      </c>
      <c r="F5206" s="1" t="s">
        <v>17500</v>
      </c>
      <c r="G5206" s="1" t="s">
        <v>9231</v>
      </c>
    </row>
    <row r="5207" spans="1:7" ht="18" customHeight="1">
      <c r="A5207" s="1" t="s">
        <v>10499</v>
      </c>
      <c r="B5207" s="1" t="s">
        <v>10500</v>
      </c>
      <c r="C5207" t="s">
        <v>14</v>
      </c>
      <c r="D5207" s="3" t="str">
        <f t="shared" si="81"/>
        <v>198008182007012008@ngawikab.go.id</v>
      </c>
      <c r="E5207" t="s">
        <v>9289</v>
      </c>
      <c r="F5207" s="1" t="s">
        <v>17500</v>
      </c>
      <c r="G5207" s="1" t="s">
        <v>9231</v>
      </c>
    </row>
    <row r="5208" spans="1:7" ht="18" customHeight="1">
      <c r="A5208" s="1" t="s">
        <v>10501</v>
      </c>
      <c r="B5208" s="1" t="s">
        <v>10502</v>
      </c>
      <c r="C5208" t="s">
        <v>14</v>
      </c>
      <c r="D5208" s="3" t="str">
        <f t="shared" si="81"/>
        <v>198003232007012015@ngawikab.go.id</v>
      </c>
      <c r="E5208" t="s">
        <v>9289</v>
      </c>
      <c r="F5208" s="1" t="s">
        <v>17500</v>
      </c>
      <c r="G5208" s="1" t="s">
        <v>9231</v>
      </c>
    </row>
    <row r="5209" spans="1:7" ht="18" customHeight="1">
      <c r="A5209" s="1" t="s">
        <v>10503</v>
      </c>
      <c r="B5209" s="1" t="s">
        <v>10504</v>
      </c>
      <c r="C5209" t="s">
        <v>14</v>
      </c>
      <c r="D5209" s="3" t="str">
        <f t="shared" si="81"/>
        <v>197610222007012015@ngawikab.go.id</v>
      </c>
      <c r="E5209" t="s">
        <v>9289</v>
      </c>
      <c r="F5209" s="1" t="s">
        <v>17500</v>
      </c>
      <c r="G5209" s="1" t="s">
        <v>9231</v>
      </c>
    </row>
    <row r="5210" spans="1:7" ht="18" customHeight="1">
      <c r="A5210" s="1" t="s">
        <v>10505</v>
      </c>
      <c r="B5210" s="1" t="s">
        <v>10506</v>
      </c>
      <c r="C5210" t="s">
        <v>14</v>
      </c>
      <c r="D5210" s="3" t="str">
        <f t="shared" si="81"/>
        <v>198008132007011008@ngawikab.go.id</v>
      </c>
      <c r="E5210" t="s">
        <v>9289</v>
      </c>
      <c r="F5210" s="1" t="s">
        <v>17500</v>
      </c>
      <c r="G5210" s="1" t="s">
        <v>9231</v>
      </c>
    </row>
    <row r="5211" spans="1:7" ht="18" customHeight="1">
      <c r="A5211" s="1" t="s">
        <v>10507</v>
      </c>
      <c r="B5211" s="1" t="s">
        <v>10508</v>
      </c>
      <c r="C5211" t="s">
        <v>14</v>
      </c>
      <c r="D5211" s="3" t="str">
        <f t="shared" si="81"/>
        <v>197903072007012011@ngawikab.go.id</v>
      </c>
      <c r="E5211" t="s">
        <v>9289</v>
      </c>
      <c r="F5211" s="1" t="s">
        <v>17500</v>
      </c>
      <c r="G5211" s="1" t="s">
        <v>9231</v>
      </c>
    </row>
    <row r="5212" spans="1:7" ht="18" customHeight="1">
      <c r="A5212" s="1" t="s">
        <v>10509</v>
      </c>
      <c r="B5212" s="1" t="s">
        <v>10510</v>
      </c>
      <c r="C5212" t="s">
        <v>14</v>
      </c>
      <c r="D5212" s="3" t="str">
        <f t="shared" si="81"/>
        <v>197911182007012008@ngawikab.go.id</v>
      </c>
      <c r="E5212" t="s">
        <v>9289</v>
      </c>
      <c r="F5212" s="1" t="s">
        <v>17500</v>
      </c>
      <c r="G5212" s="1" t="s">
        <v>9231</v>
      </c>
    </row>
    <row r="5213" spans="1:7" ht="18" customHeight="1">
      <c r="A5213" s="1" t="s">
        <v>10511</v>
      </c>
      <c r="B5213" s="1" t="s">
        <v>10512</v>
      </c>
      <c r="C5213" t="s">
        <v>14</v>
      </c>
      <c r="D5213" s="3" t="str">
        <f t="shared" si="81"/>
        <v>197912182007012013@ngawikab.go.id</v>
      </c>
      <c r="E5213" t="s">
        <v>9289</v>
      </c>
      <c r="F5213" s="1" t="s">
        <v>17500</v>
      </c>
      <c r="G5213" s="1" t="s">
        <v>9231</v>
      </c>
    </row>
    <row r="5214" spans="1:7" ht="18" customHeight="1">
      <c r="A5214" s="1" t="s">
        <v>10513</v>
      </c>
      <c r="B5214" s="1" t="s">
        <v>10514</v>
      </c>
      <c r="C5214" t="s">
        <v>14</v>
      </c>
      <c r="D5214" s="3" t="str">
        <f t="shared" si="81"/>
        <v>198106292005012009@ngawikab.go.id</v>
      </c>
      <c r="E5214" t="s">
        <v>9289</v>
      </c>
      <c r="F5214" s="1" t="s">
        <v>17500</v>
      </c>
      <c r="G5214" s="1" t="s">
        <v>9231</v>
      </c>
    </row>
    <row r="5215" spans="1:7" ht="18" customHeight="1">
      <c r="A5215" s="1" t="s">
        <v>10515</v>
      </c>
      <c r="B5215" s="1" t="s">
        <v>10516</v>
      </c>
      <c r="C5215" t="s">
        <v>14</v>
      </c>
      <c r="D5215" s="3" t="str">
        <f t="shared" si="81"/>
        <v>196412152000101001@ngawikab.go.id</v>
      </c>
      <c r="E5215" t="s">
        <v>9289</v>
      </c>
      <c r="F5215" s="1" t="s">
        <v>17500</v>
      </c>
      <c r="G5215" s="1" t="s">
        <v>9231</v>
      </c>
    </row>
    <row r="5216" spans="1:7" ht="18" customHeight="1">
      <c r="A5216" s="1" t="s">
        <v>10517</v>
      </c>
      <c r="B5216" s="1" t="s">
        <v>10518</v>
      </c>
      <c r="C5216" t="s">
        <v>14</v>
      </c>
      <c r="D5216" s="3" t="str">
        <f t="shared" si="81"/>
        <v>196905052005012013@ngawikab.go.id</v>
      </c>
      <c r="E5216" t="s">
        <v>9289</v>
      </c>
      <c r="F5216" s="1" t="s">
        <v>17500</v>
      </c>
      <c r="G5216" s="1" t="s">
        <v>9231</v>
      </c>
    </row>
    <row r="5217" spans="1:7" ht="18" customHeight="1">
      <c r="A5217" s="1" t="s">
        <v>10519</v>
      </c>
      <c r="B5217" s="1" t="s">
        <v>10520</v>
      </c>
      <c r="C5217" t="s">
        <v>14</v>
      </c>
      <c r="D5217" s="3" t="str">
        <f t="shared" si="81"/>
        <v>197907262007011005@ngawikab.go.id</v>
      </c>
      <c r="E5217" t="s">
        <v>9289</v>
      </c>
      <c r="F5217" s="1" t="s">
        <v>17500</v>
      </c>
      <c r="G5217" s="1" t="s">
        <v>9231</v>
      </c>
    </row>
    <row r="5218" spans="1:7" ht="18" customHeight="1">
      <c r="A5218" s="1" t="s">
        <v>10521</v>
      </c>
      <c r="B5218" s="1" t="s">
        <v>10522</v>
      </c>
      <c r="C5218" t="s">
        <v>14</v>
      </c>
      <c r="D5218" s="3" t="str">
        <f t="shared" si="81"/>
        <v>197907172007012013@ngawikab.go.id</v>
      </c>
      <c r="E5218" t="s">
        <v>9289</v>
      </c>
      <c r="F5218" s="1" t="s">
        <v>17500</v>
      </c>
      <c r="G5218" s="1" t="s">
        <v>9231</v>
      </c>
    </row>
    <row r="5219" spans="1:7" ht="18" customHeight="1">
      <c r="A5219" s="1" t="s">
        <v>10523</v>
      </c>
      <c r="B5219" s="1" t="s">
        <v>10524</v>
      </c>
      <c r="C5219" t="s">
        <v>14</v>
      </c>
      <c r="D5219" s="3" t="str">
        <f t="shared" si="81"/>
        <v>197908232007012015@ngawikab.go.id</v>
      </c>
      <c r="E5219" t="s">
        <v>9289</v>
      </c>
      <c r="F5219" s="1" t="s">
        <v>17500</v>
      </c>
      <c r="G5219" s="1" t="s">
        <v>9231</v>
      </c>
    </row>
    <row r="5220" spans="1:7" ht="18" customHeight="1">
      <c r="A5220" s="1" t="s">
        <v>10525</v>
      </c>
      <c r="B5220" s="1" t="s">
        <v>10526</v>
      </c>
      <c r="C5220" t="s">
        <v>14</v>
      </c>
      <c r="D5220" s="3" t="str">
        <f t="shared" si="81"/>
        <v>198004102007012016@ngawikab.go.id</v>
      </c>
      <c r="E5220" t="s">
        <v>9289</v>
      </c>
      <c r="F5220" s="1" t="s">
        <v>17500</v>
      </c>
      <c r="G5220" s="1" t="s">
        <v>9231</v>
      </c>
    </row>
    <row r="5221" spans="1:7" ht="18" customHeight="1">
      <c r="A5221" s="1" t="s">
        <v>10527</v>
      </c>
      <c r="B5221" s="1" t="s">
        <v>10528</v>
      </c>
      <c r="C5221" t="s">
        <v>14</v>
      </c>
      <c r="D5221" s="3" t="str">
        <f t="shared" si="81"/>
        <v>198006142007011006@ngawikab.go.id</v>
      </c>
      <c r="E5221" t="s">
        <v>9289</v>
      </c>
      <c r="F5221" s="1" t="s">
        <v>17500</v>
      </c>
      <c r="G5221" s="1" t="s">
        <v>9231</v>
      </c>
    </row>
    <row r="5222" spans="1:7" ht="18" customHeight="1">
      <c r="A5222" s="1" t="s">
        <v>10529</v>
      </c>
      <c r="B5222" s="1" t="s">
        <v>10530</v>
      </c>
      <c r="C5222" t="s">
        <v>14</v>
      </c>
      <c r="D5222" s="3" t="str">
        <f t="shared" si="81"/>
        <v>197908292007012006@ngawikab.go.id</v>
      </c>
      <c r="E5222" t="s">
        <v>9289</v>
      </c>
      <c r="F5222" s="1" t="s">
        <v>17500</v>
      </c>
      <c r="G5222" s="1" t="s">
        <v>9231</v>
      </c>
    </row>
    <row r="5223" spans="1:7" ht="18" customHeight="1">
      <c r="A5223" s="1" t="s">
        <v>10531</v>
      </c>
      <c r="B5223" s="1" t="s">
        <v>10532</v>
      </c>
      <c r="C5223" t="s">
        <v>14</v>
      </c>
      <c r="D5223" s="3" t="str">
        <f t="shared" si="81"/>
        <v>198110202007012006@ngawikab.go.id</v>
      </c>
      <c r="E5223" t="s">
        <v>9289</v>
      </c>
      <c r="F5223" s="1" t="s">
        <v>17500</v>
      </c>
      <c r="G5223" s="1" t="s">
        <v>9231</v>
      </c>
    </row>
    <row r="5224" spans="1:7" ht="18" customHeight="1">
      <c r="A5224" s="1" t="s">
        <v>10533</v>
      </c>
      <c r="B5224" s="1" t="s">
        <v>10534</v>
      </c>
      <c r="C5224" t="s">
        <v>14</v>
      </c>
      <c r="D5224" s="3" t="str">
        <f t="shared" si="81"/>
        <v>197905262007012013@ngawikab.go.id</v>
      </c>
      <c r="E5224" t="s">
        <v>9289</v>
      </c>
      <c r="F5224" s="1" t="s">
        <v>17500</v>
      </c>
      <c r="G5224" s="1" t="s">
        <v>9231</v>
      </c>
    </row>
    <row r="5225" spans="1:7" ht="18" customHeight="1">
      <c r="A5225" s="1" t="s">
        <v>10535</v>
      </c>
      <c r="B5225" s="1" t="s">
        <v>10536</v>
      </c>
      <c r="C5225" t="s">
        <v>14</v>
      </c>
      <c r="D5225" s="3" t="str">
        <f t="shared" si="81"/>
        <v>198012182007012004@ngawikab.go.id</v>
      </c>
      <c r="E5225" t="s">
        <v>9289</v>
      </c>
      <c r="F5225" s="1" t="s">
        <v>17500</v>
      </c>
      <c r="G5225" s="1" t="s">
        <v>9231</v>
      </c>
    </row>
    <row r="5226" spans="1:7" ht="18" customHeight="1">
      <c r="A5226" s="1" t="s">
        <v>10537</v>
      </c>
      <c r="B5226" s="1" t="s">
        <v>10538</v>
      </c>
      <c r="C5226" t="s">
        <v>14</v>
      </c>
      <c r="D5226" s="3" t="str">
        <f t="shared" si="81"/>
        <v>197905302007012013@ngawikab.go.id</v>
      </c>
      <c r="E5226" t="s">
        <v>9289</v>
      </c>
      <c r="F5226" s="1" t="s">
        <v>17500</v>
      </c>
      <c r="G5226" s="1" t="s">
        <v>9231</v>
      </c>
    </row>
    <row r="5227" spans="1:7" ht="18" customHeight="1">
      <c r="A5227" s="1" t="s">
        <v>10539</v>
      </c>
      <c r="B5227" s="1" t="s">
        <v>10540</v>
      </c>
      <c r="C5227" t="s">
        <v>14</v>
      </c>
      <c r="D5227" s="3" t="str">
        <f t="shared" si="81"/>
        <v>197605122007012011@ngawikab.go.id</v>
      </c>
      <c r="E5227" t="s">
        <v>9289</v>
      </c>
      <c r="F5227" s="1" t="s">
        <v>17500</v>
      </c>
      <c r="G5227" s="1" t="s">
        <v>9231</v>
      </c>
    </row>
    <row r="5228" spans="1:7" ht="18" customHeight="1">
      <c r="A5228" s="1" t="s">
        <v>10541</v>
      </c>
      <c r="B5228" s="1" t="s">
        <v>10542</v>
      </c>
      <c r="C5228" t="s">
        <v>14</v>
      </c>
      <c r="D5228" s="3" t="str">
        <f t="shared" si="81"/>
        <v>198008202007011003@ngawikab.go.id</v>
      </c>
      <c r="E5228" t="s">
        <v>9289</v>
      </c>
      <c r="F5228" s="1" t="s">
        <v>17500</v>
      </c>
      <c r="G5228" s="1" t="s">
        <v>9231</v>
      </c>
    </row>
    <row r="5229" spans="1:7" ht="18" customHeight="1">
      <c r="A5229" s="1" t="s">
        <v>10543</v>
      </c>
      <c r="B5229" s="1" t="s">
        <v>10544</v>
      </c>
      <c r="C5229" t="s">
        <v>14</v>
      </c>
      <c r="D5229" s="3" t="str">
        <f t="shared" si="81"/>
        <v>197810302007012005@ngawikab.go.id</v>
      </c>
      <c r="E5229" t="s">
        <v>9289</v>
      </c>
      <c r="F5229" s="1" t="s">
        <v>17500</v>
      </c>
      <c r="G5229" s="1" t="s">
        <v>9231</v>
      </c>
    </row>
    <row r="5230" spans="1:7" ht="18" customHeight="1">
      <c r="A5230" s="1" t="s">
        <v>10545</v>
      </c>
      <c r="B5230" s="1" t="s">
        <v>10546</v>
      </c>
      <c r="C5230" t="s">
        <v>14</v>
      </c>
      <c r="D5230" s="3" t="str">
        <f t="shared" si="81"/>
        <v>198005122007012007@ngawikab.go.id</v>
      </c>
      <c r="E5230" t="s">
        <v>9289</v>
      </c>
      <c r="F5230" s="1" t="s">
        <v>17500</v>
      </c>
      <c r="G5230" s="1" t="s">
        <v>9231</v>
      </c>
    </row>
    <row r="5231" spans="1:7" ht="18" customHeight="1">
      <c r="A5231" s="1" t="s">
        <v>10547</v>
      </c>
      <c r="B5231" s="1" t="s">
        <v>10548</v>
      </c>
      <c r="C5231" t="s">
        <v>14</v>
      </c>
      <c r="D5231" s="3" t="str">
        <f t="shared" si="81"/>
        <v>198201212007012004@ngawikab.go.id</v>
      </c>
      <c r="E5231" t="s">
        <v>9289</v>
      </c>
      <c r="F5231" s="1" t="s">
        <v>17500</v>
      </c>
      <c r="G5231" s="1" t="s">
        <v>9231</v>
      </c>
    </row>
    <row r="5232" spans="1:7" ht="18" customHeight="1">
      <c r="A5232" s="1" t="s">
        <v>10549</v>
      </c>
      <c r="B5232" s="1" t="s">
        <v>10550</v>
      </c>
      <c r="C5232" t="s">
        <v>14</v>
      </c>
      <c r="D5232" s="3" t="str">
        <f t="shared" si="81"/>
        <v>197903182007011004@ngawikab.go.id</v>
      </c>
      <c r="E5232" t="s">
        <v>9289</v>
      </c>
      <c r="F5232" s="1" t="s">
        <v>17500</v>
      </c>
      <c r="G5232" s="1" t="s">
        <v>9231</v>
      </c>
    </row>
    <row r="5233" spans="1:7" ht="18" customHeight="1">
      <c r="A5233" s="1" t="s">
        <v>10551</v>
      </c>
      <c r="B5233" s="1" t="s">
        <v>10552</v>
      </c>
      <c r="C5233" t="s">
        <v>14</v>
      </c>
      <c r="D5233" s="3" t="str">
        <f t="shared" si="81"/>
        <v>198106072007012013@ngawikab.go.id</v>
      </c>
      <c r="E5233" t="s">
        <v>9289</v>
      </c>
      <c r="F5233" s="1" t="s">
        <v>17500</v>
      </c>
      <c r="G5233" s="1" t="s">
        <v>9231</v>
      </c>
    </row>
    <row r="5234" spans="1:7" ht="18" customHeight="1">
      <c r="A5234" s="1" t="s">
        <v>10553</v>
      </c>
      <c r="B5234" s="1" t="s">
        <v>10554</v>
      </c>
      <c r="C5234" t="s">
        <v>14</v>
      </c>
      <c r="D5234" s="3" t="str">
        <f t="shared" si="81"/>
        <v>197803052007011009@ngawikab.go.id</v>
      </c>
      <c r="E5234" t="s">
        <v>9289</v>
      </c>
      <c r="F5234" s="1" t="s">
        <v>17500</v>
      </c>
      <c r="G5234" s="1" t="s">
        <v>9231</v>
      </c>
    </row>
    <row r="5235" spans="1:7" ht="18" customHeight="1">
      <c r="A5235" s="1" t="s">
        <v>10555</v>
      </c>
      <c r="B5235" s="1" t="s">
        <v>10556</v>
      </c>
      <c r="C5235" t="s">
        <v>14</v>
      </c>
      <c r="D5235" s="3" t="str">
        <f t="shared" si="81"/>
        <v>197807252007011007@ngawikab.go.id</v>
      </c>
      <c r="E5235" t="s">
        <v>9289</v>
      </c>
      <c r="F5235" s="1" t="s">
        <v>17500</v>
      </c>
      <c r="G5235" s="1" t="s">
        <v>9231</v>
      </c>
    </row>
    <row r="5236" spans="1:7" ht="18" customHeight="1">
      <c r="A5236" s="1" t="s">
        <v>10557</v>
      </c>
      <c r="B5236" s="1" t="s">
        <v>10558</v>
      </c>
      <c r="C5236" t="s">
        <v>14</v>
      </c>
      <c r="D5236" s="3" t="str">
        <f t="shared" si="81"/>
        <v>198005272007012005@ngawikab.go.id</v>
      </c>
      <c r="E5236" t="s">
        <v>9289</v>
      </c>
      <c r="F5236" s="1" t="s">
        <v>17500</v>
      </c>
      <c r="G5236" s="1" t="s">
        <v>9231</v>
      </c>
    </row>
    <row r="5237" spans="1:7" ht="18" customHeight="1">
      <c r="A5237" s="1" t="s">
        <v>10559</v>
      </c>
      <c r="B5237" s="1" t="s">
        <v>10560</v>
      </c>
      <c r="C5237" t="s">
        <v>14</v>
      </c>
      <c r="D5237" s="3" t="str">
        <f t="shared" si="81"/>
        <v>197911102007011008@ngawikab.go.id</v>
      </c>
      <c r="E5237" t="s">
        <v>9289</v>
      </c>
      <c r="F5237" s="1" t="s">
        <v>17500</v>
      </c>
      <c r="G5237" s="1" t="s">
        <v>9231</v>
      </c>
    </row>
    <row r="5238" spans="1:7" ht="18" customHeight="1">
      <c r="A5238" s="1" t="s">
        <v>10561</v>
      </c>
      <c r="B5238" s="1" t="s">
        <v>10562</v>
      </c>
      <c r="C5238" t="s">
        <v>14</v>
      </c>
      <c r="D5238" s="3" t="str">
        <f t="shared" si="81"/>
        <v>197811142007012009@ngawikab.go.id</v>
      </c>
      <c r="E5238" t="s">
        <v>9289</v>
      </c>
      <c r="F5238" s="1" t="s">
        <v>17500</v>
      </c>
      <c r="G5238" s="1" t="s">
        <v>9231</v>
      </c>
    </row>
    <row r="5239" spans="1:7" ht="18" customHeight="1">
      <c r="A5239" s="1" t="s">
        <v>10563</v>
      </c>
      <c r="B5239" s="1" t="s">
        <v>1733</v>
      </c>
      <c r="C5239" t="s">
        <v>14</v>
      </c>
      <c r="D5239" s="3" t="str">
        <f t="shared" si="81"/>
        <v>196208102000121001@ngawikab.go.id</v>
      </c>
      <c r="E5239" t="s">
        <v>9289</v>
      </c>
      <c r="F5239" s="1" t="s">
        <v>17500</v>
      </c>
      <c r="G5239" s="1" t="s">
        <v>9231</v>
      </c>
    </row>
    <row r="5240" spans="1:7" ht="18" customHeight="1">
      <c r="A5240" s="1" t="s">
        <v>10564</v>
      </c>
      <c r="B5240" s="1" t="s">
        <v>10565</v>
      </c>
      <c r="C5240" t="s">
        <v>14</v>
      </c>
      <c r="D5240" s="3" t="str">
        <f t="shared" si="81"/>
        <v>197112102000122002@ngawikab.go.id</v>
      </c>
      <c r="E5240" t="s">
        <v>9289</v>
      </c>
      <c r="F5240" s="1" t="s">
        <v>17500</v>
      </c>
      <c r="G5240" s="1" t="s">
        <v>9231</v>
      </c>
    </row>
    <row r="5241" spans="1:7" ht="18" customHeight="1">
      <c r="A5241" s="1" t="s">
        <v>10566</v>
      </c>
      <c r="B5241" s="1" t="s">
        <v>10567</v>
      </c>
      <c r="C5241" t="s">
        <v>14</v>
      </c>
      <c r="D5241" s="3" t="str">
        <f t="shared" si="81"/>
        <v>196707042000121004@ngawikab.go.id</v>
      </c>
      <c r="E5241" t="s">
        <v>9289</v>
      </c>
      <c r="F5241" s="1" t="s">
        <v>17500</v>
      </c>
      <c r="G5241" s="1" t="s">
        <v>9231</v>
      </c>
    </row>
    <row r="5242" spans="1:7" ht="18" customHeight="1">
      <c r="A5242" s="1" t="s">
        <v>10568</v>
      </c>
      <c r="B5242" s="1" t="s">
        <v>10569</v>
      </c>
      <c r="C5242" t="s">
        <v>14</v>
      </c>
      <c r="D5242" s="3" t="str">
        <f t="shared" si="81"/>
        <v>198306172005012005@ngawikab.go.id</v>
      </c>
      <c r="E5242" t="s">
        <v>9289</v>
      </c>
      <c r="F5242" s="1" t="s">
        <v>17500</v>
      </c>
      <c r="G5242" s="1" t="s">
        <v>9231</v>
      </c>
    </row>
    <row r="5243" spans="1:7" ht="18" customHeight="1">
      <c r="A5243" s="1" t="s">
        <v>10570</v>
      </c>
      <c r="B5243" s="1" t="s">
        <v>10571</v>
      </c>
      <c r="C5243" t="s">
        <v>14</v>
      </c>
      <c r="D5243" s="3" t="str">
        <f t="shared" si="81"/>
        <v>196502162000121002@ngawikab.go.id</v>
      </c>
      <c r="E5243" t="s">
        <v>9289</v>
      </c>
      <c r="F5243" s="1" t="s">
        <v>17500</v>
      </c>
      <c r="G5243" s="1" t="s">
        <v>9231</v>
      </c>
    </row>
    <row r="5244" spans="1:7" ht="18" customHeight="1">
      <c r="A5244" s="1" t="s">
        <v>10572</v>
      </c>
      <c r="B5244" s="1" t="s">
        <v>10573</v>
      </c>
      <c r="C5244" t="s">
        <v>14</v>
      </c>
      <c r="D5244" s="3" t="str">
        <f t="shared" si="81"/>
        <v>197302132003122003@ngawikab.go.id</v>
      </c>
      <c r="E5244" t="s">
        <v>9289</v>
      </c>
      <c r="F5244" s="1" t="s">
        <v>17500</v>
      </c>
      <c r="G5244" s="1" t="s">
        <v>9231</v>
      </c>
    </row>
    <row r="5245" spans="1:7" ht="18" customHeight="1">
      <c r="A5245" s="1" t="s">
        <v>10574</v>
      </c>
      <c r="B5245" s="1" t="s">
        <v>10575</v>
      </c>
      <c r="C5245" t="s">
        <v>14</v>
      </c>
      <c r="D5245" s="3" t="str">
        <f t="shared" si="81"/>
        <v>198212312005011008@ngawikab.go.id</v>
      </c>
      <c r="E5245" t="s">
        <v>9289</v>
      </c>
      <c r="F5245" s="1" t="s">
        <v>17500</v>
      </c>
      <c r="G5245" s="1" t="s">
        <v>9231</v>
      </c>
    </row>
    <row r="5246" spans="1:7" ht="18" customHeight="1">
      <c r="A5246" s="1" t="s">
        <v>10576</v>
      </c>
      <c r="B5246" s="1" t="s">
        <v>10577</v>
      </c>
      <c r="C5246" t="s">
        <v>14</v>
      </c>
      <c r="D5246" s="3" t="str">
        <f t="shared" si="81"/>
        <v>198302052005012005@ngawikab.go.id</v>
      </c>
      <c r="E5246" t="s">
        <v>9289</v>
      </c>
      <c r="F5246" s="1" t="s">
        <v>17500</v>
      </c>
      <c r="G5246" s="1" t="s">
        <v>9231</v>
      </c>
    </row>
    <row r="5247" spans="1:7" ht="18" customHeight="1">
      <c r="A5247" s="1" t="s">
        <v>10578</v>
      </c>
      <c r="B5247" s="1" t="s">
        <v>10579</v>
      </c>
      <c r="C5247" t="s">
        <v>14</v>
      </c>
      <c r="D5247" s="3" t="str">
        <f t="shared" si="81"/>
        <v>197001262005012008@ngawikab.go.id</v>
      </c>
      <c r="E5247" t="s">
        <v>9289</v>
      </c>
      <c r="F5247" s="1" t="s">
        <v>17500</v>
      </c>
      <c r="G5247" s="1" t="s">
        <v>9231</v>
      </c>
    </row>
    <row r="5248" spans="1:7" ht="18" customHeight="1">
      <c r="A5248" s="1" t="s">
        <v>10580</v>
      </c>
      <c r="B5248" s="1" t="s">
        <v>10581</v>
      </c>
      <c r="C5248" t="s">
        <v>14</v>
      </c>
      <c r="D5248" s="3" t="str">
        <f t="shared" si="81"/>
        <v>197610212005012002@ngawikab.go.id</v>
      </c>
      <c r="E5248" t="s">
        <v>9289</v>
      </c>
      <c r="F5248" s="1" t="s">
        <v>17500</v>
      </c>
      <c r="G5248" s="1" t="s">
        <v>9231</v>
      </c>
    </row>
    <row r="5249" spans="1:7" ht="18" customHeight="1">
      <c r="A5249" s="1" t="s">
        <v>10582</v>
      </c>
      <c r="B5249" s="1" t="s">
        <v>10583</v>
      </c>
      <c r="C5249" t="s">
        <v>14</v>
      </c>
      <c r="D5249" s="3" t="str">
        <f t="shared" si="81"/>
        <v>198303052005012009@ngawikab.go.id</v>
      </c>
      <c r="E5249" t="s">
        <v>9289</v>
      </c>
      <c r="F5249" s="1" t="s">
        <v>17500</v>
      </c>
      <c r="G5249" s="1" t="s">
        <v>9231</v>
      </c>
    </row>
    <row r="5250" spans="1:7" ht="18" customHeight="1">
      <c r="A5250" s="1" t="s">
        <v>10584</v>
      </c>
      <c r="B5250" s="1" t="s">
        <v>1635</v>
      </c>
      <c r="C5250" t="s">
        <v>14</v>
      </c>
      <c r="D5250" s="3" t="str">
        <f t="shared" si="81"/>
        <v>196407182001121001@ngawikab.go.id</v>
      </c>
      <c r="E5250" t="s">
        <v>9289</v>
      </c>
      <c r="F5250" s="1" t="s">
        <v>17500</v>
      </c>
      <c r="G5250" s="1" t="s">
        <v>9231</v>
      </c>
    </row>
    <row r="5251" spans="1:7" ht="18" customHeight="1">
      <c r="A5251" s="1" t="s">
        <v>10585</v>
      </c>
      <c r="B5251" s="1" t="s">
        <v>275</v>
      </c>
      <c r="C5251" t="s">
        <v>14</v>
      </c>
      <c r="D5251" s="3" t="str">
        <f t="shared" ref="D5251:D5314" si="82">CONCATENATE(A5251,"@ngawikab.go.id")</f>
        <v>196610022001121002@ngawikab.go.id</v>
      </c>
      <c r="E5251" t="s">
        <v>9289</v>
      </c>
      <c r="F5251" s="1" t="s">
        <v>17500</v>
      </c>
      <c r="G5251" s="1" t="s">
        <v>9231</v>
      </c>
    </row>
    <row r="5252" spans="1:7" ht="18" customHeight="1">
      <c r="A5252" s="1" t="s">
        <v>10586</v>
      </c>
      <c r="B5252" s="1" t="s">
        <v>10587</v>
      </c>
      <c r="C5252" t="s">
        <v>14</v>
      </c>
      <c r="D5252" s="3" t="str">
        <f t="shared" si="82"/>
        <v>196509082001122001@ngawikab.go.id</v>
      </c>
      <c r="E5252" t="s">
        <v>9289</v>
      </c>
      <c r="F5252" s="1" t="s">
        <v>17500</v>
      </c>
      <c r="G5252" s="1" t="s">
        <v>9231</v>
      </c>
    </row>
    <row r="5253" spans="1:7" ht="18" customHeight="1">
      <c r="A5253" s="1" t="s">
        <v>10588</v>
      </c>
      <c r="B5253" s="1" t="s">
        <v>10589</v>
      </c>
      <c r="C5253" t="s">
        <v>14</v>
      </c>
      <c r="D5253" s="3" t="str">
        <f t="shared" si="82"/>
        <v>197112152006041005@ngawikab.go.id</v>
      </c>
      <c r="E5253" t="s">
        <v>9289</v>
      </c>
      <c r="F5253" s="1" t="s">
        <v>17500</v>
      </c>
      <c r="G5253" s="1" t="s">
        <v>9231</v>
      </c>
    </row>
    <row r="5254" spans="1:7" ht="18" customHeight="1">
      <c r="A5254" s="1" t="s">
        <v>10590</v>
      </c>
      <c r="B5254" s="1" t="s">
        <v>10591</v>
      </c>
      <c r="C5254" t="s">
        <v>14</v>
      </c>
      <c r="D5254" s="3" t="str">
        <f t="shared" si="82"/>
        <v>198103312009012007@ngawikab.go.id</v>
      </c>
      <c r="E5254" t="s">
        <v>9289</v>
      </c>
      <c r="F5254" s="1" t="s">
        <v>17500</v>
      </c>
      <c r="G5254" s="1" t="s">
        <v>9231</v>
      </c>
    </row>
    <row r="5255" spans="1:7" ht="18" customHeight="1">
      <c r="A5255" s="1" t="s">
        <v>10592</v>
      </c>
      <c r="B5255" s="1" t="s">
        <v>18559</v>
      </c>
      <c r="C5255" t="s">
        <v>14</v>
      </c>
      <c r="D5255" s="3" t="str">
        <f t="shared" si="82"/>
        <v>198303102010012031@ngawikab.go.id</v>
      </c>
      <c r="E5255" t="s">
        <v>9289</v>
      </c>
      <c r="F5255" s="1" t="s">
        <v>17500</v>
      </c>
      <c r="G5255" s="1" t="s">
        <v>9231</v>
      </c>
    </row>
    <row r="5256" spans="1:7" ht="18" customHeight="1">
      <c r="A5256" s="1" t="s">
        <v>10593</v>
      </c>
      <c r="B5256" s="1" t="s">
        <v>18560</v>
      </c>
      <c r="C5256" t="s">
        <v>14</v>
      </c>
      <c r="D5256" s="3" t="str">
        <f t="shared" si="82"/>
        <v>198010122010012015@ngawikab.go.id</v>
      </c>
      <c r="E5256" t="s">
        <v>9289</v>
      </c>
      <c r="F5256" s="1" t="s">
        <v>17500</v>
      </c>
      <c r="G5256" s="1" t="s">
        <v>9231</v>
      </c>
    </row>
    <row r="5257" spans="1:7" ht="18" customHeight="1">
      <c r="A5257" s="1" t="s">
        <v>10594</v>
      </c>
      <c r="B5257" s="1" t="s">
        <v>18561</v>
      </c>
      <c r="C5257" t="s">
        <v>14</v>
      </c>
      <c r="D5257" s="3" t="str">
        <f t="shared" si="82"/>
        <v>197909302010011007@ngawikab.go.id</v>
      </c>
      <c r="E5257" t="s">
        <v>9289</v>
      </c>
      <c r="F5257" s="1" t="s">
        <v>17500</v>
      </c>
      <c r="G5257" s="1" t="s">
        <v>9231</v>
      </c>
    </row>
    <row r="5258" spans="1:7" ht="18" customHeight="1">
      <c r="A5258" s="1" t="s">
        <v>10595</v>
      </c>
      <c r="B5258" s="1" t="s">
        <v>10596</v>
      </c>
      <c r="C5258" t="s">
        <v>14</v>
      </c>
      <c r="D5258" s="3" t="str">
        <f t="shared" si="82"/>
        <v>198501242010012016@ngawikab.go.id</v>
      </c>
      <c r="E5258" t="s">
        <v>9289</v>
      </c>
      <c r="F5258" s="1" t="s">
        <v>17500</v>
      </c>
      <c r="G5258" s="1" t="s">
        <v>9231</v>
      </c>
    </row>
    <row r="5259" spans="1:7" ht="18" customHeight="1">
      <c r="A5259" s="1" t="s">
        <v>10597</v>
      </c>
      <c r="B5259" s="1" t="s">
        <v>2534</v>
      </c>
      <c r="C5259" t="s">
        <v>14</v>
      </c>
      <c r="D5259" s="3" t="str">
        <f t="shared" si="82"/>
        <v>196203051998031003@ngawikab.go.id</v>
      </c>
      <c r="E5259" t="s">
        <v>9289</v>
      </c>
      <c r="F5259" s="1" t="s">
        <v>17500</v>
      </c>
      <c r="G5259" s="1" t="s">
        <v>9231</v>
      </c>
    </row>
    <row r="5260" spans="1:7" ht="18" customHeight="1">
      <c r="A5260" s="1" t="s">
        <v>10598</v>
      </c>
      <c r="B5260" s="1" t="s">
        <v>18562</v>
      </c>
      <c r="C5260" t="s">
        <v>14</v>
      </c>
      <c r="D5260" s="3" t="str">
        <f t="shared" si="82"/>
        <v>196405201998031005@ngawikab.go.id</v>
      </c>
      <c r="E5260" t="s">
        <v>9289</v>
      </c>
      <c r="F5260" s="1" t="s">
        <v>17500</v>
      </c>
      <c r="G5260" s="1" t="s">
        <v>9231</v>
      </c>
    </row>
    <row r="5261" spans="1:7" ht="18" customHeight="1">
      <c r="A5261" s="1" t="s">
        <v>10599</v>
      </c>
      <c r="B5261" s="1" t="s">
        <v>18563</v>
      </c>
      <c r="C5261" t="s">
        <v>14</v>
      </c>
      <c r="D5261" s="3" t="str">
        <f t="shared" si="82"/>
        <v>196306011998031002@ngawikab.go.id</v>
      </c>
      <c r="E5261" t="s">
        <v>9289</v>
      </c>
      <c r="F5261" s="1" t="s">
        <v>17500</v>
      </c>
      <c r="G5261" s="1" t="s">
        <v>9231</v>
      </c>
    </row>
    <row r="5262" spans="1:7" ht="18" customHeight="1">
      <c r="A5262" s="1" t="s">
        <v>10600</v>
      </c>
      <c r="B5262" s="1" t="s">
        <v>13808</v>
      </c>
      <c r="C5262" t="s">
        <v>14</v>
      </c>
      <c r="D5262" s="3" t="str">
        <f t="shared" si="82"/>
        <v>196110081998031001@ngawikab.go.id</v>
      </c>
      <c r="E5262" t="s">
        <v>9289</v>
      </c>
      <c r="F5262" s="1" t="s">
        <v>17500</v>
      </c>
      <c r="G5262" s="1" t="s">
        <v>9231</v>
      </c>
    </row>
    <row r="5263" spans="1:7" ht="18" customHeight="1">
      <c r="A5263" s="1" t="s">
        <v>10601</v>
      </c>
      <c r="B5263" s="1" t="s">
        <v>17499</v>
      </c>
      <c r="C5263" t="s">
        <v>14</v>
      </c>
      <c r="D5263" s="3" t="str">
        <f t="shared" si="82"/>
        <v>196503051998031004@ngawikab.go.id</v>
      </c>
      <c r="E5263" t="s">
        <v>9289</v>
      </c>
      <c r="F5263" s="1" t="s">
        <v>17500</v>
      </c>
      <c r="G5263" s="1" t="s">
        <v>9231</v>
      </c>
    </row>
    <row r="5264" spans="1:7" ht="18" customHeight="1">
      <c r="A5264" s="1" t="s">
        <v>10602</v>
      </c>
      <c r="B5264" s="1" t="s">
        <v>18564</v>
      </c>
      <c r="C5264" t="s">
        <v>14</v>
      </c>
      <c r="D5264" s="3" t="str">
        <f t="shared" si="82"/>
        <v>196608071998031004@ngawikab.go.id</v>
      </c>
      <c r="E5264" t="s">
        <v>9289</v>
      </c>
      <c r="F5264" s="1" t="s">
        <v>17500</v>
      </c>
      <c r="G5264" s="1" t="s">
        <v>9231</v>
      </c>
    </row>
    <row r="5265" spans="1:7" ht="18" customHeight="1">
      <c r="A5265" s="1" t="s">
        <v>10603</v>
      </c>
      <c r="B5265" s="1" t="s">
        <v>14007</v>
      </c>
      <c r="C5265" t="s">
        <v>14</v>
      </c>
      <c r="D5265" s="3" t="str">
        <f t="shared" si="82"/>
        <v>196304091986021002@ngawikab.go.id</v>
      </c>
      <c r="E5265" t="s">
        <v>9289</v>
      </c>
      <c r="F5265" s="1" t="s">
        <v>17500</v>
      </c>
      <c r="G5265" s="1" t="s">
        <v>9231</v>
      </c>
    </row>
    <row r="5266" spans="1:7" ht="18" customHeight="1">
      <c r="A5266" s="1" t="s">
        <v>10604</v>
      </c>
      <c r="B5266" s="1" t="s">
        <v>18565</v>
      </c>
      <c r="C5266" t="s">
        <v>14</v>
      </c>
      <c r="D5266" s="3" t="str">
        <f t="shared" si="82"/>
        <v>196202041986021008@ngawikab.go.id</v>
      </c>
      <c r="E5266" t="s">
        <v>9289</v>
      </c>
      <c r="F5266" s="1" t="s">
        <v>17500</v>
      </c>
      <c r="G5266" s="1" t="s">
        <v>9231</v>
      </c>
    </row>
    <row r="5267" spans="1:7" ht="18" customHeight="1">
      <c r="A5267" s="1" t="s">
        <v>10605</v>
      </c>
      <c r="B5267" s="1" t="s">
        <v>18566</v>
      </c>
      <c r="C5267" t="s">
        <v>14</v>
      </c>
      <c r="D5267" s="3" t="str">
        <f t="shared" si="82"/>
        <v>196704061998031006@ngawikab.go.id</v>
      </c>
      <c r="E5267" t="s">
        <v>9289</v>
      </c>
      <c r="F5267" s="1" t="s">
        <v>17500</v>
      </c>
      <c r="G5267" s="1" t="s">
        <v>9231</v>
      </c>
    </row>
    <row r="5268" spans="1:7" ht="18" customHeight="1">
      <c r="A5268" s="1" t="s">
        <v>10606</v>
      </c>
      <c r="B5268" s="1" t="s">
        <v>18567</v>
      </c>
      <c r="C5268" t="s">
        <v>14</v>
      </c>
      <c r="D5268" s="3" t="str">
        <f t="shared" si="82"/>
        <v>196510111998031003@ngawikab.go.id</v>
      </c>
      <c r="E5268" t="s">
        <v>9289</v>
      </c>
      <c r="F5268" s="1" t="s">
        <v>17500</v>
      </c>
      <c r="G5268" s="1" t="s">
        <v>9231</v>
      </c>
    </row>
    <row r="5269" spans="1:7" ht="18" customHeight="1">
      <c r="A5269" s="1" t="s">
        <v>10607</v>
      </c>
      <c r="B5269" s="1" t="s">
        <v>18568</v>
      </c>
      <c r="C5269" t="s">
        <v>14</v>
      </c>
      <c r="D5269" s="3" t="str">
        <f t="shared" si="82"/>
        <v>196811061992031007@ngawikab.go.id</v>
      </c>
      <c r="E5269" t="s">
        <v>9289</v>
      </c>
      <c r="F5269" s="1" t="s">
        <v>17500</v>
      </c>
      <c r="G5269" s="1" t="s">
        <v>9231</v>
      </c>
    </row>
    <row r="5270" spans="1:7" ht="18" customHeight="1">
      <c r="A5270" s="1" t="s">
        <v>10608</v>
      </c>
      <c r="B5270" s="1" t="s">
        <v>18569</v>
      </c>
      <c r="C5270" t="s">
        <v>14</v>
      </c>
      <c r="D5270" s="3" t="str">
        <f t="shared" si="82"/>
        <v>197411261998032005@ngawikab.go.id</v>
      </c>
      <c r="E5270" t="s">
        <v>9289</v>
      </c>
      <c r="F5270" s="1" t="s">
        <v>17500</v>
      </c>
      <c r="G5270" s="1" t="s">
        <v>9231</v>
      </c>
    </row>
    <row r="5271" spans="1:7" ht="18" customHeight="1">
      <c r="A5271" s="1" t="s">
        <v>10609</v>
      </c>
      <c r="B5271" s="1" t="s">
        <v>18570</v>
      </c>
      <c r="C5271" t="s">
        <v>14</v>
      </c>
      <c r="D5271" s="3" t="str">
        <f t="shared" si="82"/>
        <v>197704071998032004@ngawikab.go.id</v>
      </c>
      <c r="E5271" t="s">
        <v>9289</v>
      </c>
      <c r="F5271" s="1" t="s">
        <v>17500</v>
      </c>
      <c r="G5271" s="1" t="s">
        <v>9231</v>
      </c>
    </row>
    <row r="5272" spans="1:7" ht="18" customHeight="1">
      <c r="A5272" s="1" t="s">
        <v>10610</v>
      </c>
      <c r="B5272" s="1" t="s">
        <v>18571</v>
      </c>
      <c r="C5272" t="s">
        <v>14</v>
      </c>
      <c r="D5272" s="3" t="str">
        <f t="shared" si="82"/>
        <v>197805231998032004@ngawikab.go.id</v>
      </c>
      <c r="E5272" t="s">
        <v>9289</v>
      </c>
      <c r="F5272" s="1" t="s">
        <v>17500</v>
      </c>
      <c r="G5272" s="1" t="s">
        <v>9231</v>
      </c>
    </row>
    <row r="5273" spans="1:7" ht="18" customHeight="1">
      <c r="A5273" s="1" t="s">
        <v>10611</v>
      </c>
      <c r="B5273" s="1" t="s">
        <v>18572</v>
      </c>
      <c r="C5273" t="s">
        <v>14</v>
      </c>
      <c r="D5273" s="3" t="str">
        <f t="shared" si="82"/>
        <v>197709091998032002@ngawikab.go.id</v>
      </c>
      <c r="E5273" t="s">
        <v>9289</v>
      </c>
      <c r="F5273" s="1" t="s">
        <v>17500</v>
      </c>
      <c r="G5273" s="1" t="s">
        <v>9231</v>
      </c>
    </row>
    <row r="5274" spans="1:7" ht="18" customHeight="1">
      <c r="A5274" s="1" t="s">
        <v>10612</v>
      </c>
      <c r="B5274" s="1" t="s">
        <v>18573</v>
      </c>
      <c r="C5274" t="s">
        <v>14</v>
      </c>
      <c r="D5274" s="3" t="str">
        <f t="shared" si="82"/>
        <v>197411222006042027@ngawikab.go.id</v>
      </c>
      <c r="E5274" t="s">
        <v>9289</v>
      </c>
      <c r="F5274" s="1" t="s">
        <v>17500</v>
      </c>
      <c r="G5274" s="1" t="s">
        <v>9231</v>
      </c>
    </row>
    <row r="5275" spans="1:7" ht="18" customHeight="1">
      <c r="A5275" s="1" t="s">
        <v>10613</v>
      </c>
      <c r="B5275" s="1" t="s">
        <v>18574</v>
      </c>
      <c r="C5275" t="s">
        <v>14</v>
      </c>
      <c r="D5275" s="3" t="str">
        <f t="shared" si="82"/>
        <v>197403182006042012@ngawikab.go.id</v>
      </c>
      <c r="E5275" t="s">
        <v>9289</v>
      </c>
      <c r="F5275" s="1" t="s">
        <v>17500</v>
      </c>
      <c r="G5275" s="1" t="s">
        <v>9231</v>
      </c>
    </row>
    <row r="5276" spans="1:7" ht="18" customHeight="1">
      <c r="A5276" s="1" t="s">
        <v>10614</v>
      </c>
      <c r="B5276" s="1" t="s">
        <v>18575</v>
      </c>
      <c r="C5276" t="s">
        <v>14</v>
      </c>
      <c r="D5276" s="3" t="str">
        <f t="shared" si="82"/>
        <v>196704132005012006@ngawikab.go.id</v>
      </c>
      <c r="E5276" t="s">
        <v>9289</v>
      </c>
      <c r="F5276" s="1" t="s">
        <v>17500</v>
      </c>
      <c r="G5276" s="1" t="s">
        <v>9231</v>
      </c>
    </row>
    <row r="5277" spans="1:7" ht="18" customHeight="1">
      <c r="A5277" s="1" t="s">
        <v>10615</v>
      </c>
      <c r="B5277" s="1" t="s">
        <v>18576</v>
      </c>
      <c r="C5277" t="s">
        <v>14</v>
      </c>
      <c r="D5277" s="3" t="str">
        <f t="shared" si="82"/>
        <v>197109072005012014@ngawikab.go.id</v>
      </c>
      <c r="E5277" t="s">
        <v>9289</v>
      </c>
      <c r="F5277" s="1" t="s">
        <v>17500</v>
      </c>
      <c r="G5277" s="1" t="s">
        <v>9231</v>
      </c>
    </row>
    <row r="5278" spans="1:7" ht="18" customHeight="1">
      <c r="A5278" s="1" t="s">
        <v>10616</v>
      </c>
      <c r="B5278" s="1" t="s">
        <v>18577</v>
      </c>
      <c r="C5278" t="s">
        <v>14</v>
      </c>
      <c r="D5278" s="3" t="str">
        <f t="shared" si="82"/>
        <v>196902232007011011@ngawikab.go.id</v>
      </c>
      <c r="E5278" t="s">
        <v>9289</v>
      </c>
      <c r="F5278" s="1" t="s">
        <v>17500</v>
      </c>
      <c r="G5278" s="1" t="s">
        <v>9231</v>
      </c>
    </row>
    <row r="5279" spans="1:7" ht="18" customHeight="1">
      <c r="A5279" s="1" t="s">
        <v>10617</v>
      </c>
      <c r="B5279" s="1" t="s">
        <v>18578</v>
      </c>
      <c r="C5279" t="s">
        <v>14</v>
      </c>
      <c r="D5279" s="3" t="str">
        <f t="shared" si="82"/>
        <v>196711151990101001@ngawikab.go.id</v>
      </c>
      <c r="E5279" t="s">
        <v>9289</v>
      </c>
      <c r="F5279" s="1" t="s">
        <v>17500</v>
      </c>
      <c r="G5279" s="1" t="s">
        <v>9231</v>
      </c>
    </row>
    <row r="5280" spans="1:7" ht="18" customHeight="1">
      <c r="A5280" s="1" t="s">
        <v>10618</v>
      </c>
      <c r="B5280" s="1" t="s">
        <v>18579</v>
      </c>
      <c r="C5280" t="s">
        <v>14</v>
      </c>
      <c r="D5280" s="3" t="str">
        <f t="shared" si="82"/>
        <v>196803232005011006@ngawikab.go.id</v>
      </c>
      <c r="E5280" t="s">
        <v>9289</v>
      </c>
      <c r="F5280" s="1" t="s">
        <v>17500</v>
      </c>
      <c r="G5280" s="1" t="s">
        <v>9231</v>
      </c>
    </row>
    <row r="5281" spans="1:7" ht="18" customHeight="1">
      <c r="A5281" s="1" t="s">
        <v>10619</v>
      </c>
      <c r="B5281" s="1" t="s">
        <v>3344</v>
      </c>
      <c r="C5281" t="s">
        <v>14</v>
      </c>
      <c r="D5281" s="3" t="str">
        <f t="shared" si="82"/>
        <v>196512032005011004@ngawikab.go.id</v>
      </c>
      <c r="E5281" t="s">
        <v>9289</v>
      </c>
      <c r="F5281" s="1" t="s">
        <v>17500</v>
      </c>
      <c r="G5281" s="1" t="s">
        <v>9231</v>
      </c>
    </row>
    <row r="5282" spans="1:7" ht="18" customHeight="1">
      <c r="A5282" s="1" t="s">
        <v>10620</v>
      </c>
      <c r="B5282" s="1" t="s">
        <v>18580</v>
      </c>
      <c r="C5282" t="s">
        <v>14</v>
      </c>
      <c r="D5282" s="3" t="str">
        <f t="shared" si="82"/>
        <v>197505202005012015@ngawikab.go.id</v>
      </c>
      <c r="E5282" t="s">
        <v>9289</v>
      </c>
      <c r="F5282" s="1" t="s">
        <v>17500</v>
      </c>
      <c r="G5282" s="1" t="s">
        <v>9231</v>
      </c>
    </row>
    <row r="5283" spans="1:7" ht="18" customHeight="1">
      <c r="A5283" s="1" t="s">
        <v>10621</v>
      </c>
      <c r="B5283" s="1" t="s">
        <v>18581</v>
      </c>
      <c r="C5283" t="s">
        <v>14</v>
      </c>
      <c r="D5283" s="3" t="str">
        <f t="shared" si="82"/>
        <v>196411272012122001@ngawikab.go.id</v>
      </c>
      <c r="E5283" t="s">
        <v>9289</v>
      </c>
      <c r="F5283" s="1" t="s">
        <v>17500</v>
      </c>
      <c r="G5283" s="1" t="s">
        <v>9231</v>
      </c>
    </row>
    <row r="5284" spans="1:7" ht="18" customHeight="1">
      <c r="A5284" s="1" t="s">
        <v>10622</v>
      </c>
      <c r="B5284" s="1" t="s">
        <v>18582</v>
      </c>
      <c r="C5284" t="s">
        <v>14</v>
      </c>
      <c r="D5284" s="3" t="str">
        <f t="shared" si="82"/>
        <v>196710022008012009@ngawikab.go.id</v>
      </c>
      <c r="E5284" t="s">
        <v>9289</v>
      </c>
      <c r="F5284" s="1" t="s">
        <v>17500</v>
      </c>
      <c r="G5284" s="1" t="s">
        <v>9231</v>
      </c>
    </row>
    <row r="5285" spans="1:7" ht="18" customHeight="1">
      <c r="A5285" s="1" t="s">
        <v>10623</v>
      </c>
      <c r="B5285" s="1" t="s">
        <v>18583</v>
      </c>
      <c r="C5285" t="s">
        <v>14</v>
      </c>
      <c r="D5285" s="3" t="str">
        <f t="shared" si="82"/>
        <v>197906252008012016@ngawikab.go.id</v>
      </c>
      <c r="E5285" t="s">
        <v>9289</v>
      </c>
      <c r="F5285" s="1" t="s">
        <v>17500</v>
      </c>
      <c r="G5285" s="1" t="s">
        <v>9231</v>
      </c>
    </row>
    <row r="5286" spans="1:7" ht="18" customHeight="1">
      <c r="A5286" s="1" t="s">
        <v>10624</v>
      </c>
      <c r="B5286" s="1" t="s">
        <v>18584</v>
      </c>
      <c r="C5286" t="s">
        <v>14</v>
      </c>
      <c r="D5286" s="3" t="str">
        <f t="shared" si="82"/>
        <v>197102142012122001@ngawikab.go.id</v>
      </c>
      <c r="E5286" t="s">
        <v>9289</v>
      </c>
      <c r="F5286" s="1" t="s">
        <v>17500</v>
      </c>
      <c r="G5286" s="1" t="s">
        <v>9231</v>
      </c>
    </row>
    <row r="5287" spans="1:7" ht="18" customHeight="1">
      <c r="A5287" s="1" t="s">
        <v>10625</v>
      </c>
      <c r="B5287" s="1" t="s">
        <v>18585</v>
      </c>
      <c r="C5287" t="s">
        <v>14</v>
      </c>
      <c r="D5287" s="3" t="str">
        <f t="shared" si="82"/>
        <v>196807032005012007@ngawikab.go.id</v>
      </c>
      <c r="E5287" t="s">
        <v>9289</v>
      </c>
      <c r="F5287" s="1" t="s">
        <v>17500</v>
      </c>
      <c r="G5287" s="1" t="s">
        <v>9231</v>
      </c>
    </row>
    <row r="5288" spans="1:7" ht="18" customHeight="1">
      <c r="A5288" s="1" t="s">
        <v>10626</v>
      </c>
      <c r="B5288" s="1" t="s">
        <v>18586</v>
      </c>
      <c r="C5288" t="s">
        <v>14</v>
      </c>
      <c r="D5288" s="3" t="str">
        <f t="shared" si="82"/>
        <v>196512052007012010@ngawikab.go.id</v>
      </c>
      <c r="E5288" t="s">
        <v>9289</v>
      </c>
      <c r="F5288" s="1" t="s">
        <v>17500</v>
      </c>
      <c r="G5288" s="1" t="s">
        <v>9231</v>
      </c>
    </row>
    <row r="5289" spans="1:7" ht="18" customHeight="1">
      <c r="A5289" s="1" t="s">
        <v>10627</v>
      </c>
      <c r="B5289" s="1" t="s">
        <v>18587</v>
      </c>
      <c r="C5289" t="s">
        <v>14</v>
      </c>
      <c r="D5289" s="3" t="str">
        <f t="shared" si="82"/>
        <v>197104152000121003@ngawikab.go.id</v>
      </c>
      <c r="E5289" t="s">
        <v>9289</v>
      </c>
      <c r="F5289" s="1" t="s">
        <v>17500</v>
      </c>
      <c r="G5289" s="1" t="s">
        <v>9231</v>
      </c>
    </row>
    <row r="5290" spans="1:7" ht="18" customHeight="1">
      <c r="A5290" s="1" t="s">
        <v>10628</v>
      </c>
      <c r="B5290" s="1" t="s">
        <v>18588</v>
      </c>
      <c r="C5290" t="s">
        <v>14</v>
      </c>
      <c r="D5290" s="3" t="str">
        <f t="shared" si="82"/>
        <v>196909222000121001@ngawikab.go.id</v>
      </c>
      <c r="E5290" t="s">
        <v>9289</v>
      </c>
      <c r="F5290" s="1" t="s">
        <v>17500</v>
      </c>
      <c r="G5290" s="1" t="s">
        <v>9231</v>
      </c>
    </row>
    <row r="5291" spans="1:7" ht="18" customHeight="1">
      <c r="A5291" s="1" t="s">
        <v>10629</v>
      </c>
      <c r="B5291" s="1" t="s">
        <v>994</v>
      </c>
      <c r="C5291" t="s">
        <v>14</v>
      </c>
      <c r="D5291" s="3" t="str">
        <f t="shared" si="82"/>
        <v>197007172000121002@ngawikab.go.id</v>
      </c>
      <c r="E5291" t="s">
        <v>9289</v>
      </c>
      <c r="F5291" s="1" t="s">
        <v>17500</v>
      </c>
      <c r="G5291" s="1" t="s">
        <v>9231</v>
      </c>
    </row>
    <row r="5292" spans="1:7" ht="18" customHeight="1">
      <c r="A5292" s="1" t="s">
        <v>10630</v>
      </c>
      <c r="B5292" s="1" t="s">
        <v>18589</v>
      </c>
      <c r="C5292" t="s">
        <v>14</v>
      </c>
      <c r="D5292" s="3" t="str">
        <f t="shared" si="82"/>
        <v>196709092000122001@ngawikab.go.id</v>
      </c>
      <c r="E5292" t="s">
        <v>9289</v>
      </c>
      <c r="F5292" s="1" t="s">
        <v>17500</v>
      </c>
      <c r="G5292" s="1" t="s">
        <v>9231</v>
      </c>
    </row>
    <row r="5293" spans="1:7" ht="18" customHeight="1">
      <c r="A5293" s="1" t="s">
        <v>10631</v>
      </c>
      <c r="B5293" s="1" t="s">
        <v>18590</v>
      </c>
      <c r="C5293" t="s">
        <v>14</v>
      </c>
      <c r="D5293" s="3" t="str">
        <f t="shared" si="82"/>
        <v>197001142007012007@ngawikab.go.id</v>
      </c>
      <c r="E5293" t="s">
        <v>9289</v>
      </c>
      <c r="F5293" s="1" t="s">
        <v>17500</v>
      </c>
      <c r="G5293" s="1" t="s">
        <v>9231</v>
      </c>
    </row>
    <row r="5294" spans="1:7" ht="18" customHeight="1">
      <c r="A5294" s="1" t="s">
        <v>10632</v>
      </c>
      <c r="B5294" s="1" t="s">
        <v>18591</v>
      </c>
      <c r="C5294" t="s">
        <v>14</v>
      </c>
      <c r="D5294" s="3" t="str">
        <f t="shared" si="82"/>
        <v>197502172008012010@ngawikab.go.id</v>
      </c>
      <c r="E5294" t="s">
        <v>9289</v>
      </c>
      <c r="F5294" s="1" t="s">
        <v>17500</v>
      </c>
      <c r="G5294" s="1" t="s">
        <v>9231</v>
      </c>
    </row>
    <row r="5295" spans="1:7" ht="18" customHeight="1">
      <c r="A5295" s="1" t="s">
        <v>10633</v>
      </c>
      <c r="B5295" s="1" t="s">
        <v>18592</v>
      </c>
      <c r="C5295" t="s">
        <v>14</v>
      </c>
      <c r="D5295" s="3" t="str">
        <f t="shared" si="82"/>
        <v>196704042001122002@ngawikab.go.id</v>
      </c>
      <c r="E5295" t="s">
        <v>9289</v>
      </c>
      <c r="F5295" s="1" t="s">
        <v>17500</v>
      </c>
      <c r="G5295" s="1" t="s">
        <v>9231</v>
      </c>
    </row>
    <row r="5296" spans="1:7" ht="18" customHeight="1">
      <c r="A5296" s="1" t="s">
        <v>10634</v>
      </c>
      <c r="B5296" s="1" t="s">
        <v>18593</v>
      </c>
      <c r="C5296" t="s">
        <v>14</v>
      </c>
      <c r="D5296" s="3" t="str">
        <f t="shared" si="82"/>
        <v>196502012001122003@ngawikab.go.id</v>
      </c>
      <c r="E5296" t="s">
        <v>9289</v>
      </c>
      <c r="F5296" s="1" t="s">
        <v>17500</v>
      </c>
      <c r="G5296" s="1" t="s">
        <v>9231</v>
      </c>
    </row>
    <row r="5297" spans="1:7" ht="18" customHeight="1">
      <c r="A5297" s="1" t="s">
        <v>10635</v>
      </c>
      <c r="B5297" s="1" t="s">
        <v>18594</v>
      </c>
      <c r="C5297" t="s">
        <v>14</v>
      </c>
      <c r="D5297" s="3" t="str">
        <f t="shared" si="82"/>
        <v>196606012001122001@ngawikab.go.id</v>
      </c>
      <c r="E5297" t="s">
        <v>9289</v>
      </c>
      <c r="F5297" s="1" t="s">
        <v>17500</v>
      </c>
      <c r="G5297" s="1" t="s">
        <v>9231</v>
      </c>
    </row>
    <row r="5298" spans="1:7" ht="18" customHeight="1">
      <c r="A5298" s="1" t="s">
        <v>10636</v>
      </c>
      <c r="B5298" s="1" t="s">
        <v>18595</v>
      </c>
      <c r="C5298" t="s">
        <v>14</v>
      </c>
      <c r="D5298" s="3" t="str">
        <f t="shared" si="82"/>
        <v>197307232006041005@ngawikab.go.id</v>
      </c>
      <c r="E5298" t="s">
        <v>9289</v>
      </c>
      <c r="F5298" s="1" t="s">
        <v>17500</v>
      </c>
      <c r="G5298" s="1" t="s">
        <v>9231</v>
      </c>
    </row>
    <row r="5299" spans="1:7" ht="18" customHeight="1">
      <c r="A5299" s="1" t="s">
        <v>10637</v>
      </c>
      <c r="B5299" s="1" t="s">
        <v>18596</v>
      </c>
      <c r="C5299" t="s">
        <v>14</v>
      </c>
      <c r="D5299" s="3" t="str">
        <f t="shared" si="82"/>
        <v>197403132006042004@ngawikab.go.id</v>
      </c>
      <c r="E5299" t="s">
        <v>9289</v>
      </c>
      <c r="F5299" s="1" t="s">
        <v>17500</v>
      </c>
      <c r="G5299" s="1" t="s">
        <v>9231</v>
      </c>
    </row>
    <row r="5300" spans="1:7" ht="18" customHeight="1">
      <c r="A5300" s="1" t="s">
        <v>10638</v>
      </c>
      <c r="B5300" s="1" t="s">
        <v>18597</v>
      </c>
      <c r="C5300" t="s">
        <v>14</v>
      </c>
      <c r="D5300" s="3" t="str">
        <f t="shared" si="82"/>
        <v>196409022012122001@ngawikab.go.id</v>
      </c>
      <c r="E5300" t="s">
        <v>9289</v>
      </c>
      <c r="F5300" s="1" t="s">
        <v>17500</v>
      </c>
      <c r="G5300" s="1" t="s">
        <v>9231</v>
      </c>
    </row>
    <row r="5301" spans="1:7" ht="18" customHeight="1">
      <c r="A5301" s="1" t="s">
        <v>10639</v>
      </c>
      <c r="B5301" s="1" t="s">
        <v>18598</v>
      </c>
      <c r="C5301" t="s">
        <v>14</v>
      </c>
      <c r="D5301" s="3" t="str">
        <f t="shared" si="82"/>
        <v>197603042008012012@ngawikab.go.id</v>
      </c>
      <c r="E5301" t="s">
        <v>9289</v>
      </c>
      <c r="F5301" s="1" t="s">
        <v>17500</v>
      </c>
      <c r="G5301" s="1" t="s">
        <v>9231</v>
      </c>
    </row>
    <row r="5302" spans="1:7" ht="18" customHeight="1">
      <c r="A5302" s="1" t="s">
        <v>10640</v>
      </c>
      <c r="B5302" s="1" t="s">
        <v>18599</v>
      </c>
      <c r="C5302" t="s">
        <v>14</v>
      </c>
      <c r="D5302" s="3" t="str">
        <f t="shared" si="82"/>
        <v>198002262010012014@ngawikab.go.id</v>
      </c>
      <c r="E5302" t="s">
        <v>9289</v>
      </c>
      <c r="F5302" s="1" t="s">
        <v>17500</v>
      </c>
      <c r="G5302" s="1" t="s">
        <v>9231</v>
      </c>
    </row>
    <row r="5303" spans="1:7" ht="18" customHeight="1">
      <c r="A5303" s="1" t="s">
        <v>10641</v>
      </c>
      <c r="B5303" s="1" t="s">
        <v>18600</v>
      </c>
      <c r="C5303" t="s">
        <v>14</v>
      </c>
      <c r="D5303" s="3" t="str">
        <f t="shared" si="82"/>
        <v>198507102010012035@ngawikab.go.id</v>
      </c>
      <c r="E5303" t="s">
        <v>9289</v>
      </c>
      <c r="F5303" s="1" t="s">
        <v>17500</v>
      </c>
      <c r="G5303" s="1" t="s">
        <v>9231</v>
      </c>
    </row>
    <row r="5304" spans="1:7" ht="18" customHeight="1">
      <c r="A5304" s="1" t="s">
        <v>10642</v>
      </c>
      <c r="B5304" s="1" t="s">
        <v>18601</v>
      </c>
      <c r="C5304" t="s">
        <v>14</v>
      </c>
      <c r="D5304" s="3" t="str">
        <f t="shared" si="82"/>
        <v>198505162010012027@ngawikab.go.id</v>
      </c>
      <c r="E5304" t="s">
        <v>9289</v>
      </c>
      <c r="F5304" s="1" t="s">
        <v>17500</v>
      </c>
      <c r="G5304" s="1" t="s">
        <v>9231</v>
      </c>
    </row>
    <row r="5305" spans="1:7" ht="18" customHeight="1">
      <c r="A5305" s="1" t="s">
        <v>10643</v>
      </c>
      <c r="B5305" s="1" t="s">
        <v>18602</v>
      </c>
      <c r="C5305" t="s">
        <v>14</v>
      </c>
      <c r="D5305" s="3" t="str">
        <f t="shared" si="82"/>
        <v>196503092007011015@ngawikab.go.id</v>
      </c>
      <c r="E5305" t="s">
        <v>9289</v>
      </c>
      <c r="F5305" s="1" t="s">
        <v>17500</v>
      </c>
      <c r="G5305" s="1" t="s">
        <v>9231</v>
      </c>
    </row>
    <row r="5306" spans="1:7" ht="18" customHeight="1">
      <c r="A5306" s="1" t="s">
        <v>10644</v>
      </c>
      <c r="B5306" s="1" t="s">
        <v>10645</v>
      </c>
      <c r="C5306" t="s">
        <v>14</v>
      </c>
      <c r="D5306" s="3" t="str">
        <f t="shared" si="82"/>
        <v>198705112014022002@ngawikab.go.id</v>
      </c>
      <c r="E5306" t="s">
        <v>9289</v>
      </c>
      <c r="F5306" s="1" t="s">
        <v>17500</v>
      </c>
      <c r="G5306" s="1" t="s">
        <v>9231</v>
      </c>
    </row>
    <row r="5307" spans="1:7" ht="18" customHeight="1">
      <c r="A5307" s="1" t="s">
        <v>10646</v>
      </c>
      <c r="B5307" s="1" t="s">
        <v>10647</v>
      </c>
      <c r="C5307" t="s">
        <v>14</v>
      </c>
      <c r="D5307" s="3" t="str">
        <f t="shared" si="82"/>
        <v>196311091985081005@ngawikab.go.id</v>
      </c>
      <c r="E5307" t="s">
        <v>9289</v>
      </c>
      <c r="F5307" s="1" t="s">
        <v>17500</v>
      </c>
      <c r="G5307" s="1" t="s">
        <v>9231</v>
      </c>
    </row>
    <row r="5308" spans="1:7" ht="18" customHeight="1">
      <c r="A5308" s="1" t="s">
        <v>10648</v>
      </c>
      <c r="B5308" s="1" t="s">
        <v>10649</v>
      </c>
      <c r="C5308" t="s">
        <v>14</v>
      </c>
      <c r="D5308" s="3" t="str">
        <f t="shared" si="82"/>
        <v>196412201986031012@ngawikab.go.id</v>
      </c>
      <c r="E5308" t="s">
        <v>9289</v>
      </c>
      <c r="F5308" s="1" t="s">
        <v>17500</v>
      </c>
      <c r="G5308" s="1" t="s">
        <v>9231</v>
      </c>
    </row>
    <row r="5309" spans="1:7" ht="18" customHeight="1">
      <c r="A5309" s="1" t="s">
        <v>10650</v>
      </c>
      <c r="B5309" s="1" t="s">
        <v>10651</v>
      </c>
      <c r="C5309" t="s">
        <v>14</v>
      </c>
      <c r="D5309" s="3" t="str">
        <f t="shared" si="82"/>
        <v>196404211990032004@ngawikab.go.id</v>
      </c>
      <c r="E5309" t="s">
        <v>9289</v>
      </c>
      <c r="F5309" s="1" t="s">
        <v>17500</v>
      </c>
      <c r="G5309" s="1" t="s">
        <v>9231</v>
      </c>
    </row>
    <row r="5310" spans="1:7" ht="18" customHeight="1">
      <c r="A5310" s="1" t="s">
        <v>10652</v>
      </c>
      <c r="B5310" s="1" t="s">
        <v>10653</v>
      </c>
      <c r="C5310" t="s">
        <v>14</v>
      </c>
      <c r="D5310" s="3" t="str">
        <f t="shared" si="82"/>
        <v>196710151991031009@ngawikab.go.id</v>
      </c>
      <c r="E5310" t="s">
        <v>9289</v>
      </c>
      <c r="F5310" s="1" t="s">
        <v>17500</v>
      </c>
      <c r="G5310" s="1" t="s">
        <v>9231</v>
      </c>
    </row>
    <row r="5311" spans="1:7" ht="18" customHeight="1">
      <c r="A5311" s="1" t="s">
        <v>10654</v>
      </c>
      <c r="B5311" s="1" t="s">
        <v>10655</v>
      </c>
      <c r="C5311" t="s">
        <v>14</v>
      </c>
      <c r="D5311" s="3" t="str">
        <f t="shared" si="82"/>
        <v>197307282005021001@ngawikab.go.id</v>
      </c>
      <c r="E5311" t="s">
        <v>9289</v>
      </c>
      <c r="F5311" s="1" t="s">
        <v>17500</v>
      </c>
      <c r="G5311" s="1" t="s">
        <v>9231</v>
      </c>
    </row>
    <row r="5312" spans="1:7" ht="18" customHeight="1">
      <c r="A5312" s="1" t="s">
        <v>10656</v>
      </c>
      <c r="B5312" s="1" t="s">
        <v>10657</v>
      </c>
      <c r="C5312" t="s">
        <v>14</v>
      </c>
      <c r="D5312" s="3" t="str">
        <f t="shared" si="82"/>
        <v>197407091998091001@ngawikab.go.id</v>
      </c>
      <c r="E5312" t="s">
        <v>9289</v>
      </c>
      <c r="F5312" s="1" t="s">
        <v>17500</v>
      </c>
      <c r="G5312" s="1" t="s">
        <v>9231</v>
      </c>
    </row>
    <row r="5313" spans="1:7" ht="18" customHeight="1">
      <c r="A5313" s="1" t="s">
        <v>10658</v>
      </c>
      <c r="B5313" s="1" t="s">
        <v>303</v>
      </c>
      <c r="C5313" t="s">
        <v>14</v>
      </c>
      <c r="D5313" s="3" t="str">
        <f t="shared" si="82"/>
        <v>197410011998092001@ngawikab.go.id</v>
      </c>
      <c r="E5313" t="s">
        <v>9289</v>
      </c>
      <c r="F5313" s="1" t="s">
        <v>17500</v>
      </c>
      <c r="G5313" s="1" t="s">
        <v>9231</v>
      </c>
    </row>
    <row r="5314" spans="1:7" ht="18" customHeight="1">
      <c r="A5314" s="1" t="s">
        <v>10659</v>
      </c>
      <c r="B5314" s="1" t="s">
        <v>10660</v>
      </c>
      <c r="C5314" t="s">
        <v>14</v>
      </c>
      <c r="D5314" s="3" t="str">
        <f t="shared" si="82"/>
        <v>196803282005011003@ngawikab.go.id</v>
      </c>
      <c r="E5314" t="s">
        <v>9289</v>
      </c>
      <c r="F5314" s="1" t="s">
        <v>17500</v>
      </c>
      <c r="G5314" s="1" t="s">
        <v>9231</v>
      </c>
    </row>
    <row r="5315" spans="1:7" ht="18" customHeight="1">
      <c r="A5315" s="1" t="s">
        <v>10661</v>
      </c>
      <c r="B5315" s="1" t="s">
        <v>10662</v>
      </c>
      <c r="C5315" t="s">
        <v>14</v>
      </c>
      <c r="D5315" s="3" t="str">
        <f t="shared" ref="D5315:D5378" si="83">CONCATENATE(A5315,"@ngawikab.go.id")</f>
        <v>196804142006041012@ngawikab.go.id</v>
      </c>
      <c r="E5315" t="s">
        <v>9289</v>
      </c>
      <c r="F5315" s="1" t="s">
        <v>17500</v>
      </c>
      <c r="G5315" s="1" t="s">
        <v>9231</v>
      </c>
    </row>
    <row r="5316" spans="1:7" ht="18" customHeight="1">
      <c r="A5316" s="1" t="s">
        <v>10663</v>
      </c>
      <c r="B5316" s="1" t="s">
        <v>10664</v>
      </c>
      <c r="C5316" t="s">
        <v>14</v>
      </c>
      <c r="D5316" s="3" t="str">
        <f t="shared" si="83"/>
        <v>196808071991021001@ngawikab.go.id</v>
      </c>
      <c r="E5316" t="s">
        <v>9289</v>
      </c>
      <c r="F5316" s="1" t="s">
        <v>17500</v>
      </c>
      <c r="G5316" s="1" t="s">
        <v>9231</v>
      </c>
    </row>
    <row r="5317" spans="1:7" ht="18" customHeight="1">
      <c r="A5317" s="1" t="s">
        <v>10665</v>
      </c>
      <c r="B5317" s="1" t="s">
        <v>10666</v>
      </c>
      <c r="C5317" t="s">
        <v>14</v>
      </c>
      <c r="D5317" s="3" t="str">
        <f t="shared" si="83"/>
        <v>197411152001122001@ngawikab.go.id</v>
      </c>
      <c r="E5317" t="s">
        <v>9289</v>
      </c>
      <c r="F5317" s="1" t="s">
        <v>17500</v>
      </c>
      <c r="G5317" s="1" t="s">
        <v>9231</v>
      </c>
    </row>
    <row r="5318" spans="1:7" ht="18" customHeight="1">
      <c r="A5318" s="1" t="s">
        <v>10667</v>
      </c>
      <c r="B5318" s="1" t="s">
        <v>10668</v>
      </c>
      <c r="C5318" t="s">
        <v>14</v>
      </c>
      <c r="D5318" s="3" t="str">
        <f t="shared" si="83"/>
        <v>197410142001121001@ngawikab.go.id</v>
      </c>
      <c r="E5318" t="s">
        <v>9289</v>
      </c>
      <c r="F5318" s="1" t="s">
        <v>17500</v>
      </c>
      <c r="G5318" s="1" t="s">
        <v>9231</v>
      </c>
    </row>
    <row r="5319" spans="1:7" ht="18" customHeight="1">
      <c r="A5319" s="1" t="s">
        <v>10669</v>
      </c>
      <c r="B5319" s="1" t="s">
        <v>10670</v>
      </c>
      <c r="C5319" t="s">
        <v>14</v>
      </c>
      <c r="D5319" s="3" t="str">
        <f t="shared" si="83"/>
        <v>197907052007012013@ngawikab.go.id</v>
      </c>
      <c r="E5319" t="s">
        <v>9289</v>
      </c>
      <c r="F5319" s="1" t="s">
        <v>17500</v>
      </c>
      <c r="G5319" s="1" t="s">
        <v>9231</v>
      </c>
    </row>
    <row r="5320" spans="1:7" ht="18" customHeight="1">
      <c r="A5320" s="1" t="s">
        <v>10671</v>
      </c>
      <c r="B5320" s="1" t="s">
        <v>10672</v>
      </c>
      <c r="C5320" t="s">
        <v>14</v>
      </c>
      <c r="D5320" s="3" t="str">
        <f t="shared" si="83"/>
        <v>198202282007012010@ngawikab.go.id</v>
      </c>
      <c r="E5320" t="s">
        <v>9289</v>
      </c>
      <c r="F5320" s="1" t="s">
        <v>17500</v>
      </c>
      <c r="G5320" s="1" t="s">
        <v>9231</v>
      </c>
    </row>
    <row r="5321" spans="1:7" ht="18" customHeight="1">
      <c r="A5321" s="1" t="s">
        <v>10673</v>
      </c>
      <c r="B5321" s="1" t="s">
        <v>10674</v>
      </c>
      <c r="C5321" t="s">
        <v>14</v>
      </c>
      <c r="D5321" s="3" t="str">
        <f t="shared" si="83"/>
        <v>197505312006041004@ngawikab.go.id</v>
      </c>
      <c r="E5321" t="s">
        <v>9289</v>
      </c>
      <c r="F5321" s="1" t="s">
        <v>17500</v>
      </c>
      <c r="G5321" s="1" t="s">
        <v>9231</v>
      </c>
    </row>
    <row r="5322" spans="1:7" ht="18" customHeight="1">
      <c r="A5322" s="1" t="s">
        <v>10675</v>
      </c>
      <c r="B5322" s="1" t="s">
        <v>10676</v>
      </c>
      <c r="C5322" t="s">
        <v>14</v>
      </c>
      <c r="D5322" s="3" t="str">
        <f t="shared" si="83"/>
        <v>198005172007012014@ngawikab.go.id</v>
      </c>
      <c r="E5322" t="s">
        <v>9289</v>
      </c>
      <c r="F5322" s="1" t="s">
        <v>17500</v>
      </c>
      <c r="G5322" s="1" t="s">
        <v>9231</v>
      </c>
    </row>
    <row r="5323" spans="1:7" ht="18" customHeight="1">
      <c r="A5323" s="1" t="s">
        <v>10677</v>
      </c>
      <c r="B5323" s="1" t="s">
        <v>10678</v>
      </c>
      <c r="C5323" t="s">
        <v>14</v>
      </c>
      <c r="D5323" s="3" t="str">
        <f t="shared" si="83"/>
        <v>197902122007011012@ngawikab.go.id</v>
      </c>
      <c r="E5323" t="s">
        <v>9289</v>
      </c>
      <c r="F5323" s="1" t="s">
        <v>17500</v>
      </c>
      <c r="G5323" s="1" t="s">
        <v>9231</v>
      </c>
    </row>
    <row r="5324" spans="1:7" ht="18" customHeight="1">
      <c r="A5324" s="1" t="s">
        <v>10679</v>
      </c>
      <c r="B5324" s="1" t="s">
        <v>10680</v>
      </c>
      <c r="C5324" t="s">
        <v>14</v>
      </c>
      <c r="D5324" s="3" t="str">
        <f t="shared" si="83"/>
        <v>197701132002122005@ngawikab.go.id</v>
      </c>
      <c r="E5324" t="s">
        <v>9289</v>
      </c>
      <c r="F5324" s="1" t="s">
        <v>17500</v>
      </c>
      <c r="G5324" s="1" t="s">
        <v>9231</v>
      </c>
    </row>
    <row r="5325" spans="1:7" ht="18" customHeight="1">
      <c r="A5325" s="1" t="s">
        <v>10681</v>
      </c>
      <c r="B5325" s="1" t="s">
        <v>10682</v>
      </c>
      <c r="C5325" t="s">
        <v>14</v>
      </c>
      <c r="D5325" s="3" t="str">
        <f t="shared" si="83"/>
        <v>198001242007012008@ngawikab.go.id</v>
      </c>
      <c r="E5325" t="s">
        <v>9289</v>
      </c>
      <c r="F5325" s="1" t="s">
        <v>17500</v>
      </c>
      <c r="G5325" s="1" t="s">
        <v>9231</v>
      </c>
    </row>
    <row r="5326" spans="1:7" ht="18" customHeight="1">
      <c r="A5326" s="1" t="s">
        <v>10683</v>
      </c>
      <c r="B5326" s="1" t="s">
        <v>10684</v>
      </c>
      <c r="C5326" t="s">
        <v>14</v>
      </c>
      <c r="D5326" s="3" t="str">
        <f t="shared" si="83"/>
        <v>198001042008012022@ngawikab.go.id</v>
      </c>
      <c r="E5326" t="s">
        <v>9289</v>
      </c>
      <c r="F5326" s="1" t="s">
        <v>17500</v>
      </c>
      <c r="G5326" s="1" t="s">
        <v>9231</v>
      </c>
    </row>
    <row r="5327" spans="1:7" ht="18" customHeight="1">
      <c r="A5327" s="1" t="s">
        <v>10685</v>
      </c>
      <c r="B5327" s="1" t="s">
        <v>10686</v>
      </c>
      <c r="C5327" t="s">
        <v>14</v>
      </c>
      <c r="D5327" s="3" t="str">
        <f t="shared" si="83"/>
        <v>198008042007011003@ngawikab.go.id</v>
      </c>
      <c r="E5327" t="s">
        <v>9289</v>
      </c>
      <c r="F5327" s="1" t="s">
        <v>17500</v>
      </c>
      <c r="G5327" s="1" t="s">
        <v>9231</v>
      </c>
    </row>
    <row r="5328" spans="1:7" ht="18" customHeight="1">
      <c r="A5328" s="1" t="s">
        <v>10687</v>
      </c>
      <c r="B5328" s="1" t="s">
        <v>10688</v>
      </c>
      <c r="C5328" t="s">
        <v>14</v>
      </c>
      <c r="D5328" s="3" t="str">
        <f t="shared" si="83"/>
        <v>198201312007012002@ngawikab.go.id</v>
      </c>
      <c r="E5328" t="s">
        <v>9289</v>
      </c>
      <c r="F5328" s="1" t="s">
        <v>17500</v>
      </c>
      <c r="G5328" s="1" t="s">
        <v>9231</v>
      </c>
    </row>
    <row r="5329" spans="1:7" ht="18" customHeight="1">
      <c r="A5329" s="1" t="s">
        <v>10689</v>
      </c>
      <c r="B5329" s="1" t="s">
        <v>10690</v>
      </c>
      <c r="C5329" t="s">
        <v>14</v>
      </c>
      <c r="D5329" s="3" t="str">
        <f t="shared" si="83"/>
        <v>198006272008012016@ngawikab.go.id</v>
      </c>
      <c r="E5329" t="s">
        <v>9289</v>
      </c>
      <c r="F5329" s="1" t="s">
        <v>17500</v>
      </c>
      <c r="G5329" s="1" t="s">
        <v>9231</v>
      </c>
    </row>
    <row r="5330" spans="1:7" ht="18" customHeight="1">
      <c r="A5330" s="1" t="s">
        <v>10691</v>
      </c>
      <c r="B5330" s="1" t="s">
        <v>10692</v>
      </c>
      <c r="C5330" t="s">
        <v>14</v>
      </c>
      <c r="D5330" s="3" t="str">
        <f t="shared" si="83"/>
        <v>196707122007012022@ngawikab.go.id</v>
      </c>
      <c r="E5330" t="s">
        <v>9289</v>
      </c>
      <c r="F5330" s="1" t="s">
        <v>17500</v>
      </c>
      <c r="G5330" s="1" t="s">
        <v>9231</v>
      </c>
    </row>
    <row r="5331" spans="1:7" ht="18" customHeight="1">
      <c r="A5331" s="1" t="s">
        <v>10693</v>
      </c>
      <c r="B5331" s="1" t="s">
        <v>10694</v>
      </c>
      <c r="C5331" t="s">
        <v>14</v>
      </c>
      <c r="D5331" s="3" t="str">
        <f t="shared" si="83"/>
        <v>196601252006042002@ngawikab.go.id</v>
      </c>
      <c r="E5331" t="s">
        <v>9289</v>
      </c>
      <c r="F5331" s="1" t="s">
        <v>17500</v>
      </c>
      <c r="G5331" s="1" t="s">
        <v>9231</v>
      </c>
    </row>
    <row r="5332" spans="1:7" ht="18" customHeight="1">
      <c r="A5332" s="1" t="s">
        <v>10695</v>
      </c>
      <c r="B5332" s="1" t="s">
        <v>10696</v>
      </c>
      <c r="C5332" t="s">
        <v>14</v>
      </c>
      <c r="D5332" s="3" t="str">
        <f t="shared" si="83"/>
        <v>198003192007012010@ngawikab.go.id</v>
      </c>
      <c r="E5332" t="s">
        <v>9289</v>
      </c>
      <c r="F5332" s="1" t="s">
        <v>17500</v>
      </c>
      <c r="G5332" s="1" t="s">
        <v>9231</v>
      </c>
    </row>
    <row r="5333" spans="1:7" ht="18" customHeight="1">
      <c r="A5333" s="1" t="s">
        <v>10697</v>
      </c>
      <c r="B5333" s="1" t="s">
        <v>10698</v>
      </c>
      <c r="C5333" t="s">
        <v>14</v>
      </c>
      <c r="D5333" s="3" t="str">
        <f t="shared" si="83"/>
        <v>197907192007012017@ngawikab.go.id</v>
      </c>
      <c r="E5333" t="s">
        <v>9289</v>
      </c>
      <c r="F5333" s="1" t="s">
        <v>17500</v>
      </c>
      <c r="G5333" s="1" t="s">
        <v>9231</v>
      </c>
    </row>
    <row r="5334" spans="1:7" ht="18" customHeight="1">
      <c r="A5334" s="1" t="s">
        <v>10699</v>
      </c>
      <c r="B5334" s="1" t="s">
        <v>10700</v>
      </c>
      <c r="C5334" t="s">
        <v>14</v>
      </c>
      <c r="D5334" s="3" t="str">
        <f t="shared" si="83"/>
        <v>198010312007012008@ngawikab.go.id</v>
      </c>
      <c r="E5334" t="s">
        <v>9289</v>
      </c>
      <c r="F5334" s="1" t="s">
        <v>17500</v>
      </c>
      <c r="G5334" s="1" t="s">
        <v>9231</v>
      </c>
    </row>
    <row r="5335" spans="1:7" ht="18" customHeight="1">
      <c r="A5335" s="1" t="s">
        <v>10701</v>
      </c>
      <c r="B5335" s="1" t="s">
        <v>10702</v>
      </c>
      <c r="C5335" t="s">
        <v>14</v>
      </c>
      <c r="D5335" s="3" t="str">
        <f t="shared" si="83"/>
        <v>197811302001121005@ngawikab.go.id</v>
      </c>
      <c r="E5335" t="s">
        <v>9289</v>
      </c>
      <c r="F5335" s="1" t="s">
        <v>17500</v>
      </c>
      <c r="G5335" s="1" t="s">
        <v>9231</v>
      </c>
    </row>
    <row r="5336" spans="1:7" ht="18" customHeight="1">
      <c r="A5336" s="1" t="s">
        <v>10703</v>
      </c>
      <c r="B5336" s="1" t="s">
        <v>10704</v>
      </c>
      <c r="C5336" t="s">
        <v>14</v>
      </c>
      <c r="D5336" s="3" t="str">
        <f t="shared" si="83"/>
        <v>198110032008012015@ngawikab.go.id</v>
      </c>
      <c r="E5336" t="s">
        <v>9289</v>
      </c>
      <c r="F5336" s="1" t="s">
        <v>17500</v>
      </c>
      <c r="G5336" s="1" t="s">
        <v>9231</v>
      </c>
    </row>
    <row r="5337" spans="1:7" ht="18" customHeight="1">
      <c r="A5337" s="1" t="s">
        <v>10705</v>
      </c>
      <c r="B5337" s="1" t="s">
        <v>18603</v>
      </c>
      <c r="C5337" t="s">
        <v>14</v>
      </c>
      <c r="D5337" s="3" t="str">
        <f t="shared" si="83"/>
        <v>197201182007012011@ngawikab.go.id</v>
      </c>
      <c r="E5337" t="s">
        <v>9289</v>
      </c>
      <c r="F5337" s="1" t="s">
        <v>17500</v>
      </c>
      <c r="G5337" s="1" t="s">
        <v>9231</v>
      </c>
    </row>
    <row r="5338" spans="1:7" ht="18" customHeight="1">
      <c r="A5338" s="1" t="s">
        <v>10706</v>
      </c>
      <c r="B5338" s="1" t="s">
        <v>10707</v>
      </c>
      <c r="C5338" t="s">
        <v>14</v>
      </c>
      <c r="D5338" s="3" t="str">
        <f t="shared" si="83"/>
        <v>198008172006042014@ngawikab.go.id</v>
      </c>
      <c r="E5338" t="s">
        <v>9289</v>
      </c>
      <c r="F5338" s="1" t="s">
        <v>17500</v>
      </c>
      <c r="G5338" s="1" t="s">
        <v>9231</v>
      </c>
    </row>
    <row r="5339" spans="1:7" ht="18" customHeight="1">
      <c r="A5339" s="1" t="s">
        <v>10708</v>
      </c>
      <c r="B5339" s="1" t="s">
        <v>10709</v>
      </c>
      <c r="C5339" t="s">
        <v>14</v>
      </c>
      <c r="D5339" s="3" t="str">
        <f t="shared" si="83"/>
        <v>198302192006042006@ngawikab.go.id</v>
      </c>
      <c r="E5339" t="s">
        <v>9289</v>
      </c>
      <c r="F5339" s="1" t="s">
        <v>17500</v>
      </c>
      <c r="G5339" s="1" t="s">
        <v>9231</v>
      </c>
    </row>
    <row r="5340" spans="1:7" ht="18" customHeight="1">
      <c r="A5340" s="1" t="s">
        <v>10710</v>
      </c>
      <c r="B5340" s="1" t="s">
        <v>10711</v>
      </c>
      <c r="C5340" t="s">
        <v>14</v>
      </c>
      <c r="D5340" s="3" t="str">
        <f t="shared" si="83"/>
        <v>198110312006041011@ngawikab.go.id</v>
      </c>
      <c r="E5340" t="s">
        <v>9289</v>
      </c>
      <c r="F5340" s="1" t="s">
        <v>17500</v>
      </c>
      <c r="G5340" s="1" t="s">
        <v>9231</v>
      </c>
    </row>
    <row r="5341" spans="1:7" ht="18" customHeight="1">
      <c r="A5341" s="1" t="s">
        <v>10712</v>
      </c>
      <c r="B5341" s="1" t="s">
        <v>10713</v>
      </c>
      <c r="C5341" t="s">
        <v>14</v>
      </c>
      <c r="D5341" s="3" t="str">
        <f t="shared" si="83"/>
        <v>196801102002112001@ngawikab.go.id</v>
      </c>
      <c r="E5341" t="s">
        <v>9289</v>
      </c>
      <c r="F5341" s="1" t="s">
        <v>17500</v>
      </c>
      <c r="G5341" s="1" t="s">
        <v>9231</v>
      </c>
    </row>
    <row r="5342" spans="1:7" ht="18" customHeight="1">
      <c r="A5342" s="1" t="s">
        <v>10714</v>
      </c>
      <c r="B5342" s="1" t="s">
        <v>18604</v>
      </c>
      <c r="C5342" t="s">
        <v>14</v>
      </c>
      <c r="D5342" s="3" t="str">
        <f t="shared" si="83"/>
        <v>197904082008012024@ngawikab.go.id</v>
      </c>
      <c r="E5342" t="s">
        <v>9289</v>
      </c>
      <c r="F5342" s="1" t="s">
        <v>17500</v>
      </c>
      <c r="G5342" s="1" t="s">
        <v>9231</v>
      </c>
    </row>
    <row r="5343" spans="1:7" ht="18" customHeight="1">
      <c r="A5343" s="1" t="s">
        <v>10715</v>
      </c>
      <c r="B5343" s="1" t="s">
        <v>18605</v>
      </c>
      <c r="C5343" t="s">
        <v>14</v>
      </c>
      <c r="D5343" s="3" t="str">
        <f t="shared" si="83"/>
        <v>197512062009011001@ngawikab.go.id</v>
      </c>
      <c r="E5343" t="s">
        <v>9289</v>
      </c>
      <c r="F5343" s="1" t="s">
        <v>17500</v>
      </c>
      <c r="G5343" s="1" t="s">
        <v>9231</v>
      </c>
    </row>
    <row r="5344" spans="1:7" ht="18" customHeight="1">
      <c r="A5344" s="1" t="s">
        <v>10716</v>
      </c>
      <c r="B5344" s="1" t="s">
        <v>10717</v>
      </c>
      <c r="C5344" t="s">
        <v>14</v>
      </c>
      <c r="D5344" s="3" t="str">
        <f t="shared" si="83"/>
        <v>198807262011012010@ngawikab.go.id</v>
      </c>
      <c r="E5344" t="s">
        <v>9289</v>
      </c>
      <c r="F5344" s="1" t="s">
        <v>17500</v>
      </c>
      <c r="G5344" s="1" t="s">
        <v>9231</v>
      </c>
    </row>
    <row r="5345" spans="1:7" ht="18" customHeight="1">
      <c r="A5345" s="1" t="s">
        <v>10718</v>
      </c>
      <c r="B5345" s="1" t="s">
        <v>10719</v>
      </c>
      <c r="C5345" t="s">
        <v>14</v>
      </c>
      <c r="D5345" s="3" t="str">
        <f t="shared" si="83"/>
        <v>198612132009012003@ngawikab.go.id</v>
      </c>
      <c r="E5345" t="s">
        <v>9289</v>
      </c>
      <c r="F5345" s="1" t="s">
        <v>17500</v>
      </c>
      <c r="G5345" s="1" t="s">
        <v>9231</v>
      </c>
    </row>
    <row r="5346" spans="1:7" ht="18" customHeight="1">
      <c r="A5346" s="1" t="s">
        <v>10720</v>
      </c>
      <c r="B5346" s="1" t="s">
        <v>10721</v>
      </c>
      <c r="C5346" t="s">
        <v>14</v>
      </c>
      <c r="D5346" s="3" t="str">
        <f t="shared" si="83"/>
        <v>199306102019032015@ngawikab.go.id</v>
      </c>
      <c r="E5346" t="s">
        <v>9289</v>
      </c>
      <c r="F5346" s="1" t="s">
        <v>17500</v>
      </c>
      <c r="G5346" s="1" t="s">
        <v>9231</v>
      </c>
    </row>
    <row r="5347" spans="1:7" ht="18" customHeight="1">
      <c r="A5347" s="1" t="s">
        <v>10722</v>
      </c>
      <c r="B5347" s="1" t="s">
        <v>10723</v>
      </c>
      <c r="C5347" t="s">
        <v>14</v>
      </c>
      <c r="D5347" s="3" t="str">
        <f t="shared" si="83"/>
        <v>199309212019031007@ngawikab.go.id</v>
      </c>
      <c r="E5347" t="s">
        <v>9289</v>
      </c>
      <c r="F5347" s="1" t="s">
        <v>17500</v>
      </c>
      <c r="G5347" s="1" t="s">
        <v>9231</v>
      </c>
    </row>
    <row r="5348" spans="1:7" ht="18" customHeight="1">
      <c r="A5348" s="1" t="s">
        <v>10724</v>
      </c>
      <c r="B5348" s="1" t="s">
        <v>10725</v>
      </c>
      <c r="C5348" t="s">
        <v>14</v>
      </c>
      <c r="D5348" s="3" t="str">
        <f t="shared" si="83"/>
        <v>198908112019032010@ngawikab.go.id</v>
      </c>
      <c r="E5348" t="s">
        <v>9289</v>
      </c>
      <c r="F5348" s="1" t="s">
        <v>17500</v>
      </c>
      <c r="G5348" s="1" t="s">
        <v>9231</v>
      </c>
    </row>
    <row r="5349" spans="1:7" ht="18" customHeight="1">
      <c r="A5349" s="1" t="s">
        <v>10726</v>
      </c>
      <c r="B5349" s="1" t="s">
        <v>10727</v>
      </c>
      <c r="C5349" t="s">
        <v>14</v>
      </c>
      <c r="D5349" s="3" t="str">
        <f t="shared" si="83"/>
        <v>199606282019031003@ngawikab.go.id</v>
      </c>
      <c r="E5349" t="s">
        <v>9289</v>
      </c>
      <c r="F5349" s="1" t="s">
        <v>17500</v>
      </c>
      <c r="G5349" s="1" t="s">
        <v>9231</v>
      </c>
    </row>
    <row r="5350" spans="1:7" ht="18" customHeight="1">
      <c r="A5350" s="1" t="s">
        <v>10728</v>
      </c>
      <c r="B5350" s="1" t="s">
        <v>10729</v>
      </c>
      <c r="C5350" t="s">
        <v>14</v>
      </c>
      <c r="D5350" s="3" t="str">
        <f t="shared" si="83"/>
        <v>199304292019032014@ngawikab.go.id</v>
      </c>
      <c r="E5350" t="s">
        <v>9289</v>
      </c>
      <c r="F5350" s="1" t="s">
        <v>17500</v>
      </c>
      <c r="G5350" s="1" t="s">
        <v>9231</v>
      </c>
    </row>
    <row r="5351" spans="1:7" ht="18" customHeight="1">
      <c r="A5351" s="1" t="s">
        <v>10730</v>
      </c>
      <c r="B5351" s="1" t="s">
        <v>10731</v>
      </c>
      <c r="C5351" t="s">
        <v>14</v>
      </c>
      <c r="D5351" s="3" t="str">
        <f t="shared" si="83"/>
        <v>198502152019032014@ngawikab.go.id</v>
      </c>
      <c r="E5351" t="s">
        <v>9289</v>
      </c>
      <c r="F5351" s="1" t="s">
        <v>17500</v>
      </c>
      <c r="G5351" s="1" t="s">
        <v>9231</v>
      </c>
    </row>
    <row r="5352" spans="1:7" ht="18" customHeight="1">
      <c r="A5352" s="1" t="s">
        <v>10732</v>
      </c>
      <c r="B5352" s="1" t="s">
        <v>10733</v>
      </c>
      <c r="C5352" t="s">
        <v>14</v>
      </c>
      <c r="D5352" s="3" t="str">
        <f t="shared" si="83"/>
        <v>199301032019032017@ngawikab.go.id</v>
      </c>
      <c r="E5352" t="s">
        <v>9289</v>
      </c>
      <c r="F5352" s="1" t="s">
        <v>17500</v>
      </c>
      <c r="G5352" s="1" t="s">
        <v>9231</v>
      </c>
    </row>
    <row r="5353" spans="1:7" ht="18" customHeight="1">
      <c r="A5353" s="1" t="s">
        <v>10734</v>
      </c>
      <c r="B5353" s="1" t="s">
        <v>10735</v>
      </c>
      <c r="C5353" t="s">
        <v>14</v>
      </c>
      <c r="D5353" s="3" t="str">
        <f t="shared" si="83"/>
        <v>199411302019032018@ngawikab.go.id</v>
      </c>
      <c r="E5353" t="s">
        <v>9289</v>
      </c>
      <c r="F5353" s="1" t="s">
        <v>17500</v>
      </c>
      <c r="G5353" s="1" t="s">
        <v>9231</v>
      </c>
    </row>
    <row r="5354" spans="1:7" ht="18" customHeight="1">
      <c r="A5354" s="1" t="s">
        <v>10736</v>
      </c>
      <c r="B5354" s="1" t="s">
        <v>10737</v>
      </c>
      <c r="C5354" t="s">
        <v>14</v>
      </c>
      <c r="D5354" s="3" t="str">
        <f t="shared" si="83"/>
        <v>199405312019032017@ngawikab.go.id</v>
      </c>
      <c r="E5354" t="s">
        <v>9289</v>
      </c>
      <c r="F5354" s="1" t="s">
        <v>17500</v>
      </c>
      <c r="G5354" s="1" t="s">
        <v>9231</v>
      </c>
    </row>
    <row r="5355" spans="1:7" ht="18" customHeight="1">
      <c r="A5355" s="1" t="s">
        <v>10738</v>
      </c>
      <c r="B5355" s="1" t="s">
        <v>10739</v>
      </c>
      <c r="C5355" t="s">
        <v>14</v>
      </c>
      <c r="D5355" s="3" t="str">
        <f t="shared" si="83"/>
        <v>199212062019032012@ngawikab.go.id</v>
      </c>
      <c r="E5355" t="s">
        <v>9289</v>
      </c>
      <c r="F5355" s="1" t="s">
        <v>17500</v>
      </c>
      <c r="G5355" s="1" t="s">
        <v>9231</v>
      </c>
    </row>
    <row r="5356" spans="1:7" ht="18" customHeight="1">
      <c r="A5356" s="1" t="s">
        <v>10740</v>
      </c>
      <c r="B5356" s="1" t="s">
        <v>10741</v>
      </c>
      <c r="C5356" t="s">
        <v>14</v>
      </c>
      <c r="D5356" s="3" t="str">
        <f t="shared" si="83"/>
        <v>198605282019032006@ngawikab.go.id</v>
      </c>
      <c r="E5356" t="s">
        <v>9289</v>
      </c>
      <c r="F5356" s="1" t="s">
        <v>17500</v>
      </c>
      <c r="G5356" s="1" t="s">
        <v>9231</v>
      </c>
    </row>
    <row r="5357" spans="1:7" ht="18" customHeight="1">
      <c r="A5357" s="1" t="s">
        <v>10742</v>
      </c>
      <c r="B5357" s="1" t="s">
        <v>10743</v>
      </c>
      <c r="C5357" t="s">
        <v>14</v>
      </c>
      <c r="D5357" s="3" t="str">
        <f t="shared" si="83"/>
        <v>199403192019031005@ngawikab.go.id</v>
      </c>
      <c r="E5357" t="s">
        <v>9289</v>
      </c>
      <c r="F5357" s="1" t="s">
        <v>17500</v>
      </c>
      <c r="G5357" s="1" t="s">
        <v>9231</v>
      </c>
    </row>
    <row r="5358" spans="1:7" ht="18" customHeight="1">
      <c r="A5358" s="1" t="s">
        <v>10744</v>
      </c>
      <c r="B5358" s="1" t="s">
        <v>10745</v>
      </c>
      <c r="C5358" t="s">
        <v>14</v>
      </c>
      <c r="D5358" s="3" t="str">
        <f t="shared" si="83"/>
        <v>199507052019032014@ngawikab.go.id</v>
      </c>
      <c r="E5358" t="s">
        <v>9289</v>
      </c>
      <c r="F5358" s="1" t="s">
        <v>17500</v>
      </c>
      <c r="G5358" s="1" t="s">
        <v>9231</v>
      </c>
    </row>
    <row r="5359" spans="1:7" ht="18" customHeight="1">
      <c r="A5359" s="1" t="s">
        <v>10746</v>
      </c>
      <c r="B5359" s="1" t="s">
        <v>10747</v>
      </c>
      <c r="C5359" t="s">
        <v>14</v>
      </c>
      <c r="D5359" s="3" t="str">
        <f t="shared" si="83"/>
        <v>199409172019032017@ngawikab.go.id</v>
      </c>
      <c r="E5359" t="s">
        <v>9289</v>
      </c>
      <c r="F5359" s="1" t="s">
        <v>17500</v>
      </c>
      <c r="G5359" s="1" t="s">
        <v>9231</v>
      </c>
    </row>
    <row r="5360" spans="1:7" ht="18" customHeight="1">
      <c r="A5360" s="1" t="s">
        <v>10748</v>
      </c>
      <c r="B5360" s="1" t="s">
        <v>10749</v>
      </c>
      <c r="C5360" t="s">
        <v>14</v>
      </c>
      <c r="D5360" s="3" t="str">
        <f t="shared" si="83"/>
        <v>199001262019032008@ngawikab.go.id</v>
      </c>
      <c r="E5360" t="s">
        <v>9289</v>
      </c>
      <c r="F5360" s="1" t="s">
        <v>17500</v>
      </c>
      <c r="G5360" s="1" t="s">
        <v>9231</v>
      </c>
    </row>
    <row r="5361" spans="1:7" ht="18" customHeight="1">
      <c r="A5361" s="1" t="s">
        <v>10750</v>
      </c>
      <c r="B5361" s="1" t="s">
        <v>10751</v>
      </c>
      <c r="C5361" t="s">
        <v>14</v>
      </c>
      <c r="D5361" s="3" t="str">
        <f t="shared" si="83"/>
        <v>198410262019031003@ngawikab.go.id</v>
      </c>
      <c r="E5361" t="s">
        <v>9289</v>
      </c>
      <c r="F5361" s="1" t="s">
        <v>17500</v>
      </c>
      <c r="G5361" s="1" t="s">
        <v>9231</v>
      </c>
    </row>
    <row r="5362" spans="1:7" ht="18" customHeight="1">
      <c r="A5362" s="1" t="s">
        <v>10752</v>
      </c>
      <c r="B5362" s="1" t="s">
        <v>10753</v>
      </c>
      <c r="C5362" t="s">
        <v>14</v>
      </c>
      <c r="D5362" s="3" t="str">
        <f t="shared" si="83"/>
        <v>198804142019031007@ngawikab.go.id</v>
      </c>
      <c r="E5362" t="s">
        <v>9289</v>
      </c>
      <c r="F5362" s="1" t="s">
        <v>17500</v>
      </c>
      <c r="G5362" s="1" t="s">
        <v>9231</v>
      </c>
    </row>
    <row r="5363" spans="1:7" ht="18" customHeight="1">
      <c r="A5363" s="1" t="s">
        <v>10754</v>
      </c>
      <c r="B5363" s="1" t="s">
        <v>10755</v>
      </c>
      <c r="C5363" t="s">
        <v>14</v>
      </c>
      <c r="D5363" s="3" t="str">
        <f t="shared" si="83"/>
        <v>199012112019032015@ngawikab.go.id</v>
      </c>
      <c r="E5363" t="s">
        <v>9289</v>
      </c>
      <c r="F5363" s="1" t="s">
        <v>17500</v>
      </c>
      <c r="G5363" s="1" t="s">
        <v>9231</v>
      </c>
    </row>
    <row r="5364" spans="1:7" ht="18" customHeight="1">
      <c r="A5364" s="1" t="s">
        <v>10756</v>
      </c>
      <c r="B5364" s="1" t="s">
        <v>10757</v>
      </c>
      <c r="C5364" t="s">
        <v>14</v>
      </c>
      <c r="D5364" s="3" t="str">
        <f t="shared" si="83"/>
        <v>199010252019032013@ngawikab.go.id</v>
      </c>
      <c r="E5364" t="s">
        <v>9289</v>
      </c>
      <c r="F5364" s="1" t="s">
        <v>17500</v>
      </c>
      <c r="G5364" s="1" t="s">
        <v>9231</v>
      </c>
    </row>
    <row r="5365" spans="1:7" ht="18" customHeight="1">
      <c r="A5365" s="1" t="s">
        <v>10758</v>
      </c>
      <c r="B5365" s="1" t="s">
        <v>10759</v>
      </c>
      <c r="C5365" t="s">
        <v>14</v>
      </c>
      <c r="D5365" s="3" t="str">
        <f t="shared" si="83"/>
        <v>198805182019031008@ngawikab.go.id</v>
      </c>
      <c r="E5365" t="s">
        <v>9289</v>
      </c>
      <c r="F5365" s="1" t="s">
        <v>17500</v>
      </c>
      <c r="G5365" s="1" t="s">
        <v>9231</v>
      </c>
    </row>
    <row r="5366" spans="1:7" ht="18" customHeight="1">
      <c r="A5366" s="1" t="s">
        <v>10760</v>
      </c>
      <c r="B5366" s="1" t="s">
        <v>10761</v>
      </c>
      <c r="C5366" t="s">
        <v>14</v>
      </c>
      <c r="D5366" s="3" t="str">
        <f t="shared" si="83"/>
        <v>199304102019032021@ngawikab.go.id</v>
      </c>
      <c r="E5366" t="s">
        <v>9289</v>
      </c>
      <c r="F5366" s="1" t="s">
        <v>17500</v>
      </c>
      <c r="G5366" s="1" t="s">
        <v>9231</v>
      </c>
    </row>
    <row r="5367" spans="1:7" ht="18" customHeight="1">
      <c r="A5367" s="1" t="s">
        <v>10762</v>
      </c>
      <c r="B5367" s="1" t="s">
        <v>10763</v>
      </c>
      <c r="C5367" t="s">
        <v>14</v>
      </c>
      <c r="D5367" s="3" t="str">
        <f t="shared" si="83"/>
        <v>199104122019032008@ngawikab.go.id</v>
      </c>
      <c r="E5367" t="s">
        <v>9289</v>
      </c>
      <c r="F5367" s="1" t="s">
        <v>17500</v>
      </c>
      <c r="G5367" s="1" t="s">
        <v>9231</v>
      </c>
    </row>
    <row r="5368" spans="1:7" ht="18" customHeight="1">
      <c r="A5368" s="1" t="s">
        <v>10764</v>
      </c>
      <c r="B5368" s="1" t="s">
        <v>10765</v>
      </c>
      <c r="C5368" t="s">
        <v>14</v>
      </c>
      <c r="D5368" s="3" t="str">
        <f t="shared" si="83"/>
        <v>198601252019032002@ngawikab.go.id</v>
      </c>
      <c r="E5368" t="s">
        <v>9289</v>
      </c>
      <c r="F5368" s="1" t="s">
        <v>17500</v>
      </c>
      <c r="G5368" s="1" t="s">
        <v>9231</v>
      </c>
    </row>
    <row r="5369" spans="1:7" ht="18" customHeight="1">
      <c r="A5369" s="1" t="s">
        <v>10766</v>
      </c>
      <c r="B5369" s="1" t="s">
        <v>10767</v>
      </c>
      <c r="C5369" t="s">
        <v>14</v>
      </c>
      <c r="D5369" s="3" t="str">
        <f t="shared" si="83"/>
        <v>199304252019031006@ngawikab.go.id</v>
      </c>
      <c r="E5369" t="s">
        <v>9289</v>
      </c>
      <c r="F5369" s="1" t="s">
        <v>17500</v>
      </c>
      <c r="G5369" s="1" t="s">
        <v>9231</v>
      </c>
    </row>
    <row r="5370" spans="1:7" ht="18" customHeight="1">
      <c r="A5370" s="1" t="s">
        <v>10768</v>
      </c>
      <c r="B5370" s="1" t="s">
        <v>10769</v>
      </c>
      <c r="C5370" t="s">
        <v>14</v>
      </c>
      <c r="D5370" s="3" t="str">
        <f t="shared" si="83"/>
        <v>199001142019032010@ngawikab.go.id</v>
      </c>
      <c r="E5370" t="s">
        <v>9289</v>
      </c>
      <c r="F5370" s="1" t="s">
        <v>17500</v>
      </c>
      <c r="G5370" s="1" t="s">
        <v>9231</v>
      </c>
    </row>
    <row r="5371" spans="1:7" ht="18" customHeight="1">
      <c r="A5371" s="1" t="s">
        <v>10770</v>
      </c>
      <c r="B5371" s="1" t="s">
        <v>10771</v>
      </c>
      <c r="C5371" t="s">
        <v>14</v>
      </c>
      <c r="D5371" s="3" t="str">
        <f t="shared" si="83"/>
        <v>199005032019031010@ngawikab.go.id</v>
      </c>
      <c r="E5371" t="s">
        <v>9289</v>
      </c>
      <c r="F5371" s="1" t="s">
        <v>17500</v>
      </c>
      <c r="G5371" s="1" t="s">
        <v>9231</v>
      </c>
    </row>
    <row r="5372" spans="1:7" ht="18" customHeight="1">
      <c r="A5372" s="1" t="s">
        <v>10772</v>
      </c>
      <c r="B5372" s="1" t="s">
        <v>10773</v>
      </c>
      <c r="C5372" t="s">
        <v>14</v>
      </c>
      <c r="D5372" s="3" t="str">
        <f t="shared" si="83"/>
        <v>198606052019031006@ngawikab.go.id</v>
      </c>
      <c r="E5372" t="s">
        <v>9289</v>
      </c>
      <c r="F5372" s="1" t="s">
        <v>17500</v>
      </c>
      <c r="G5372" s="1" t="s">
        <v>9231</v>
      </c>
    </row>
    <row r="5373" spans="1:7" ht="18" customHeight="1">
      <c r="A5373" s="1" t="s">
        <v>10774</v>
      </c>
      <c r="B5373" s="1" t="s">
        <v>10775</v>
      </c>
      <c r="C5373" t="s">
        <v>14</v>
      </c>
      <c r="D5373" s="3" t="str">
        <f t="shared" si="83"/>
        <v>198511052019032006@ngawikab.go.id</v>
      </c>
      <c r="E5373" t="s">
        <v>9289</v>
      </c>
      <c r="F5373" s="1" t="s">
        <v>17500</v>
      </c>
      <c r="G5373" s="1" t="s">
        <v>9231</v>
      </c>
    </row>
    <row r="5374" spans="1:7" ht="18" customHeight="1">
      <c r="A5374" s="1" t="s">
        <v>10776</v>
      </c>
      <c r="B5374" s="1" t="s">
        <v>10777</v>
      </c>
      <c r="C5374" t="s">
        <v>14</v>
      </c>
      <c r="D5374" s="3" t="str">
        <f t="shared" si="83"/>
        <v>199208252019031006@ngawikab.go.id</v>
      </c>
      <c r="E5374" t="s">
        <v>9289</v>
      </c>
      <c r="F5374" s="1" t="s">
        <v>17500</v>
      </c>
      <c r="G5374" s="1" t="s">
        <v>9231</v>
      </c>
    </row>
    <row r="5375" spans="1:7" ht="18" customHeight="1">
      <c r="A5375" s="1" t="s">
        <v>10778</v>
      </c>
      <c r="B5375" s="1" t="s">
        <v>10779</v>
      </c>
      <c r="C5375" t="s">
        <v>14</v>
      </c>
      <c r="D5375" s="3" t="str">
        <f t="shared" si="83"/>
        <v>198810122019031004@ngawikab.go.id</v>
      </c>
      <c r="E5375" t="s">
        <v>9289</v>
      </c>
      <c r="F5375" s="1" t="s">
        <v>17500</v>
      </c>
      <c r="G5375" s="1" t="s">
        <v>9231</v>
      </c>
    </row>
    <row r="5376" spans="1:7" ht="18" customHeight="1">
      <c r="A5376" s="1" t="s">
        <v>10780</v>
      </c>
      <c r="B5376" s="1" t="s">
        <v>10781</v>
      </c>
      <c r="C5376" t="s">
        <v>14</v>
      </c>
      <c r="D5376" s="3" t="str">
        <f t="shared" si="83"/>
        <v>198608232019031006@ngawikab.go.id</v>
      </c>
      <c r="E5376" t="s">
        <v>9289</v>
      </c>
      <c r="F5376" s="1" t="s">
        <v>17500</v>
      </c>
      <c r="G5376" s="1" t="s">
        <v>9231</v>
      </c>
    </row>
    <row r="5377" spans="1:7" ht="18" customHeight="1">
      <c r="A5377" s="1" t="s">
        <v>10782</v>
      </c>
      <c r="B5377" s="1" t="s">
        <v>10783</v>
      </c>
      <c r="C5377" t="s">
        <v>14</v>
      </c>
      <c r="D5377" s="3" t="str">
        <f t="shared" si="83"/>
        <v>199204012019032020@ngawikab.go.id</v>
      </c>
      <c r="E5377" t="s">
        <v>9289</v>
      </c>
      <c r="F5377" s="1" t="s">
        <v>17500</v>
      </c>
      <c r="G5377" s="1" t="s">
        <v>9231</v>
      </c>
    </row>
    <row r="5378" spans="1:7" ht="18" customHeight="1">
      <c r="A5378" s="1" t="s">
        <v>10784</v>
      </c>
      <c r="B5378" s="1" t="s">
        <v>10785</v>
      </c>
      <c r="C5378" t="s">
        <v>14</v>
      </c>
      <c r="D5378" s="3" t="str">
        <f t="shared" si="83"/>
        <v>198909052019032007@ngawikab.go.id</v>
      </c>
      <c r="E5378" t="s">
        <v>9289</v>
      </c>
      <c r="F5378" s="1" t="s">
        <v>17500</v>
      </c>
      <c r="G5378" s="1" t="s">
        <v>9231</v>
      </c>
    </row>
    <row r="5379" spans="1:7" ht="18" customHeight="1">
      <c r="A5379" s="1" t="s">
        <v>10786</v>
      </c>
      <c r="B5379" s="1" t="s">
        <v>10787</v>
      </c>
      <c r="C5379" t="s">
        <v>14</v>
      </c>
      <c r="D5379" s="3" t="str">
        <f t="shared" ref="D5379:D5442" si="84">CONCATENATE(A5379,"@ngawikab.go.id")</f>
        <v>198808242019031003@ngawikab.go.id</v>
      </c>
      <c r="E5379" t="s">
        <v>9289</v>
      </c>
      <c r="F5379" s="1" t="s">
        <v>17500</v>
      </c>
      <c r="G5379" s="1" t="s">
        <v>9231</v>
      </c>
    </row>
    <row r="5380" spans="1:7" ht="18" customHeight="1">
      <c r="A5380" s="1" t="s">
        <v>10788</v>
      </c>
      <c r="B5380" s="1" t="s">
        <v>10789</v>
      </c>
      <c r="C5380" t="s">
        <v>14</v>
      </c>
      <c r="D5380" s="3" t="str">
        <f t="shared" si="84"/>
        <v>199112132019032010@ngawikab.go.id</v>
      </c>
      <c r="E5380" t="s">
        <v>9289</v>
      </c>
      <c r="F5380" s="1" t="s">
        <v>17500</v>
      </c>
      <c r="G5380" s="1" t="s">
        <v>9231</v>
      </c>
    </row>
    <row r="5381" spans="1:7" ht="18" customHeight="1">
      <c r="A5381" s="1" t="s">
        <v>10790</v>
      </c>
      <c r="B5381" s="1" t="s">
        <v>10791</v>
      </c>
      <c r="C5381" t="s">
        <v>14</v>
      </c>
      <c r="D5381" s="3" t="str">
        <f t="shared" si="84"/>
        <v>199111142019032015@ngawikab.go.id</v>
      </c>
      <c r="E5381" t="s">
        <v>9289</v>
      </c>
      <c r="F5381" s="1" t="s">
        <v>17500</v>
      </c>
      <c r="G5381" s="1" t="s">
        <v>9231</v>
      </c>
    </row>
    <row r="5382" spans="1:7" ht="18" customHeight="1">
      <c r="A5382" s="1" t="s">
        <v>10792</v>
      </c>
      <c r="B5382" s="1" t="s">
        <v>10793</v>
      </c>
      <c r="C5382" t="s">
        <v>14</v>
      </c>
      <c r="D5382" s="3" t="str">
        <f t="shared" si="84"/>
        <v>199303292019031006@ngawikab.go.id</v>
      </c>
      <c r="E5382" t="s">
        <v>9289</v>
      </c>
      <c r="F5382" s="1" t="s">
        <v>17500</v>
      </c>
      <c r="G5382" s="1" t="s">
        <v>9231</v>
      </c>
    </row>
    <row r="5383" spans="1:7" ht="18" customHeight="1">
      <c r="A5383" s="1" t="s">
        <v>10794</v>
      </c>
      <c r="B5383" s="1" t="s">
        <v>10795</v>
      </c>
      <c r="C5383" t="s">
        <v>14</v>
      </c>
      <c r="D5383" s="3" t="str">
        <f t="shared" si="84"/>
        <v>198907252019031008@ngawikab.go.id</v>
      </c>
      <c r="E5383" t="s">
        <v>9289</v>
      </c>
      <c r="F5383" s="1" t="s">
        <v>17500</v>
      </c>
      <c r="G5383" s="1" t="s">
        <v>9231</v>
      </c>
    </row>
    <row r="5384" spans="1:7" ht="18" customHeight="1">
      <c r="A5384" s="1" t="s">
        <v>10796</v>
      </c>
      <c r="B5384" s="1" t="s">
        <v>10797</v>
      </c>
      <c r="C5384" t="s">
        <v>14</v>
      </c>
      <c r="D5384" s="3" t="str">
        <f t="shared" si="84"/>
        <v>199201062019031011@ngawikab.go.id</v>
      </c>
      <c r="E5384" t="s">
        <v>9289</v>
      </c>
      <c r="F5384" s="1" t="s">
        <v>17500</v>
      </c>
      <c r="G5384" s="1" t="s">
        <v>9231</v>
      </c>
    </row>
    <row r="5385" spans="1:7" ht="18" customHeight="1">
      <c r="A5385" s="1" t="s">
        <v>10798</v>
      </c>
      <c r="B5385" s="1" t="s">
        <v>10799</v>
      </c>
      <c r="C5385" t="s">
        <v>14</v>
      </c>
      <c r="D5385" s="3" t="str">
        <f t="shared" si="84"/>
        <v>199212112019032016@ngawikab.go.id</v>
      </c>
      <c r="E5385" t="s">
        <v>9289</v>
      </c>
      <c r="F5385" s="1" t="s">
        <v>17500</v>
      </c>
      <c r="G5385" s="1" t="s">
        <v>9231</v>
      </c>
    </row>
    <row r="5386" spans="1:7" ht="18" customHeight="1">
      <c r="A5386" s="1" t="s">
        <v>10800</v>
      </c>
      <c r="B5386" s="1" t="s">
        <v>10801</v>
      </c>
      <c r="C5386" t="s">
        <v>14</v>
      </c>
      <c r="D5386" s="3" t="str">
        <f t="shared" si="84"/>
        <v>199007052019032007@ngawikab.go.id</v>
      </c>
      <c r="E5386" t="s">
        <v>9289</v>
      </c>
      <c r="F5386" s="1" t="s">
        <v>17500</v>
      </c>
      <c r="G5386" s="1" t="s">
        <v>9231</v>
      </c>
    </row>
    <row r="5387" spans="1:7" ht="18" customHeight="1">
      <c r="A5387" s="1" t="s">
        <v>10802</v>
      </c>
      <c r="B5387" s="1" t="s">
        <v>10803</v>
      </c>
      <c r="C5387" t="s">
        <v>14</v>
      </c>
      <c r="D5387" s="3" t="str">
        <f t="shared" si="84"/>
        <v>199111142019031008@ngawikab.go.id</v>
      </c>
      <c r="E5387" t="s">
        <v>9289</v>
      </c>
      <c r="F5387" s="1" t="s">
        <v>17500</v>
      </c>
      <c r="G5387" s="1" t="s">
        <v>9231</v>
      </c>
    </row>
    <row r="5388" spans="1:7" ht="18" customHeight="1">
      <c r="A5388" s="1" t="s">
        <v>10804</v>
      </c>
      <c r="B5388" s="1" t="s">
        <v>10805</v>
      </c>
      <c r="C5388" t="s">
        <v>14</v>
      </c>
      <c r="D5388" s="3" t="str">
        <f t="shared" si="84"/>
        <v>199004162019032017@ngawikab.go.id</v>
      </c>
      <c r="E5388" t="s">
        <v>9289</v>
      </c>
      <c r="F5388" s="1" t="s">
        <v>17500</v>
      </c>
      <c r="G5388" s="1" t="s">
        <v>9231</v>
      </c>
    </row>
    <row r="5389" spans="1:7" ht="18" customHeight="1">
      <c r="A5389" s="1" t="s">
        <v>10806</v>
      </c>
      <c r="B5389" s="1" t="s">
        <v>10807</v>
      </c>
      <c r="C5389" t="s">
        <v>14</v>
      </c>
      <c r="D5389" s="3" t="str">
        <f t="shared" si="84"/>
        <v>198508262019031006@ngawikab.go.id</v>
      </c>
      <c r="E5389" t="s">
        <v>9289</v>
      </c>
      <c r="F5389" s="1" t="s">
        <v>17500</v>
      </c>
      <c r="G5389" s="1" t="s">
        <v>9231</v>
      </c>
    </row>
    <row r="5390" spans="1:7" ht="18" customHeight="1">
      <c r="A5390" s="1" t="s">
        <v>10808</v>
      </c>
      <c r="B5390" s="1" t="s">
        <v>10809</v>
      </c>
      <c r="C5390" t="s">
        <v>14</v>
      </c>
      <c r="D5390" s="3" t="str">
        <f t="shared" si="84"/>
        <v>198911012019032007@ngawikab.go.id</v>
      </c>
      <c r="E5390" t="s">
        <v>9289</v>
      </c>
      <c r="F5390" s="1" t="s">
        <v>17500</v>
      </c>
      <c r="G5390" s="1" t="s">
        <v>9231</v>
      </c>
    </row>
    <row r="5391" spans="1:7" ht="18" customHeight="1">
      <c r="A5391" s="1" t="s">
        <v>10810</v>
      </c>
      <c r="B5391" s="1" t="s">
        <v>10811</v>
      </c>
      <c r="C5391" t="s">
        <v>14</v>
      </c>
      <c r="D5391" s="3" t="str">
        <f t="shared" si="84"/>
        <v>199206132019032011@ngawikab.go.id</v>
      </c>
      <c r="E5391" t="s">
        <v>9289</v>
      </c>
      <c r="F5391" s="1" t="s">
        <v>17500</v>
      </c>
      <c r="G5391" s="1" t="s">
        <v>9231</v>
      </c>
    </row>
    <row r="5392" spans="1:7" ht="18" customHeight="1">
      <c r="A5392" s="1" t="s">
        <v>10812</v>
      </c>
      <c r="B5392" s="1" t="s">
        <v>10813</v>
      </c>
      <c r="C5392" t="s">
        <v>14</v>
      </c>
      <c r="D5392" s="3" t="str">
        <f t="shared" si="84"/>
        <v>199208122019031008@ngawikab.go.id</v>
      </c>
      <c r="E5392" t="s">
        <v>9289</v>
      </c>
      <c r="F5392" s="1" t="s">
        <v>17500</v>
      </c>
      <c r="G5392" s="1" t="s">
        <v>9231</v>
      </c>
    </row>
    <row r="5393" spans="1:7" ht="18" customHeight="1">
      <c r="A5393" s="1" t="s">
        <v>10814</v>
      </c>
      <c r="B5393" s="1" t="s">
        <v>10815</v>
      </c>
      <c r="C5393" t="s">
        <v>14</v>
      </c>
      <c r="D5393" s="3" t="str">
        <f t="shared" si="84"/>
        <v>199104082019032009@ngawikab.go.id</v>
      </c>
      <c r="E5393" t="s">
        <v>9289</v>
      </c>
      <c r="F5393" s="1" t="s">
        <v>17500</v>
      </c>
      <c r="G5393" s="1" t="s">
        <v>9231</v>
      </c>
    </row>
    <row r="5394" spans="1:7" ht="18" customHeight="1">
      <c r="A5394" s="1" t="s">
        <v>10816</v>
      </c>
      <c r="B5394" s="1" t="s">
        <v>10817</v>
      </c>
      <c r="C5394" t="s">
        <v>14</v>
      </c>
      <c r="D5394" s="3" t="str">
        <f t="shared" si="84"/>
        <v>198605282019032005@ngawikab.go.id</v>
      </c>
      <c r="E5394" t="s">
        <v>9289</v>
      </c>
      <c r="F5394" s="1" t="s">
        <v>17500</v>
      </c>
      <c r="G5394" s="1" t="s">
        <v>9231</v>
      </c>
    </row>
    <row r="5395" spans="1:7" ht="18" customHeight="1">
      <c r="A5395" s="1" t="s">
        <v>10818</v>
      </c>
      <c r="B5395" s="1" t="s">
        <v>10819</v>
      </c>
      <c r="C5395" t="s">
        <v>14</v>
      </c>
      <c r="D5395" s="3" t="str">
        <f t="shared" si="84"/>
        <v>199110292019032008@ngawikab.go.id</v>
      </c>
      <c r="E5395" t="s">
        <v>9289</v>
      </c>
      <c r="F5395" s="1" t="s">
        <v>17500</v>
      </c>
      <c r="G5395" s="1" t="s">
        <v>9231</v>
      </c>
    </row>
    <row r="5396" spans="1:7" ht="18" customHeight="1">
      <c r="A5396" s="1" t="s">
        <v>10820</v>
      </c>
      <c r="B5396" s="1" t="s">
        <v>10821</v>
      </c>
      <c r="C5396" t="s">
        <v>14</v>
      </c>
      <c r="D5396" s="3" t="str">
        <f t="shared" si="84"/>
        <v>199305172019032010@ngawikab.go.id</v>
      </c>
      <c r="E5396" t="s">
        <v>9289</v>
      </c>
      <c r="F5396" s="1" t="s">
        <v>17500</v>
      </c>
      <c r="G5396" s="1" t="s">
        <v>9231</v>
      </c>
    </row>
    <row r="5397" spans="1:7" ht="18" customHeight="1">
      <c r="A5397" s="1" t="s">
        <v>10822</v>
      </c>
      <c r="B5397" s="1" t="s">
        <v>10823</v>
      </c>
      <c r="C5397" t="s">
        <v>14</v>
      </c>
      <c r="D5397" s="3" t="str">
        <f t="shared" si="84"/>
        <v>199103272019032011@ngawikab.go.id</v>
      </c>
      <c r="E5397" t="s">
        <v>9289</v>
      </c>
      <c r="F5397" s="1" t="s">
        <v>17500</v>
      </c>
      <c r="G5397" s="1" t="s">
        <v>9231</v>
      </c>
    </row>
    <row r="5398" spans="1:7" ht="18" customHeight="1">
      <c r="A5398" s="1" t="s">
        <v>10824</v>
      </c>
      <c r="B5398" s="1" t="s">
        <v>10825</v>
      </c>
      <c r="C5398" t="s">
        <v>14</v>
      </c>
      <c r="D5398" s="3" t="str">
        <f t="shared" si="84"/>
        <v>199105262019031005@ngawikab.go.id</v>
      </c>
      <c r="E5398" t="s">
        <v>9289</v>
      </c>
      <c r="F5398" s="1" t="s">
        <v>17500</v>
      </c>
      <c r="G5398" s="1" t="s">
        <v>9231</v>
      </c>
    </row>
    <row r="5399" spans="1:7" ht="18" customHeight="1">
      <c r="A5399" s="1" t="s">
        <v>10826</v>
      </c>
      <c r="B5399" s="1" t="s">
        <v>10827</v>
      </c>
      <c r="C5399" t="s">
        <v>14</v>
      </c>
      <c r="D5399" s="3" t="str">
        <f t="shared" si="84"/>
        <v>199105302019031009@ngawikab.go.id</v>
      </c>
      <c r="E5399" t="s">
        <v>9289</v>
      </c>
      <c r="F5399" s="1" t="s">
        <v>17500</v>
      </c>
      <c r="G5399" s="1" t="s">
        <v>9231</v>
      </c>
    </row>
    <row r="5400" spans="1:7" ht="18" customHeight="1">
      <c r="A5400" s="1" t="s">
        <v>10828</v>
      </c>
      <c r="B5400" s="1" t="s">
        <v>18606</v>
      </c>
      <c r="C5400" t="s">
        <v>14</v>
      </c>
      <c r="D5400" s="3" t="str">
        <f t="shared" si="84"/>
        <v>197104031996021001@ngawikab.go.id</v>
      </c>
      <c r="E5400" t="s">
        <v>9289</v>
      </c>
      <c r="F5400" s="1" t="s">
        <v>17500</v>
      </c>
      <c r="G5400" s="1" t="s">
        <v>9231</v>
      </c>
    </row>
    <row r="5401" spans="1:7" ht="18" customHeight="1">
      <c r="A5401" s="1" t="s">
        <v>10829</v>
      </c>
      <c r="B5401" s="1" t="s">
        <v>18607</v>
      </c>
      <c r="C5401" t="s">
        <v>14</v>
      </c>
      <c r="D5401" s="3" t="str">
        <f t="shared" si="84"/>
        <v>196309051983031011@ngawikab.go.id</v>
      </c>
      <c r="E5401" t="s">
        <v>9289</v>
      </c>
      <c r="F5401" s="1" t="s">
        <v>17500</v>
      </c>
      <c r="G5401" s="1" t="s">
        <v>9231</v>
      </c>
    </row>
    <row r="5402" spans="1:7" ht="18" customHeight="1">
      <c r="A5402" s="1" t="s">
        <v>10830</v>
      </c>
      <c r="B5402" s="1" t="s">
        <v>17050</v>
      </c>
      <c r="C5402" t="s">
        <v>14</v>
      </c>
      <c r="D5402" s="3" t="str">
        <f t="shared" si="84"/>
        <v>196504081986031019@ngawikab.go.id</v>
      </c>
      <c r="E5402" t="s">
        <v>9289</v>
      </c>
      <c r="F5402" s="1" t="s">
        <v>17500</v>
      </c>
      <c r="G5402" s="1" t="s">
        <v>9231</v>
      </c>
    </row>
    <row r="5403" spans="1:7" ht="18" customHeight="1">
      <c r="A5403" s="1" t="s">
        <v>10831</v>
      </c>
      <c r="B5403" s="1" t="s">
        <v>10101</v>
      </c>
      <c r="C5403" t="s">
        <v>14</v>
      </c>
      <c r="D5403" s="3" t="str">
        <f t="shared" si="84"/>
        <v>196804291991021001@ngawikab.go.id</v>
      </c>
      <c r="E5403" t="s">
        <v>9289</v>
      </c>
      <c r="F5403" s="1" t="s">
        <v>17500</v>
      </c>
      <c r="G5403" s="1" t="s">
        <v>9231</v>
      </c>
    </row>
    <row r="5404" spans="1:7" ht="18" customHeight="1">
      <c r="A5404" s="1" t="s">
        <v>10832</v>
      </c>
      <c r="B5404" s="1" t="s">
        <v>18608</v>
      </c>
      <c r="C5404" t="s">
        <v>14</v>
      </c>
      <c r="D5404" s="3" t="str">
        <f t="shared" si="84"/>
        <v>196808151989031007@ngawikab.go.id</v>
      </c>
      <c r="E5404" t="s">
        <v>9289</v>
      </c>
      <c r="F5404" s="1" t="s">
        <v>17500</v>
      </c>
      <c r="G5404" s="1" t="s">
        <v>9231</v>
      </c>
    </row>
    <row r="5405" spans="1:7" ht="18" customHeight="1">
      <c r="A5405" s="1" t="s">
        <v>10833</v>
      </c>
      <c r="B5405" s="1" t="s">
        <v>18609</v>
      </c>
      <c r="C5405" t="s">
        <v>14</v>
      </c>
      <c r="D5405" s="3" t="str">
        <f t="shared" si="84"/>
        <v>196809181989031004@ngawikab.go.id</v>
      </c>
      <c r="E5405" t="s">
        <v>9289</v>
      </c>
      <c r="F5405" s="1" t="s">
        <v>17500</v>
      </c>
      <c r="G5405" s="1" t="s">
        <v>9231</v>
      </c>
    </row>
    <row r="5406" spans="1:7" ht="18" customHeight="1">
      <c r="A5406" s="1" t="s">
        <v>10834</v>
      </c>
      <c r="B5406" s="1" t="s">
        <v>18610</v>
      </c>
      <c r="C5406" t="s">
        <v>14</v>
      </c>
      <c r="D5406" s="3" t="str">
        <f t="shared" si="84"/>
        <v>196707271992032011@ngawikab.go.id</v>
      </c>
      <c r="E5406" t="s">
        <v>9289</v>
      </c>
      <c r="F5406" s="1" t="s">
        <v>17500</v>
      </c>
      <c r="G5406" s="1" t="s">
        <v>9231</v>
      </c>
    </row>
    <row r="5407" spans="1:7" ht="18" customHeight="1">
      <c r="A5407" s="1" t="s">
        <v>10835</v>
      </c>
      <c r="B5407" s="1" t="s">
        <v>18611</v>
      </c>
      <c r="C5407" t="s">
        <v>14</v>
      </c>
      <c r="D5407" s="3" t="str">
        <f t="shared" si="84"/>
        <v>197304192007011010@ngawikab.go.id</v>
      </c>
      <c r="E5407" t="s">
        <v>9289</v>
      </c>
      <c r="F5407" s="1" t="s">
        <v>17500</v>
      </c>
      <c r="G5407" s="1" t="s">
        <v>9231</v>
      </c>
    </row>
    <row r="5408" spans="1:7" ht="18" customHeight="1">
      <c r="A5408" s="1" t="s">
        <v>10836</v>
      </c>
      <c r="B5408" s="1" t="s">
        <v>18612</v>
      </c>
      <c r="C5408" t="s">
        <v>14</v>
      </c>
      <c r="D5408" s="3" t="str">
        <f t="shared" si="84"/>
        <v>197912151999031001@ngawikab.go.id</v>
      </c>
      <c r="E5408" t="s">
        <v>9289</v>
      </c>
      <c r="F5408" s="1" t="s">
        <v>17500</v>
      </c>
      <c r="G5408" s="1" t="s">
        <v>9231</v>
      </c>
    </row>
    <row r="5409" spans="1:7" ht="18" customHeight="1">
      <c r="A5409" s="1" t="s">
        <v>10837</v>
      </c>
      <c r="B5409" s="1" t="s">
        <v>18613</v>
      </c>
      <c r="C5409" t="s">
        <v>14</v>
      </c>
      <c r="D5409" s="3" t="str">
        <f t="shared" si="84"/>
        <v>197910281999032002@ngawikab.go.id</v>
      </c>
      <c r="E5409" t="s">
        <v>9289</v>
      </c>
      <c r="F5409" s="1" t="s">
        <v>17500</v>
      </c>
      <c r="G5409" s="1" t="s">
        <v>9231</v>
      </c>
    </row>
    <row r="5410" spans="1:7" ht="18" customHeight="1">
      <c r="A5410" s="1" t="s">
        <v>10838</v>
      </c>
      <c r="B5410" s="1" t="s">
        <v>18614</v>
      </c>
      <c r="C5410" t="s">
        <v>14</v>
      </c>
      <c r="D5410" s="3" t="str">
        <f t="shared" si="84"/>
        <v>197305041998091001@ngawikab.go.id</v>
      </c>
      <c r="E5410" t="s">
        <v>9289</v>
      </c>
      <c r="F5410" s="1" t="s">
        <v>17500</v>
      </c>
      <c r="G5410" s="1" t="s">
        <v>9231</v>
      </c>
    </row>
    <row r="5411" spans="1:7" ht="18" customHeight="1">
      <c r="A5411" s="1" t="s">
        <v>10839</v>
      </c>
      <c r="B5411" s="1" t="s">
        <v>18615</v>
      </c>
      <c r="C5411" t="s">
        <v>14</v>
      </c>
      <c r="D5411" s="3" t="str">
        <f t="shared" si="84"/>
        <v>197905192006041017@ngawikab.go.id</v>
      </c>
      <c r="E5411" t="s">
        <v>9289</v>
      </c>
      <c r="F5411" s="1" t="s">
        <v>17500</v>
      </c>
      <c r="G5411" s="1" t="s">
        <v>9231</v>
      </c>
    </row>
    <row r="5412" spans="1:7" ht="18" customHeight="1">
      <c r="A5412" s="1" t="s">
        <v>10840</v>
      </c>
      <c r="B5412" s="1" t="s">
        <v>18616</v>
      </c>
      <c r="C5412" t="s">
        <v>14</v>
      </c>
      <c r="D5412" s="3" t="str">
        <f t="shared" si="84"/>
        <v>197901192003121007@ngawikab.go.id</v>
      </c>
      <c r="E5412" t="s">
        <v>9289</v>
      </c>
      <c r="F5412" s="1" t="s">
        <v>17500</v>
      </c>
      <c r="G5412" s="1" t="s">
        <v>9231</v>
      </c>
    </row>
    <row r="5413" spans="1:7" ht="18" customHeight="1">
      <c r="A5413" s="1" t="s">
        <v>10841</v>
      </c>
      <c r="B5413" s="1" t="s">
        <v>18617</v>
      </c>
      <c r="C5413" t="s">
        <v>14</v>
      </c>
      <c r="D5413" s="3" t="str">
        <f t="shared" si="84"/>
        <v>197510112007012013@ngawikab.go.id</v>
      </c>
      <c r="E5413" t="s">
        <v>9289</v>
      </c>
      <c r="F5413" s="1" t="s">
        <v>17500</v>
      </c>
      <c r="G5413" s="1" t="s">
        <v>9231</v>
      </c>
    </row>
    <row r="5414" spans="1:7" ht="18" customHeight="1">
      <c r="A5414" s="1" t="s">
        <v>10842</v>
      </c>
      <c r="B5414" s="1" t="s">
        <v>18618</v>
      </c>
      <c r="C5414" t="s">
        <v>14</v>
      </c>
      <c r="D5414" s="3" t="str">
        <f t="shared" si="84"/>
        <v>197807152007012011@ngawikab.go.id</v>
      </c>
      <c r="E5414" t="s">
        <v>9289</v>
      </c>
      <c r="F5414" s="1" t="s">
        <v>17500</v>
      </c>
      <c r="G5414" s="1" t="s">
        <v>9231</v>
      </c>
    </row>
    <row r="5415" spans="1:7" ht="18" customHeight="1">
      <c r="A5415" s="1" t="s">
        <v>10843</v>
      </c>
      <c r="B5415" s="1" t="s">
        <v>18619</v>
      </c>
      <c r="C5415" t="s">
        <v>14</v>
      </c>
      <c r="D5415" s="3" t="str">
        <f t="shared" si="84"/>
        <v>199004162015032006@ngawikab.go.id</v>
      </c>
      <c r="E5415" t="s">
        <v>9289</v>
      </c>
      <c r="F5415" s="1" t="s">
        <v>17500</v>
      </c>
      <c r="G5415" s="1" t="s">
        <v>9231</v>
      </c>
    </row>
    <row r="5416" spans="1:7" ht="18" customHeight="1">
      <c r="A5416" s="1" t="s">
        <v>10844</v>
      </c>
      <c r="B5416" s="1" t="s">
        <v>18620</v>
      </c>
      <c r="C5416" t="s">
        <v>14</v>
      </c>
      <c r="D5416" s="3" t="str">
        <f t="shared" si="84"/>
        <v>196401012006042005@ngawikab.go.id</v>
      </c>
      <c r="E5416" t="s">
        <v>9289</v>
      </c>
      <c r="F5416" s="1" t="s">
        <v>17500</v>
      </c>
      <c r="G5416" s="1" t="s">
        <v>9231</v>
      </c>
    </row>
    <row r="5417" spans="1:7" ht="18" customHeight="1">
      <c r="A5417" s="1" t="s">
        <v>10845</v>
      </c>
      <c r="B5417" s="1" t="s">
        <v>18621</v>
      </c>
      <c r="C5417" t="s">
        <v>14</v>
      </c>
      <c r="D5417" s="3" t="str">
        <f t="shared" si="84"/>
        <v>196501142006041002@ngawikab.go.id</v>
      </c>
      <c r="E5417" t="s">
        <v>9289</v>
      </c>
      <c r="F5417" s="1" t="s">
        <v>17500</v>
      </c>
      <c r="G5417" s="1" t="s">
        <v>9231</v>
      </c>
    </row>
    <row r="5418" spans="1:7" ht="18" customHeight="1">
      <c r="A5418" s="1" t="s">
        <v>10846</v>
      </c>
      <c r="B5418" s="1" t="s">
        <v>89</v>
      </c>
      <c r="C5418" t="s">
        <v>14</v>
      </c>
      <c r="D5418" s="3" t="str">
        <f t="shared" si="84"/>
        <v>196502082006041007@ngawikab.go.id</v>
      </c>
      <c r="E5418" t="s">
        <v>9289</v>
      </c>
      <c r="F5418" s="1" t="s">
        <v>17500</v>
      </c>
      <c r="G5418" s="1" t="s">
        <v>9231</v>
      </c>
    </row>
    <row r="5419" spans="1:7" ht="18" customHeight="1">
      <c r="A5419" s="1" t="s">
        <v>10847</v>
      </c>
      <c r="B5419" s="1" t="s">
        <v>18622</v>
      </c>
      <c r="C5419" t="s">
        <v>14</v>
      </c>
      <c r="D5419" s="3" t="str">
        <f t="shared" si="84"/>
        <v>196312012006041006@ngawikab.go.id</v>
      </c>
      <c r="E5419" t="s">
        <v>9289</v>
      </c>
      <c r="F5419" s="1" t="s">
        <v>17500</v>
      </c>
      <c r="G5419" s="1" t="s">
        <v>9231</v>
      </c>
    </row>
    <row r="5420" spans="1:7" ht="18" customHeight="1">
      <c r="A5420" s="1" t="s">
        <v>10848</v>
      </c>
      <c r="B5420" s="1" t="s">
        <v>18623</v>
      </c>
      <c r="C5420" t="s">
        <v>14</v>
      </c>
      <c r="D5420" s="3" t="str">
        <f t="shared" si="84"/>
        <v>196508062006042002@ngawikab.go.id</v>
      </c>
      <c r="E5420" t="s">
        <v>9289</v>
      </c>
      <c r="F5420" s="1" t="s">
        <v>17500</v>
      </c>
      <c r="G5420" s="1" t="s">
        <v>9231</v>
      </c>
    </row>
    <row r="5421" spans="1:7" ht="18" customHeight="1">
      <c r="A5421" s="1" t="s">
        <v>10849</v>
      </c>
      <c r="B5421" s="1" t="s">
        <v>512</v>
      </c>
      <c r="C5421" t="s">
        <v>14</v>
      </c>
      <c r="D5421" s="3" t="str">
        <f t="shared" si="84"/>
        <v>196406232006041004@ngawikab.go.id</v>
      </c>
      <c r="E5421" t="s">
        <v>9289</v>
      </c>
      <c r="F5421" s="1" t="s">
        <v>17500</v>
      </c>
      <c r="G5421" s="1" t="s">
        <v>9231</v>
      </c>
    </row>
    <row r="5422" spans="1:7" ht="18" customHeight="1">
      <c r="A5422" s="1" t="s">
        <v>10850</v>
      </c>
      <c r="B5422" s="1" t="s">
        <v>18624</v>
      </c>
      <c r="C5422" t="s">
        <v>14</v>
      </c>
      <c r="D5422" s="3" t="str">
        <f t="shared" si="84"/>
        <v>196609102003122001@ngawikab.go.id</v>
      </c>
      <c r="E5422" t="s">
        <v>9289</v>
      </c>
      <c r="F5422" s="1" t="s">
        <v>17500</v>
      </c>
      <c r="G5422" s="1" t="s">
        <v>9231</v>
      </c>
    </row>
    <row r="5423" spans="1:7" ht="18" customHeight="1">
      <c r="A5423" s="1" t="s">
        <v>10851</v>
      </c>
      <c r="B5423" s="1" t="s">
        <v>17741</v>
      </c>
      <c r="C5423" t="s">
        <v>14</v>
      </c>
      <c r="D5423" s="3" t="str">
        <f t="shared" si="84"/>
        <v>196702132005012004@ngawikab.go.id</v>
      </c>
      <c r="E5423" t="s">
        <v>9289</v>
      </c>
      <c r="F5423" s="1" t="s">
        <v>17500</v>
      </c>
      <c r="G5423" s="1" t="s">
        <v>9231</v>
      </c>
    </row>
    <row r="5424" spans="1:7" ht="18" customHeight="1">
      <c r="A5424" s="1" t="s">
        <v>10852</v>
      </c>
      <c r="B5424" s="1" t="s">
        <v>18625</v>
      </c>
      <c r="C5424" t="s">
        <v>14</v>
      </c>
      <c r="D5424" s="3" t="str">
        <f t="shared" si="84"/>
        <v>196507052006042005@ngawikab.go.id</v>
      </c>
      <c r="E5424" t="s">
        <v>9289</v>
      </c>
      <c r="F5424" s="1" t="s">
        <v>17500</v>
      </c>
      <c r="G5424" s="1" t="s">
        <v>9231</v>
      </c>
    </row>
    <row r="5425" spans="1:7" ht="18" customHeight="1">
      <c r="A5425" s="1" t="s">
        <v>10853</v>
      </c>
      <c r="B5425" s="1" t="s">
        <v>18626</v>
      </c>
      <c r="C5425" t="s">
        <v>14</v>
      </c>
      <c r="D5425" s="3" t="str">
        <f t="shared" si="84"/>
        <v>196712252005012009@ngawikab.go.id</v>
      </c>
      <c r="E5425" t="s">
        <v>9289</v>
      </c>
      <c r="F5425" s="1" t="s">
        <v>17500</v>
      </c>
      <c r="G5425" s="1" t="s">
        <v>9231</v>
      </c>
    </row>
    <row r="5426" spans="1:7" ht="18" customHeight="1">
      <c r="A5426" s="1" t="s">
        <v>10854</v>
      </c>
      <c r="B5426" s="1" t="s">
        <v>18627</v>
      </c>
      <c r="C5426" t="s">
        <v>14</v>
      </c>
      <c r="D5426" s="3" t="str">
        <f t="shared" si="84"/>
        <v>196709101989041001@ngawikab.go.id</v>
      </c>
      <c r="E5426" t="s">
        <v>9289</v>
      </c>
      <c r="F5426" s="1" t="s">
        <v>17500</v>
      </c>
      <c r="G5426" s="1" t="s">
        <v>9231</v>
      </c>
    </row>
    <row r="5427" spans="1:7" ht="18" customHeight="1">
      <c r="A5427" s="1" t="s">
        <v>10855</v>
      </c>
      <c r="B5427" s="1" t="s">
        <v>18628</v>
      </c>
      <c r="C5427" t="s">
        <v>14</v>
      </c>
      <c r="D5427" s="3" t="str">
        <f t="shared" si="84"/>
        <v>196809062005012007@ngawikab.go.id</v>
      </c>
      <c r="E5427" t="s">
        <v>9289</v>
      </c>
      <c r="F5427" s="1" t="s">
        <v>17500</v>
      </c>
      <c r="G5427" s="1" t="s">
        <v>9231</v>
      </c>
    </row>
    <row r="5428" spans="1:7" ht="18" customHeight="1">
      <c r="A5428" s="1" t="s">
        <v>10856</v>
      </c>
      <c r="B5428" s="1" t="s">
        <v>18629</v>
      </c>
      <c r="C5428" t="s">
        <v>14</v>
      </c>
      <c r="D5428" s="3" t="str">
        <f t="shared" si="84"/>
        <v>197006032001122003@ngawikab.go.id</v>
      </c>
      <c r="E5428" t="s">
        <v>9289</v>
      </c>
      <c r="F5428" s="1" t="s">
        <v>17500</v>
      </c>
      <c r="G5428" s="1" t="s">
        <v>9231</v>
      </c>
    </row>
    <row r="5429" spans="1:7" ht="18" customHeight="1">
      <c r="A5429" s="1" t="s">
        <v>10857</v>
      </c>
      <c r="B5429" s="1" t="s">
        <v>18630</v>
      </c>
      <c r="C5429" t="s">
        <v>14</v>
      </c>
      <c r="D5429" s="3" t="str">
        <f t="shared" si="84"/>
        <v>196308062006042003@ngawikab.go.id</v>
      </c>
      <c r="E5429" t="s">
        <v>9289</v>
      </c>
      <c r="F5429" s="1" t="s">
        <v>17500</v>
      </c>
      <c r="G5429" s="1" t="s">
        <v>9231</v>
      </c>
    </row>
    <row r="5430" spans="1:7" ht="18" customHeight="1">
      <c r="A5430" s="1" t="s">
        <v>10858</v>
      </c>
      <c r="B5430" s="1" t="s">
        <v>18631</v>
      </c>
      <c r="C5430" t="s">
        <v>14</v>
      </c>
      <c r="D5430" s="3" t="str">
        <f t="shared" si="84"/>
        <v>196704082005011004@ngawikab.go.id</v>
      </c>
      <c r="E5430" t="s">
        <v>9289</v>
      </c>
      <c r="F5430" s="1" t="s">
        <v>17500</v>
      </c>
      <c r="G5430" s="1" t="s">
        <v>9231</v>
      </c>
    </row>
    <row r="5431" spans="1:7" ht="18" customHeight="1">
      <c r="A5431" s="1" t="s">
        <v>10859</v>
      </c>
      <c r="B5431" s="1" t="s">
        <v>425</v>
      </c>
      <c r="C5431" t="s">
        <v>14</v>
      </c>
      <c r="D5431" s="3" t="str">
        <f t="shared" si="84"/>
        <v>196603052006042004@ngawikab.go.id</v>
      </c>
      <c r="E5431" t="s">
        <v>9289</v>
      </c>
      <c r="F5431" s="1" t="s">
        <v>17500</v>
      </c>
      <c r="G5431" s="1" t="s">
        <v>9231</v>
      </c>
    </row>
    <row r="5432" spans="1:7" ht="18" customHeight="1">
      <c r="A5432" s="1" t="s">
        <v>10860</v>
      </c>
      <c r="B5432" s="1" t="s">
        <v>18632</v>
      </c>
      <c r="C5432" t="s">
        <v>14</v>
      </c>
      <c r="D5432" s="3" t="str">
        <f t="shared" si="84"/>
        <v>196601052005012004@ngawikab.go.id</v>
      </c>
      <c r="E5432" t="s">
        <v>9289</v>
      </c>
      <c r="F5432" s="1" t="s">
        <v>17500</v>
      </c>
      <c r="G5432" s="1" t="s">
        <v>9231</v>
      </c>
    </row>
    <row r="5433" spans="1:7" ht="18" customHeight="1">
      <c r="A5433" s="1" t="s">
        <v>10861</v>
      </c>
      <c r="B5433" s="1" t="s">
        <v>1060</v>
      </c>
      <c r="C5433" t="s">
        <v>14</v>
      </c>
      <c r="D5433" s="3" t="str">
        <f t="shared" si="84"/>
        <v>196802022005011014@ngawikab.go.id</v>
      </c>
      <c r="E5433" t="s">
        <v>9289</v>
      </c>
      <c r="F5433" s="1" t="s">
        <v>17500</v>
      </c>
      <c r="G5433" s="1" t="s">
        <v>9231</v>
      </c>
    </row>
    <row r="5434" spans="1:7" ht="18" customHeight="1">
      <c r="A5434" s="1" t="s">
        <v>10862</v>
      </c>
      <c r="B5434" s="1" t="s">
        <v>18633</v>
      </c>
      <c r="C5434" t="s">
        <v>14</v>
      </c>
      <c r="D5434" s="3" t="str">
        <f t="shared" si="84"/>
        <v>196901212005012004@ngawikab.go.id</v>
      </c>
      <c r="E5434" t="s">
        <v>9289</v>
      </c>
      <c r="F5434" s="1" t="s">
        <v>17500</v>
      </c>
      <c r="G5434" s="1" t="s">
        <v>9231</v>
      </c>
    </row>
    <row r="5435" spans="1:7" ht="18" customHeight="1">
      <c r="A5435" s="1" t="s">
        <v>10863</v>
      </c>
      <c r="B5435" s="1" t="s">
        <v>18634</v>
      </c>
      <c r="C5435" t="s">
        <v>14</v>
      </c>
      <c r="D5435" s="3" t="str">
        <f t="shared" si="84"/>
        <v>196902012005011019@ngawikab.go.id</v>
      </c>
      <c r="E5435" t="s">
        <v>9289</v>
      </c>
      <c r="F5435" s="1" t="s">
        <v>17500</v>
      </c>
      <c r="G5435" s="1" t="s">
        <v>9231</v>
      </c>
    </row>
    <row r="5436" spans="1:7" ht="18" customHeight="1">
      <c r="A5436" s="1" t="s">
        <v>10864</v>
      </c>
      <c r="B5436" s="1" t="s">
        <v>18635</v>
      </c>
      <c r="C5436" t="s">
        <v>14</v>
      </c>
      <c r="D5436" s="3" t="str">
        <f t="shared" si="84"/>
        <v>196401132006042003@ngawikab.go.id</v>
      </c>
      <c r="E5436" t="s">
        <v>9289</v>
      </c>
      <c r="F5436" s="1" t="s">
        <v>17500</v>
      </c>
      <c r="G5436" s="1" t="s">
        <v>9231</v>
      </c>
    </row>
    <row r="5437" spans="1:7" ht="18" customHeight="1">
      <c r="A5437" s="1" t="s">
        <v>10865</v>
      </c>
      <c r="B5437" s="1" t="s">
        <v>18636</v>
      </c>
      <c r="C5437" t="s">
        <v>14</v>
      </c>
      <c r="D5437" s="3" t="str">
        <f t="shared" si="84"/>
        <v>197004202005011007@ngawikab.go.id</v>
      </c>
      <c r="E5437" t="s">
        <v>9289</v>
      </c>
      <c r="F5437" s="1" t="s">
        <v>17500</v>
      </c>
      <c r="G5437" s="1" t="s">
        <v>9231</v>
      </c>
    </row>
    <row r="5438" spans="1:7" ht="18" customHeight="1">
      <c r="A5438" s="1" t="s">
        <v>10866</v>
      </c>
      <c r="B5438" s="1" t="s">
        <v>18637</v>
      </c>
      <c r="C5438" t="s">
        <v>14</v>
      </c>
      <c r="D5438" s="3" t="str">
        <f t="shared" si="84"/>
        <v>196709292007012022@ngawikab.go.id</v>
      </c>
      <c r="E5438" t="s">
        <v>9289</v>
      </c>
      <c r="F5438" s="1" t="s">
        <v>17500</v>
      </c>
      <c r="G5438" s="1" t="s">
        <v>9231</v>
      </c>
    </row>
    <row r="5439" spans="1:7" ht="18" customHeight="1">
      <c r="A5439" s="1" t="s">
        <v>10867</v>
      </c>
      <c r="B5439" s="1" t="s">
        <v>18638</v>
      </c>
      <c r="C5439" t="s">
        <v>14</v>
      </c>
      <c r="D5439" s="3" t="str">
        <f t="shared" si="84"/>
        <v>196406052006042009@ngawikab.go.id</v>
      </c>
      <c r="E5439" t="s">
        <v>9289</v>
      </c>
      <c r="F5439" s="1" t="s">
        <v>17500</v>
      </c>
      <c r="G5439" s="1" t="s">
        <v>9231</v>
      </c>
    </row>
    <row r="5440" spans="1:7" ht="18" customHeight="1">
      <c r="A5440" s="1" t="s">
        <v>10868</v>
      </c>
      <c r="B5440" s="1" t="s">
        <v>1165</v>
      </c>
      <c r="C5440" t="s">
        <v>14</v>
      </c>
      <c r="D5440" s="3" t="str">
        <f t="shared" si="84"/>
        <v>196908031990071001@ngawikab.go.id</v>
      </c>
      <c r="E5440" t="s">
        <v>9289</v>
      </c>
      <c r="F5440" s="1" t="s">
        <v>17500</v>
      </c>
      <c r="G5440" s="1" t="s">
        <v>9231</v>
      </c>
    </row>
    <row r="5441" spans="1:7" ht="18" customHeight="1">
      <c r="A5441" s="1" t="s">
        <v>10869</v>
      </c>
      <c r="B5441" s="1" t="s">
        <v>18639</v>
      </c>
      <c r="C5441" t="s">
        <v>14</v>
      </c>
      <c r="D5441" s="3" t="str">
        <f t="shared" si="84"/>
        <v>196803112005012007@ngawikab.go.id</v>
      </c>
      <c r="E5441" t="s">
        <v>9289</v>
      </c>
      <c r="F5441" s="1" t="s">
        <v>17500</v>
      </c>
      <c r="G5441" s="1" t="s">
        <v>9231</v>
      </c>
    </row>
    <row r="5442" spans="1:7" ht="18" customHeight="1">
      <c r="A5442" s="1" t="s">
        <v>10870</v>
      </c>
      <c r="B5442" s="1" t="s">
        <v>18640</v>
      </c>
      <c r="C5442" t="s">
        <v>14</v>
      </c>
      <c r="D5442" s="3" t="str">
        <f t="shared" si="84"/>
        <v>197107202007012014@ngawikab.go.id</v>
      </c>
      <c r="E5442" t="s">
        <v>9289</v>
      </c>
      <c r="F5442" s="1" t="s">
        <v>17500</v>
      </c>
      <c r="G5442" s="1" t="s">
        <v>9231</v>
      </c>
    </row>
    <row r="5443" spans="1:7" ht="18" customHeight="1">
      <c r="A5443" s="1" t="s">
        <v>10871</v>
      </c>
      <c r="B5443" s="1" t="s">
        <v>18641</v>
      </c>
      <c r="C5443" t="s">
        <v>14</v>
      </c>
      <c r="D5443" s="3" t="str">
        <f t="shared" ref="D5443:D5506" si="85">CONCATENATE(A5443,"@ngawikab.go.id")</f>
        <v>196702232006042006@ngawikab.go.id</v>
      </c>
      <c r="E5443" t="s">
        <v>9289</v>
      </c>
      <c r="F5443" s="1" t="s">
        <v>17500</v>
      </c>
      <c r="G5443" s="1" t="s">
        <v>9231</v>
      </c>
    </row>
    <row r="5444" spans="1:7" ht="18" customHeight="1">
      <c r="A5444" s="1" t="s">
        <v>10872</v>
      </c>
      <c r="B5444" s="1" t="s">
        <v>18642</v>
      </c>
      <c r="C5444" t="s">
        <v>14</v>
      </c>
      <c r="D5444" s="3" t="str">
        <f t="shared" si="85"/>
        <v>196704112006042007@ngawikab.go.id</v>
      </c>
      <c r="E5444" t="s">
        <v>9289</v>
      </c>
      <c r="F5444" s="1" t="s">
        <v>17500</v>
      </c>
      <c r="G5444" s="1" t="s">
        <v>9231</v>
      </c>
    </row>
    <row r="5445" spans="1:7" ht="18" customHeight="1">
      <c r="A5445" s="1" t="s">
        <v>10873</v>
      </c>
      <c r="B5445" s="1" t="s">
        <v>18643</v>
      </c>
      <c r="C5445" t="s">
        <v>14</v>
      </c>
      <c r="D5445" s="3" t="str">
        <f t="shared" si="85"/>
        <v>196405212006042002@ngawikab.go.id</v>
      </c>
      <c r="E5445" t="s">
        <v>9289</v>
      </c>
      <c r="F5445" s="1" t="s">
        <v>17500</v>
      </c>
      <c r="G5445" s="1" t="s">
        <v>9231</v>
      </c>
    </row>
    <row r="5446" spans="1:7" ht="18" customHeight="1">
      <c r="A5446" s="1" t="s">
        <v>10874</v>
      </c>
      <c r="B5446" s="1" t="s">
        <v>18644</v>
      </c>
      <c r="C5446" t="s">
        <v>14</v>
      </c>
      <c r="D5446" s="3" t="str">
        <f t="shared" si="85"/>
        <v>196811122005012006@ngawikab.go.id</v>
      </c>
      <c r="E5446" t="s">
        <v>9289</v>
      </c>
      <c r="F5446" s="1" t="s">
        <v>17500</v>
      </c>
      <c r="G5446" s="1" t="s">
        <v>9231</v>
      </c>
    </row>
    <row r="5447" spans="1:7" ht="18" customHeight="1">
      <c r="A5447" s="1" t="s">
        <v>10875</v>
      </c>
      <c r="B5447" s="1" t="s">
        <v>18645</v>
      </c>
      <c r="C5447" t="s">
        <v>14</v>
      </c>
      <c r="D5447" s="3" t="str">
        <f t="shared" si="85"/>
        <v>196911062005012008@ngawikab.go.id</v>
      </c>
      <c r="E5447" t="s">
        <v>9289</v>
      </c>
      <c r="F5447" s="1" t="s">
        <v>17500</v>
      </c>
      <c r="G5447" s="1" t="s">
        <v>9231</v>
      </c>
    </row>
    <row r="5448" spans="1:7" ht="18" customHeight="1">
      <c r="A5448" s="1" t="s">
        <v>10876</v>
      </c>
      <c r="B5448" s="1" t="s">
        <v>18646</v>
      </c>
      <c r="C5448" t="s">
        <v>14</v>
      </c>
      <c r="D5448" s="3" t="str">
        <f t="shared" si="85"/>
        <v>197201092005011007@ngawikab.go.id</v>
      </c>
      <c r="E5448" t="s">
        <v>9289</v>
      </c>
      <c r="F5448" s="1" t="s">
        <v>17500</v>
      </c>
      <c r="G5448" s="1" t="s">
        <v>9231</v>
      </c>
    </row>
    <row r="5449" spans="1:7" ht="18" customHeight="1">
      <c r="A5449" s="1" t="s">
        <v>10877</v>
      </c>
      <c r="B5449" s="1" t="s">
        <v>10878</v>
      </c>
      <c r="C5449" t="s">
        <v>14</v>
      </c>
      <c r="D5449" s="3" t="str">
        <f t="shared" si="85"/>
        <v>196812122005012015@ngawikab.go.id</v>
      </c>
      <c r="E5449" t="s">
        <v>9289</v>
      </c>
      <c r="F5449" s="1" t="s">
        <v>17500</v>
      </c>
      <c r="G5449" s="1" t="s">
        <v>9231</v>
      </c>
    </row>
    <row r="5450" spans="1:7" ht="18" customHeight="1">
      <c r="A5450" s="1" t="s">
        <v>10879</v>
      </c>
      <c r="B5450" s="1" t="s">
        <v>18187</v>
      </c>
      <c r="C5450" t="s">
        <v>14</v>
      </c>
      <c r="D5450" s="3" t="str">
        <f t="shared" si="85"/>
        <v>197104012006042015@ngawikab.go.id</v>
      </c>
      <c r="E5450" t="s">
        <v>9289</v>
      </c>
      <c r="F5450" s="1" t="s">
        <v>17500</v>
      </c>
      <c r="G5450" s="1" t="s">
        <v>9231</v>
      </c>
    </row>
    <row r="5451" spans="1:7" ht="18" customHeight="1">
      <c r="A5451" s="1" t="s">
        <v>10880</v>
      </c>
      <c r="B5451" s="1" t="s">
        <v>18647</v>
      </c>
      <c r="C5451" t="s">
        <v>14</v>
      </c>
      <c r="D5451" s="3" t="str">
        <f t="shared" si="85"/>
        <v>196902162007012012@ngawikab.go.id</v>
      </c>
      <c r="E5451" t="s">
        <v>9289</v>
      </c>
      <c r="F5451" s="1" t="s">
        <v>17500</v>
      </c>
      <c r="G5451" s="1" t="s">
        <v>9231</v>
      </c>
    </row>
    <row r="5452" spans="1:7" ht="18" customHeight="1">
      <c r="A5452" s="1" t="s">
        <v>10881</v>
      </c>
      <c r="B5452" s="1" t="s">
        <v>18648</v>
      </c>
      <c r="C5452" t="s">
        <v>14</v>
      </c>
      <c r="D5452" s="3" t="str">
        <f t="shared" si="85"/>
        <v>196703072007012019@ngawikab.go.id</v>
      </c>
      <c r="E5452" t="s">
        <v>9289</v>
      </c>
      <c r="F5452" s="1" t="s">
        <v>17500</v>
      </c>
      <c r="G5452" s="1" t="s">
        <v>9231</v>
      </c>
    </row>
    <row r="5453" spans="1:7" ht="18" customHeight="1">
      <c r="A5453" s="1" t="s">
        <v>10882</v>
      </c>
      <c r="B5453" s="1" t="s">
        <v>12476</v>
      </c>
      <c r="C5453" t="s">
        <v>14</v>
      </c>
      <c r="D5453" s="3" t="str">
        <f t="shared" si="85"/>
        <v>196708132005011004@ngawikab.go.id</v>
      </c>
      <c r="E5453" t="s">
        <v>9289</v>
      </c>
      <c r="F5453" s="1" t="s">
        <v>17500</v>
      </c>
      <c r="G5453" s="1" t="s">
        <v>9231</v>
      </c>
    </row>
    <row r="5454" spans="1:7" ht="18" customHeight="1">
      <c r="A5454" s="1" t="s">
        <v>10883</v>
      </c>
      <c r="B5454" s="1" t="s">
        <v>18649</v>
      </c>
      <c r="C5454" t="s">
        <v>14</v>
      </c>
      <c r="D5454" s="3" t="str">
        <f t="shared" si="85"/>
        <v>196503292005011002@ngawikab.go.id</v>
      </c>
      <c r="E5454" t="s">
        <v>9289</v>
      </c>
      <c r="F5454" s="1" t="s">
        <v>17500</v>
      </c>
      <c r="G5454" s="1" t="s">
        <v>9231</v>
      </c>
    </row>
    <row r="5455" spans="1:7" ht="18" customHeight="1">
      <c r="A5455" s="1" t="s">
        <v>10884</v>
      </c>
      <c r="B5455" s="1" t="s">
        <v>18650</v>
      </c>
      <c r="C5455" t="s">
        <v>14</v>
      </c>
      <c r="D5455" s="3" t="str">
        <f t="shared" si="85"/>
        <v>196802022005012013@ngawikab.go.id</v>
      </c>
      <c r="E5455" t="s">
        <v>9289</v>
      </c>
      <c r="F5455" s="1" t="s">
        <v>17500</v>
      </c>
      <c r="G5455" s="1" t="s">
        <v>9231</v>
      </c>
    </row>
    <row r="5456" spans="1:7" ht="18" customHeight="1">
      <c r="A5456" s="1" t="s">
        <v>10885</v>
      </c>
      <c r="B5456" s="1" t="s">
        <v>18651</v>
      </c>
      <c r="C5456" t="s">
        <v>14</v>
      </c>
      <c r="D5456" s="3" t="str">
        <f t="shared" si="85"/>
        <v>196311142006042002@ngawikab.go.id</v>
      </c>
      <c r="E5456" t="s">
        <v>9289</v>
      </c>
      <c r="F5456" s="1" t="s">
        <v>17500</v>
      </c>
      <c r="G5456" s="1" t="s">
        <v>9231</v>
      </c>
    </row>
    <row r="5457" spans="1:7" ht="18" customHeight="1">
      <c r="A5457" s="1" t="s">
        <v>10886</v>
      </c>
      <c r="B5457" s="1" t="s">
        <v>18652</v>
      </c>
      <c r="C5457" t="s">
        <v>14</v>
      </c>
      <c r="D5457" s="3" t="str">
        <f t="shared" si="85"/>
        <v>197304182007012009@ngawikab.go.id</v>
      </c>
      <c r="E5457" t="s">
        <v>9289</v>
      </c>
      <c r="F5457" s="1" t="s">
        <v>17500</v>
      </c>
      <c r="G5457" s="1" t="s">
        <v>9231</v>
      </c>
    </row>
    <row r="5458" spans="1:7" ht="18" customHeight="1">
      <c r="A5458" s="1" t="s">
        <v>10887</v>
      </c>
      <c r="B5458" s="1" t="s">
        <v>18653</v>
      </c>
      <c r="C5458" t="s">
        <v>14</v>
      </c>
      <c r="D5458" s="3" t="str">
        <f t="shared" si="85"/>
        <v>196411292006042004@ngawikab.go.id</v>
      </c>
      <c r="E5458" t="s">
        <v>9289</v>
      </c>
      <c r="F5458" s="1" t="s">
        <v>17500</v>
      </c>
      <c r="G5458" s="1" t="s">
        <v>9231</v>
      </c>
    </row>
    <row r="5459" spans="1:7" ht="18" customHeight="1">
      <c r="A5459" s="1" t="s">
        <v>10888</v>
      </c>
      <c r="B5459" s="1" t="s">
        <v>18654</v>
      </c>
      <c r="C5459" t="s">
        <v>14</v>
      </c>
      <c r="D5459" s="3" t="str">
        <f t="shared" si="85"/>
        <v>196510102005011011@ngawikab.go.id</v>
      </c>
      <c r="E5459" t="s">
        <v>9289</v>
      </c>
      <c r="F5459" s="1" t="s">
        <v>17500</v>
      </c>
      <c r="G5459" s="1" t="s">
        <v>9231</v>
      </c>
    </row>
    <row r="5460" spans="1:7" ht="18" customHeight="1">
      <c r="A5460" s="1" t="s">
        <v>10889</v>
      </c>
      <c r="B5460" s="1" t="s">
        <v>18655</v>
      </c>
      <c r="C5460" t="s">
        <v>14</v>
      </c>
      <c r="D5460" s="3" t="str">
        <f t="shared" si="85"/>
        <v>196504032005011007@ngawikab.go.id</v>
      </c>
      <c r="E5460" t="s">
        <v>9289</v>
      </c>
      <c r="F5460" s="1" t="s">
        <v>17500</v>
      </c>
      <c r="G5460" s="1" t="s">
        <v>9231</v>
      </c>
    </row>
    <row r="5461" spans="1:7" ht="18" customHeight="1">
      <c r="A5461" s="1" t="s">
        <v>10890</v>
      </c>
      <c r="B5461" s="1" t="s">
        <v>18656</v>
      </c>
      <c r="C5461" t="s">
        <v>14</v>
      </c>
      <c r="D5461" s="3" t="str">
        <f t="shared" si="85"/>
        <v>198204052008012018@ngawikab.go.id</v>
      </c>
      <c r="E5461" t="s">
        <v>9289</v>
      </c>
      <c r="F5461" s="1" t="s">
        <v>17500</v>
      </c>
      <c r="G5461" s="1" t="s">
        <v>9231</v>
      </c>
    </row>
    <row r="5462" spans="1:7" ht="18" customHeight="1">
      <c r="A5462" s="1" t="s">
        <v>10891</v>
      </c>
      <c r="B5462" s="1" t="s">
        <v>18657</v>
      </c>
      <c r="C5462" t="s">
        <v>14</v>
      </c>
      <c r="D5462" s="3" t="str">
        <f t="shared" si="85"/>
        <v>196804082007011016@ngawikab.go.id</v>
      </c>
      <c r="E5462" t="s">
        <v>9289</v>
      </c>
      <c r="F5462" s="1" t="s">
        <v>17500</v>
      </c>
      <c r="G5462" s="1" t="s">
        <v>9231</v>
      </c>
    </row>
    <row r="5463" spans="1:7" ht="18" customHeight="1">
      <c r="A5463" s="1" t="s">
        <v>10892</v>
      </c>
      <c r="B5463" s="1" t="s">
        <v>18658</v>
      </c>
      <c r="C5463" t="s">
        <v>14</v>
      </c>
      <c r="D5463" s="3" t="str">
        <f t="shared" si="85"/>
        <v>196809102005011006@ngawikab.go.id</v>
      </c>
      <c r="E5463" t="s">
        <v>9289</v>
      </c>
      <c r="F5463" s="1" t="s">
        <v>17500</v>
      </c>
      <c r="G5463" s="1" t="s">
        <v>9231</v>
      </c>
    </row>
    <row r="5464" spans="1:7" ht="18" customHeight="1">
      <c r="A5464" s="1" t="s">
        <v>10893</v>
      </c>
      <c r="B5464" s="1" t="s">
        <v>18659</v>
      </c>
      <c r="C5464" t="s">
        <v>14</v>
      </c>
      <c r="D5464" s="3" t="str">
        <f t="shared" si="85"/>
        <v>196710052005011006@ngawikab.go.id</v>
      </c>
      <c r="E5464" t="s">
        <v>9289</v>
      </c>
      <c r="F5464" s="1" t="s">
        <v>17500</v>
      </c>
      <c r="G5464" s="1" t="s">
        <v>9231</v>
      </c>
    </row>
    <row r="5465" spans="1:7" ht="18" customHeight="1">
      <c r="A5465" s="1" t="s">
        <v>10894</v>
      </c>
      <c r="B5465" s="1" t="s">
        <v>18660</v>
      </c>
      <c r="C5465" t="s">
        <v>14</v>
      </c>
      <c r="D5465" s="3" t="str">
        <f t="shared" si="85"/>
        <v>196504072005011010@ngawikab.go.id</v>
      </c>
      <c r="E5465" t="s">
        <v>9289</v>
      </c>
      <c r="F5465" s="1" t="s">
        <v>17500</v>
      </c>
      <c r="G5465" s="1" t="s">
        <v>9231</v>
      </c>
    </row>
    <row r="5466" spans="1:7" ht="18" customHeight="1">
      <c r="A5466" s="1" t="s">
        <v>10895</v>
      </c>
      <c r="B5466" s="1" t="s">
        <v>18661</v>
      </c>
      <c r="C5466" t="s">
        <v>14</v>
      </c>
      <c r="D5466" s="3" t="str">
        <f t="shared" si="85"/>
        <v>197101022000122002@ngawikab.go.id</v>
      </c>
      <c r="E5466" t="s">
        <v>9289</v>
      </c>
      <c r="F5466" s="1" t="s">
        <v>17500</v>
      </c>
      <c r="G5466" s="1" t="s">
        <v>9231</v>
      </c>
    </row>
    <row r="5467" spans="1:7" ht="18" customHeight="1">
      <c r="A5467" s="1" t="s">
        <v>10896</v>
      </c>
      <c r="B5467" s="1" t="s">
        <v>18662</v>
      </c>
      <c r="C5467" t="s">
        <v>14</v>
      </c>
      <c r="D5467" s="3" t="str">
        <f t="shared" si="85"/>
        <v>197003152005012012@ngawikab.go.id</v>
      </c>
      <c r="E5467" t="s">
        <v>9289</v>
      </c>
      <c r="F5467" s="1" t="s">
        <v>17500</v>
      </c>
      <c r="G5467" s="1" t="s">
        <v>9231</v>
      </c>
    </row>
    <row r="5468" spans="1:7" ht="18" customHeight="1">
      <c r="A5468" s="1" t="s">
        <v>10897</v>
      </c>
      <c r="B5468" s="1" t="s">
        <v>18663</v>
      </c>
      <c r="C5468" t="s">
        <v>14</v>
      </c>
      <c r="D5468" s="3" t="str">
        <f t="shared" si="85"/>
        <v>196708162006042010@ngawikab.go.id</v>
      </c>
      <c r="E5468" t="s">
        <v>9289</v>
      </c>
      <c r="F5468" s="1" t="s">
        <v>17500</v>
      </c>
      <c r="G5468" s="1" t="s">
        <v>9231</v>
      </c>
    </row>
    <row r="5469" spans="1:7" ht="18" customHeight="1">
      <c r="A5469" s="1" t="s">
        <v>10898</v>
      </c>
      <c r="B5469" s="1" t="s">
        <v>18664</v>
      </c>
      <c r="C5469" t="s">
        <v>14</v>
      </c>
      <c r="D5469" s="3" t="str">
        <f t="shared" si="85"/>
        <v>196402132006042005@ngawikab.go.id</v>
      </c>
      <c r="E5469" t="s">
        <v>9289</v>
      </c>
      <c r="F5469" s="1" t="s">
        <v>17500</v>
      </c>
      <c r="G5469" s="1" t="s">
        <v>9231</v>
      </c>
    </row>
    <row r="5470" spans="1:7" ht="18" customHeight="1">
      <c r="A5470" s="1" t="s">
        <v>10899</v>
      </c>
      <c r="B5470" s="1" t="s">
        <v>18665</v>
      </c>
      <c r="C5470" t="s">
        <v>14</v>
      </c>
      <c r="D5470" s="3" t="str">
        <f t="shared" si="85"/>
        <v>197311062006041005@ngawikab.go.id</v>
      </c>
      <c r="E5470" t="s">
        <v>9289</v>
      </c>
      <c r="F5470" s="1" t="s">
        <v>17500</v>
      </c>
      <c r="G5470" s="1" t="s">
        <v>9231</v>
      </c>
    </row>
    <row r="5471" spans="1:7" ht="18" customHeight="1">
      <c r="A5471" s="1" t="s">
        <v>10900</v>
      </c>
      <c r="B5471" s="1" t="s">
        <v>18666</v>
      </c>
      <c r="C5471" t="s">
        <v>14</v>
      </c>
      <c r="D5471" s="3" t="str">
        <f t="shared" si="85"/>
        <v>198106172006042019@ngawikab.go.id</v>
      </c>
      <c r="E5471" t="s">
        <v>9289</v>
      </c>
      <c r="F5471" s="1" t="s">
        <v>17500</v>
      </c>
      <c r="G5471" s="1" t="s">
        <v>9231</v>
      </c>
    </row>
    <row r="5472" spans="1:7" ht="18" customHeight="1">
      <c r="A5472" s="1" t="s">
        <v>10901</v>
      </c>
      <c r="B5472" s="1" t="s">
        <v>18667</v>
      </c>
      <c r="C5472" t="s">
        <v>14</v>
      </c>
      <c r="D5472" s="3" t="str">
        <f t="shared" si="85"/>
        <v>197003082005012007@ngawikab.go.id</v>
      </c>
      <c r="E5472" t="s">
        <v>9289</v>
      </c>
      <c r="F5472" s="1" t="s">
        <v>17500</v>
      </c>
      <c r="G5472" s="1" t="s">
        <v>9231</v>
      </c>
    </row>
    <row r="5473" spans="1:7" ht="18" customHeight="1">
      <c r="A5473" s="1" t="s">
        <v>10902</v>
      </c>
      <c r="B5473" s="1" t="s">
        <v>18668</v>
      </c>
      <c r="C5473" t="s">
        <v>14</v>
      </c>
      <c r="D5473" s="3" t="str">
        <f t="shared" si="85"/>
        <v>196909242005012009@ngawikab.go.id</v>
      </c>
      <c r="E5473" t="s">
        <v>9289</v>
      </c>
      <c r="F5473" s="1" t="s">
        <v>17500</v>
      </c>
      <c r="G5473" s="1" t="s">
        <v>9231</v>
      </c>
    </row>
    <row r="5474" spans="1:7" ht="18" customHeight="1">
      <c r="A5474" s="1" t="s">
        <v>10903</v>
      </c>
      <c r="B5474" s="1" t="s">
        <v>18669</v>
      </c>
      <c r="C5474" t="s">
        <v>14</v>
      </c>
      <c r="D5474" s="3" t="str">
        <f t="shared" si="85"/>
        <v>197001172005012009@ngawikab.go.id</v>
      </c>
      <c r="E5474" t="s">
        <v>9289</v>
      </c>
      <c r="F5474" s="1" t="s">
        <v>17500</v>
      </c>
      <c r="G5474" s="1" t="s">
        <v>9231</v>
      </c>
    </row>
    <row r="5475" spans="1:7" ht="18" customHeight="1">
      <c r="A5475" s="1" t="s">
        <v>10904</v>
      </c>
      <c r="B5475" s="1" t="s">
        <v>18670</v>
      </c>
      <c r="C5475" t="s">
        <v>14</v>
      </c>
      <c r="D5475" s="3" t="str">
        <f t="shared" si="85"/>
        <v>196702182007012012@ngawikab.go.id</v>
      </c>
      <c r="E5475" t="s">
        <v>9289</v>
      </c>
      <c r="F5475" s="1" t="s">
        <v>17500</v>
      </c>
      <c r="G5475" s="1" t="s">
        <v>9231</v>
      </c>
    </row>
    <row r="5476" spans="1:7" ht="18" customHeight="1">
      <c r="A5476" s="1" t="s">
        <v>10905</v>
      </c>
      <c r="B5476" s="1" t="s">
        <v>2818</v>
      </c>
      <c r="C5476" t="s">
        <v>14</v>
      </c>
      <c r="D5476" s="3" t="str">
        <f t="shared" si="85"/>
        <v>196804262007011013@ngawikab.go.id</v>
      </c>
      <c r="E5476" t="s">
        <v>9289</v>
      </c>
      <c r="F5476" s="1" t="s">
        <v>17500</v>
      </c>
      <c r="G5476" s="1" t="s">
        <v>9231</v>
      </c>
    </row>
    <row r="5477" spans="1:7" ht="18" customHeight="1">
      <c r="A5477" s="1" t="s">
        <v>10906</v>
      </c>
      <c r="B5477" s="1" t="s">
        <v>18671</v>
      </c>
      <c r="C5477" t="s">
        <v>14</v>
      </c>
      <c r="D5477" s="3" t="str">
        <f t="shared" si="85"/>
        <v>197001072008012012@ngawikab.go.id</v>
      </c>
      <c r="E5477" t="s">
        <v>9289</v>
      </c>
      <c r="F5477" s="1" t="s">
        <v>17500</v>
      </c>
      <c r="G5477" s="1" t="s">
        <v>9231</v>
      </c>
    </row>
    <row r="5478" spans="1:7" ht="18" customHeight="1">
      <c r="A5478" s="1" t="s">
        <v>10907</v>
      </c>
      <c r="B5478" s="1" t="s">
        <v>18672</v>
      </c>
      <c r="C5478" t="s">
        <v>14</v>
      </c>
      <c r="D5478" s="3" t="str">
        <f t="shared" si="85"/>
        <v>196801192007011009@ngawikab.go.id</v>
      </c>
      <c r="E5478" t="s">
        <v>9289</v>
      </c>
      <c r="F5478" s="1" t="s">
        <v>17500</v>
      </c>
      <c r="G5478" s="1" t="s">
        <v>9231</v>
      </c>
    </row>
    <row r="5479" spans="1:7" ht="18" customHeight="1">
      <c r="A5479" s="1" t="s">
        <v>10908</v>
      </c>
      <c r="B5479" s="1" t="s">
        <v>18673</v>
      </c>
      <c r="C5479" t="s">
        <v>14</v>
      </c>
      <c r="D5479" s="3" t="str">
        <f t="shared" si="85"/>
        <v>197104112007011012@ngawikab.go.id</v>
      </c>
      <c r="E5479" t="s">
        <v>9289</v>
      </c>
      <c r="F5479" s="1" t="s">
        <v>17500</v>
      </c>
      <c r="G5479" s="1" t="s">
        <v>9231</v>
      </c>
    </row>
    <row r="5480" spans="1:7" ht="18" customHeight="1">
      <c r="A5480" s="1" t="s">
        <v>10909</v>
      </c>
      <c r="B5480" s="1" t="s">
        <v>18674</v>
      </c>
      <c r="C5480" t="s">
        <v>14</v>
      </c>
      <c r="D5480" s="3" t="str">
        <f t="shared" si="85"/>
        <v>197004162007012017@ngawikab.go.id</v>
      </c>
      <c r="E5480" t="s">
        <v>9289</v>
      </c>
      <c r="F5480" s="1" t="s">
        <v>17500</v>
      </c>
      <c r="G5480" s="1" t="s">
        <v>9231</v>
      </c>
    </row>
    <row r="5481" spans="1:7" ht="18" customHeight="1">
      <c r="A5481" s="1" t="s">
        <v>10910</v>
      </c>
      <c r="B5481" s="1" t="s">
        <v>18675</v>
      </c>
      <c r="C5481" t="s">
        <v>14</v>
      </c>
      <c r="D5481" s="3" t="str">
        <f t="shared" si="85"/>
        <v>197104132008012010@ngawikab.go.id</v>
      </c>
      <c r="E5481" t="s">
        <v>9289</v>
      </c>
      <c r="F5481" s="1" t="s">
        <v>17500</v>
      </c>
      <c r="G5481" s="1" t="s">
        <v>9231</v>
      </c>
    </row>
    <row r="5482" spans="1:7" ht="18" customHeight="1">
      <c r="A5482" s="1" t="s">
        <v>10911</v>
      </c>
      <c r="B5482" s="1" t="s">
        <v>18418</v>
      </c>
      <c r="C5482" t="s">
        <v>14</v>
      </c>
      <c r="D5482" s="3" t="str">
        <f t="shared" si="85"/>
        <v>197201022008012010@ngawikab.go.id</v>
      </c>
      <c r="E5482" t="s">
        <v>9289</v>
      </c>
      <c r="F5482" s="1" t="s">
        <v>17500</v>
      </c>
      <c r="G5482" s="1" t="s">
        <v>9231</v>
      </c>
    </row>
    <row r="5483" spans="1:7" ht="18" customHeight="1">
      <c r="A5483" s="1" t="s">
        <v>10912</v>
      </c>
      <c r="B5483" s="1" t="s">
        <v>18676</v>
      </c>
      <c r="C5483" t="s">
        <v>14</v>
      </c>
      <c r="D5483" s="3" t="str">
        <f t="shared" si="85"/>
        <v>197212162007011013@ngawikab.go.id</v>
      </c>
      <c r="E5483" t="s">
        <v>9289</v>
      </c>
      <c r="F5483" s="1" t="s">
        <v>17500</v>
      </c>
      <c r="G5483" s="1" t="s">
        <v>9231</v>
      </c>
    </row>
    <row r="5484" spans="1:7" ht="18" customHeight="1">
      <c r="A5484" s="1" t="s">
        <v>10913</v>
      </c>
      <c r="B5484" s="1" t="s">
        <v>18677</v>
      </c>
      <c r="C5484" t="s">
        <v>14</v>
      </c>
      <c r="D5484" s="3" t="str">
        <f t="shared" si="85"/>
        <v>197204112007011014@ngawikab.go.id</v>
      </c>
      <c r="E5484" t="s">
        <v>9289</v>
      </c>
      <c r="F5484" s="1" t="s">
        <v>17500</v>
      </c>
      <c r="G5484" s="1" t="s">
        <v>9231</v>
      </c>
    </row>
    <row r="5485" spans="1:7" ht="18" customHeight="1">
      <c r="A5485" s="1" t="s">
        <v>10914</v>
      </c>
      <c r="B5485" s="1" t="s">
        <v>18678</v>
      </c>
      <c r="C5485" t="s">
        <v>14</v>
      </c>
      <c r="D5485" s="3" t="str">
        <f t="shared" si="85"/>
        <v>197110072007012008@ngawikab.go.id</v>
      </c>
      <c r="E5485" t="s">
        <v>9289</v>
      </c>
      <c r="F5485" s="1" t="s">
        <v>17500</v>
      </c>
      <c r="G5485" s="1" t="s">
        <v>9231</v>
      </c>
    </row>
    <row r="5486" spans="1:7" ht="18" customHeight="1">
      <c r="A5486" s="1" t="s">
        <v>10915</v>
      </c>
      <c r="B5486" s="1" t="s">
        <v>18679</v>
      </c>
      <c r="C5486" t="s">
        <v>14</v>
      </c>
      <c r="D5486" s="3" t="str">
        <f t="shared" si="85"/>
        <v>196902092007012014@ngawikab.go.id</v>
      </c>
      <c r="E5486" t="s">
        <v>9289</v>
      </c>
      <c r="F5486" s="1" t="s">
        <v>17500</v>
      </c>
      <c r="G5486" s="1" t="s">
        <v>9231</v>
      </c>
    </row>
    <row r="5487" spans="1:7" ht="18" customHeight="1">
      <c r="A5487" s="1" t="s">
        <v>10916</v>
      </c>
      <c r="B5487" s="1" t="s">
        <v>18680</v>
      </c>
      <c r="C5487" t="s">
        <v>14</v>
      </c>
      <c r="D5487" s="3" t="str">
        <f t="shared" si="85"/>
        <v>196507022008012003@ngawikab.go.id</v>
      </c>
      <c r="E5487" t="s">
        <v>9289</v>
      </c>
      <c r="F5487" s="1" t="s">
        <v>17500</v>
      </c>
      <c r="G5487" s="1" t="s">
        <v>9231</v>
      </c>
    </row>
    <row r="5488" spans="1:7" ht="18" customHeight="1">
      <c r="A5488" s="1" t="s">
        <v>10917</v>
      </c>
      <c r="B5488" s="1" t="s">
        <v>18681</v>
      </c>
      <c r="C5488" t="s">
        <v>14</v>
      </c>
      <c r="D5488" s="3" t="str">
        <f t="shared" si="85"/>
        <v>196807262007012015@ngawikab.go.id</v>
      </c>
      <c r="E5488" t="s">
        <v>9289</v>
      </c>
      <c r="F5488" s="1" t="s">
        <v>17500</v>
      </c>
      <c r="G5488" s="1" t="s">
        <v>9231</v>
      </c>
    </row>
    <row r="5489" spans="1:7" ht="18" customHeight="1">
      <c r="A5489" s="1" t="s">
        <v>10918</v>
      </c>
      <c r="B5489" s="1" t="s">
        <v>18682</v>
      </c>
      <c r="C5489" t="s">
        <v>14</v>
      </c>
      <c r="D5489" s="3" t="str">
        <f t="shared" si="85"/>
        <v>196802152007011028@ngawikab.go.id</v>
      </c>
      <c r="E5489" t="s">
        <v>9289</v>
      </c>
      <c r="F5489" s="1" t="s">
        <v>17500</v>
      </c>
      <c r="G5489" s="1" t="s">
        <v>9231</v>
      </c>
    </row>
    <row r="5490" spans="1:7" ht="18" customHeight="1">
      <c r="A5490" s="1" t="s">
        <v>10919</v>
      </c>
      <c r="B5490" s="1" t="s">
        <v>1165</v>
      </c>
      <c r="C5490" t="s">
        <v>14</v>
      </c>
      <c r="D5490" s="3" t="str">
        <f t="shared" si="85"/>
        <v>196506062007011019@ngawikab.go.id</v>
      </c>
      <c r="E5490" t="s">
        <v>9289</v>
      </c>
      <c r="F5490" s="1" t="s">
        <v>17500</v>
      </c>
      <c r="G5490" s="1" t="s">
        <v>9231</v>
      </c>
    </row>
    <row r="5491" spans="1:7" ht="18" customHeight="1">
      <c r="A5491" s="1" t="s">
        <v>10920</v>
      </c>
      <c r="B5491" s="1" t="s">
        <v>18683</v>
      </c>
      <c r="C5491" t="s">
        <v>14</v>
      </c>
      <c r="D5491" s="3" t="str">
        <f t="shared" si="85"/>
        <v>196907222007011009@ngawikab.go.id</v>
      </c>
      <c r="E5491" t="s">
        <v>9289</v>
      </c>
      <c r="F5491" s="1" t="s">
        <v>17500</v>
      </c>
      <c r="G5491" s="1" t="s">
        <v>9231</v>
      </c>
    </row>
    <row r="5492" spans="1:7" ht="18" customHeight="1">
      <c r="A5492" s="1" t="s">
        <v>10921</v>
      </c>
      <c r="B5492" s="1" t="s">
        <v>18684</v>
      </c>
      <c r="C5492" t="s">
        <v>14</v>
      </c>
      <c r="D5492" s="3" t="str">
        <f t="shared" si="85"/>
        <v>196803082007011026@ngawikab.go.id</v>
      </c>
      <c r="E5492" t="s">
        <v>9289</v>
      </c>
      <c r="F5492" s="1" t="s">
        <v>17500</v>
      </c>
      <c r="G5492" s="1" t="s">
        <v>9231</v>
      </c>
    </row>
    <row r="5493" spans="1:7" ht="18" customHeight="1">
      <c r="A5493" s="1" t="s">
        <v>10922</v>
      </c>
      <c r="B5493" s="1" t="s">
        <v>1486</v>
      </c>
      <c r="C5493" t="s">
        <v>14</v>
      </c>
      <c r="D5493" s="3" t="str">
        <f t="shared" si="85"/>
        <v>196808312007012013@ngawikab.go.id</v>
      </c>
      <c r="E5493" t="s">
        <v>9289</v>
      </c>
      <c r="F5493" s="1" t="s">
        <v>17500</v>
      </c>
      <c r="G5493" s="1" t="s">
        <v>9231</v>
      </c>
    </row>
    <row r="5494" spans="1:7" ht="18" customHeight="1">
      <c r="A5494" s="1" t="s">
        <v>10923</v>
      </c>
      <c r="B5494" s="1" t="s">
        <v>18685</v>
      </c>
      <c r="C5494" t="s">
        <v>14</v>
      </c>
      <c r="D5494" s="3" t="str">
        <f t="shared" si="85"/>
        <v>196808072007012037@ngawikab.go.id</v>
      </c>
      <c r="E5494" t="s">
        <v>9289</v>
      </c>
      <c r="F5494" s="1" t="s">
        <v>17500</v>
      </c>
      <c r="G5494" s="1" t="s">
        <v>9231</v>
      </c>
    </row>
    <row r="5495" spans="1:7" ht="18" customHeight="1">
      <c r="A5495" s="1" t="s">
        <v>10924</v>
      </c>
      <c r="B5495" s="1" t="s">
        <v>18686</v>
      </c>
      <c r="C5495" t="s">
        <v>14</v>
      </c>
      <c r="D5495" s="3" t="str">
        <f t="shared" si="85"/>
        <v>196607022007012012@ngawikab.go.id</v>
      </c>
      <c r="E5495" t="s">
        <v>9289</v>
      </c>
      <c r="F5495" s="1" t="s">
        <v>17500</v>
      </c>
      <c r="G5495" s="1" t="s">
        <v>9231</v>
      </c>
    </row>
    <row r="5496" spans="1:7" ht="18" customHeight="1">
      <c r="A5496" s="1" t="s">
        <v>10925</v>
      </c>
      <c r="B5496" s="1" t="s">
        <v>18687</v>
      </c>
      <c r="C5496" t="s">
        <v>14</v>
      </c>
      <c r="D5496" s="3" t="str">
        <f t="shared" si="85"/>
        <v>197209112008012009@ngawikab.go.id</v>
      </c>
      <c r="E5496" t="s">
        <v>9289</v>
      </c>
      <c r="F5496" s="1" t="s">
        <v>17500</v>
      </c>
      <c r="G5496" s="1" t="s">
        <v>9231</v>
      </c>
    </row>
    <row r="5497" spans="1:7" ht="18" customHeight="1">
      <c r="A5497" s="1" t="s">
        <v>10926</v>
      </c>
      <c r="B5497" s="1" t="s">
        <v>18688</v>
      </c>
      <c r="C5497" t="s">
        <v>14</v>
      </c>
      <c r="D5497" s="3" t="str">
        <f t="shared" si="85"/>
        <v>196904232007012015@ngawikab.go.id</v>
      </c>
      <c r="E5497" t="s">
        <v>9289</v>
      </c>
      <c r="F5497" s="1" t="s">
        <v>17500</v>
      </c>
      <c r="G5497" s="1" t="s">
        <v>9231</v>
      </c>
    </row>
    <row r="5498" spans="1:7" ht="18" customHeight="1">
      <c r="A5498" s="1" t="s">
        <v>10927</v>
      </c>
      <c r="B5498" s="1" t="s">
        <v>18689</v>
      </c>
      <c r="C5498" t="s">
        <v>14</v>
      </c>
      <c r="D5498" s="3" t="str">
        <f t="shared" si="85"/>
        <v>197111212007012012@ngawikab.go.id</v>
      </c>
      <c r="E5498" t="s">
        <v>9289</v>
      </c>
      <c r="F5498" s="1" t="s">
        <v>17500</v>
      </c>
      <c r="G5498" s="1" t="s">
        <v>9231</v>
      </c>
    </row>
    <row r="5499" spans="1:7" ht="18" customHeight="1">
      <c r="A5499" s="1" t="s">
        <v>10928</v>
      </c>
      <c r="B5499" s="1" t="s">
        <v>18690</v>
      </c>
      <c r="C5499" t="s">
        <v>14</v>
      </c>
      <c r="D5499" s="3" t="str">
        <f t="shared" si="85"/>
        <v>196804092007012018@ngawikab.go.id</v>
      </c>
      <c r="E5499" t="s">
        <v>9289</v>
      </c>
      <c r="F5499" s="1" t="s">
        <v>17500</v>
      </c>
      <c r="G5499" s="1" t="s">
        <v>9231</v>
      </c>
    </row>
    <row r="5500" spans="1:7" ht="18" customHeight="1">
      <c r="A5500" s="1" t="s">
        <v>10929</v>
      </c>
      <c r="B5500" s="1" t="s">
        <v>18691</v>
      </c>
      <c r="C5500" t="s">
        <v>14</v>
      </c>
      <c r="D5500" s="3" t="str">
        <f t="shared" si="85"/>
        <v>196804252007012021@ngawikab.go.id</v>
      </c>
      <c r="E5500" t="s">
        <v>9289</v>
      </c>
      <c r="F5500" s="1" t="s">
        <v>17500</v>
      </c>
      <c r="G5500" s="1" t="s">
        <v>9231</v>
      </c>
    </row>
    <row r="5501" spans="1:7" ht="18" customHeight="1">
      <c r="A5501" s="1" t="s">
        <v>10930</v>
      </c>
      <c r="B5501" s="1" t="s">
        <v>18692</v>
      </c>
      <c r="C5501" t="s">
        <v>14</v>
      </c>
      <c r="D5501" s="3" t="str">
        <f t="shared" si="85"/>
        <v>197101232007012010@ngawikab.go.id</v>
      </c>
      <c r="E5501" t="s">
        <v>9289</v>
      </c>
      <c r="F5501" s="1" t="s">
        <v>17500</v>
      </c>
      <c r="G5501" s="1" t="s">
        <v>9231</v>
      </c>
    </row>
    <row r="5502" spans="1:7" ht="18" customHeight="1">
      <c r="A5502" s="1" t="s">
        <v>10931</v>
      </c>
      <c r="B5502" s="1" t="s">
        <v>18693</v>
      </c>
      <c r="C5502" t="s">
        <v>14</v>
      </c>
      <c r="D5502" s="3" t="str">
        <f t="shared" si="85"/>
        <v>198304032008011011@ngawikab.go.id</v>
      </c>
      <c r="E5502" t="s">
        <v>9289</v>
      </c>
      <c r="F5502" s="1" t="s">
        <v>17500</v>
      </c>
      <c r="G5502" s="1" t="s">
        <v>9231</v>
      </c>
    </row>
    <row r="5503" spans="1:7" ht="18" customHeight="1">
      <c r="A5503" s="1" t="s">
        <v>10932</v>
      </c>
      <c r="B5503" s="1" t="s">
        <v>18694</v>
      </c>
      <c r="C5503" t="s">
        <v>14</v>
      </c>
      <c r="D5503" s="3" t="str">
        <f t="shared" si="85"/>
        <v>197705112008012014@ngawikab.go.id</v>
      </c>
      <c r="E5503" t="s">
        <v>9289</v>
      </c>
      <c r="F5503" s="1" t="s">
        <v>17500</v>
      </c>
      <c r="G5503" s="1" t="s">
        <v>9231</v>
      </c>
    </row>
    <row r="5504" spans="1:7" ht="18" customHeight="1">
      <c r="A5504" s="1" t="s">
        <v>10933</v>
      </c>
      <c r="B5504" s="1" t="s">
        <v>18695</v>
      </c>
      <c r="C5504" t="s">
        <v>14</v>
      </c>
      <c r="D5504" s="3" t="str">
        <f t="shared" si="85"/>
        <v>197907142008012021@ngawikab.go.id</v>
      </c>
      <c r="E5504" t="s">
        <v>9289</v>
      </c>
      <c r="F5504" s="1" t="s">
        <v>17500</v>
      </c>
      <c r="G5504" s="1" t="s">
        <v>9231</v>
      </c>
    </row>
    <row r="5505" spans="1:7" ht="18" customHeight="1">
      <c r="A5505" s="1" t="s">
        <v>10934</v>
      </c>
      <c r="B5505" s="1" t="s">
        <v>18696</v>
      </c>
      <c r="C5505" t="s">
        <v>14</v>
      </c>
      <c r="D5505" s="3" t="str">
        <f t="shared" si="85"/>
        <v>197706172008012021@ngawikab.go.id</v>
      </c>
      <c r="E5505" t="s">
        <v>9289</v>
      </c>
      <c r="F5505" s="1" t="s">
        <v>17500</v>
      </c>
      <c r="G5505" s="1" t="s">
        <v>9231</v>
      </c>
    </row>
    <row r="5506" spans="1:7" ht="18" customHeight="1">
      <c r="A5506" s="1" t="s">
        <v>10935</v>
      </c>
      <c r="B5506" s="1" t="s">
        <v>18697</v>
      </c>
      <c r="C5506" t="s">
        <v>14</v>
      </c>
      <c r="D5506" s="3" t="str">
        <f t="shared" si="85"/>
        <v>198505102008012003@ngawikab.go.id</v>
      </c>
      <c r="E5506" t="s">
        <v>9289</v>
      </c>
      <c r="F5506" s="1" t="s">
        <v>17500</v>
      </c>
      <c r="G5506" s="1" t="s">
        <v>9231</v>
      </c>
    </row>
    <row r="5507" spans="1:7" ht="18" customHeight="1">
      <c r="A5507" s="1" t="s">
        <v>10936</v>
      </c>
      <c r="B5507" s="1" t="s">
        <v>18698</v>
      </c>
      <c r="C5507" t="s">
        <v>14</v>
      </c>
      <c r="D5507" s="3" t="str">
        <f t="shared" ref="D5507:D5570" si="86">CONCATENATE(A5507,"@ngawikab.go.id")</f>
        <v>197404202008012013@ngawikab.go.id</v>
      </c>
      <c r="E5507" t="s">
        <v>9289</v>
      </c>
      <c r="F5507" s="1" t="s">
        <v>17500</v>
      </c>
      <c r="G5507" s="1" t="s">
        <v>9231</v>
      </c>
    </row>
    <row r="5508" spans="1:7" ht="18" customHeight="1">
      <c r="A5508" s="1" t="s">
        <v>10937</v>
      </c>
      <c r="B5508" s="1" t="s">
        <v>18699</v>
      </c>
      <c r="C5508" t="s">
        <v>14</v>
      </c>
      <c r="D5508" s="3" t="str">
        <f t="shared" si="86"/>
        <v>196502122007012017@ngawikab.go.id</v>
      </c>
      <c r="E5508" t="s">
        <v>9289</v>
      </c>
      <c r="F5508" s="1" t="s">
        <v>17500</v>
      </c>
      <c r="G5508" s="1" t="s">
        <v>9231</v>
      </c>
    </row>
    <row r="5509" spans="1:7" ht="18" customHeight="1">
      <c r="A5509" s="1" t="s">
        <v>10938</v>
      </c>
      <c r="B5509" s="1" t="s">
        <v>18700</v>
      </c>
      <c r="C5509" t="s">
        <v>14</v>
      </c>
      <c r="D5509" s="3" t="str">
        <f t="shared" si="86"/>
        <v>197805302008012023@ngawikab.go.id</v>
      </c>
      <c r="E5509" t="s">
        <v>9289</v>
      </c>
      <c r="F5509" s="1" t="s">
        <v>17500</v>
      </c>
      <c r="G5509" s="1" t="s">
        <v>9231</v>
      </c>
    </row>
    <row r="5510" spans="1:7" ht="18" customHeight="1">
      <c r="A5510" s="1" t="s">
        <v>10939</v>
      </c>
      <c r="B5510" s="1" t="s">
        <v>18701</v>
      </c>
      <c r="C5510" t="s">
        <v>14</v>
      </c>
      <c r="D5510" s="3" t="str">
        <f t="shared" si="86"/>
        <v>197012092008011012@ngawikab.go.id</v>
      </c>
      <c r="E5510" t="s">
        <v>9289</v>
      </c>
      <c r="F5510" s="1" t="s">
        <v>17500</v>
      </c>
      <c r="G5510" s="1" t="s">
        <v>9231</v>
      </c>
    </row>
    <row r="5511" spans="1:7" ht="18" customHeight="1">
      <c r="A5511" s="1" t="s">
        <v>10940</v>
      </c>
      <c r="B5511" s="1" t="s">
        <v>18702</v>
      </c>
      <c r="C5511" t="s">
        <v>14</v>
      </c>
      <c r="D5511" s="3" t="str">
        <f t="shared" si="86"/>
        <v>197207022008012013@ngawikab.go.id</v>
      </c>
      <c r="E5511" t="s">
        <v>9289</v>
      </c>
      <c r="F5511" s="1" t="s">
        <v>17500</v>
      </c>
      <c r="G5511" s="1" t="s">
        <v>9231</v>
      </c>
    </row>
    <row r="5512" spans="1:7" ht="18" customHeight="1">
      <c r="A5512" s="1" t="s">
        <v>10941</v>
      </c>
      <c r="B5512" s="1" t="s">
        <v>18703</v>
      </c>
      <c r="C5512" t="s">
        <v>14</v>
      </c>
      <c r="D5512" s="3" t="str">
        <f t="shared" si="86"/>
        <v>197504052008012027@ngawikab.go.id</v>
      </c>
      <c r="E5512" t="s">
        <v>9289</v>
      </c>
      <c r="F5512" s="1" t="s">
        <v>17500</v>
      </c>
      <c r="G5512" s="1" t="s">
        <v>9231</v>
      </c>
    </row>
    <row r="5513" spans="1:7" ht="18" customHeight="1">
      <c r="A5513" s="1" t="s">
        <v>10942</v>
      </c>
      <c r="B5513" s="1" t="s">
        <v>18704</v>
      </c>
      <c r="C5513" t="s">
        <v>14</v>
      </c>
      <c r="D5513" s="3" t="str">
        <f t="shared" si="86"/>
        <v>198401032008012005@ngawikab.go.id</v>
      </c>
      <c r="E5513" t="s">
        <v>9289</v>
      </c>
      <c r="F5513" s="1" t="s">
        <v>17500</v>
      </c>
      <c r="G5513" s="1" t="s">
        <v>9231</v>
      </c>
    </row>
    <row r="5514" spans="1:7" ht="18" customHeight="1">
      <c r="A5514" s="1" t="s">
        <v>10943</v>
      </c>
      <c r="B5514" s="1" t="s">
        <v>18705</v>
      </c>
      <c r="C5514" t="s">
        <v>14</v>
      </c>
      <c r="D5514" s="3" t="str">
        <f t="shared" si="86"/>
        <v>197704272008012016@ngawikab.go.id</v>
      </c>
      <c r="E5514" t="s">
        <v>9289</v>
      </c>
      <c r="F5514" s="1" t="s">
        <v>17500</v>
      </c>
      <c r="G5514" s="1" t="s">
        <v>9231</v>
      </c>
    </row>
    <row r="5515" spans="1:7" ht="18" customHeight="1">
      <c r="A5515" s="1" t="s">
        <v>10944</v>
      </c>
      <c r="B5515" s="1" t="s">
        <v>1494</v>
      </c>
      <c r="C5515" t="s">
        <v>14</v>
      </c>
      <c r="D5515" s="3" t="str">
        <f t="shared" si="86"/>
        <v>196908112007011014@ngawikab.go.id</v>
      </c>
      <c r="E5515" t="s">
        <v>9289</v>
      </c>
      <c r="F5515" s="1" t="s">
        <v>17500</v>
      </c>
      <c r="G5515" s="1" t="s">
        <v>9231</v>
      </c>
    </row>
    <row r="5516" spans="1:7" ht="18" customHeight="1">
      <c r="A5516" s="1" t="s">
        <v>10945</v>
      </c>
      <c r="B5516" s="1" t="s">
        <v>18706</v>
      </c>
      <c r="C5516" t="s">
        <v>14</v>
      </c>
      <c r="D5516" s="3" t="str">
        <f t="shared" si="86"/>
        <v>197611292008011009@ngawikab.go.id</v>
      </c>
      <c r="E5516" t="s">
        <v>9289</v>
      </c>
      <c r="F5516" s="1" t="s">
        <v>17500</v>
      </c>
      <c r="G5516" s="1" t="s">
        <v>9231</v>
      </c>
    </row>
    <row r="5517" spans="1:7" ht="18" customHeight="1">
      <c r="A5517" s="1" t="s">
        <v>10946</v>
      </c>
      <c r="B5517" s="1" t="s">
        <v>18707</v>
      </c>
      <c r="C5517" t="s">
        <v>14</v>
      </c>
      <c r="D5517" s="3" t="str">
        <f t="shared" si="86"/>
        <v>197212262008011010@ngawikab.go.id</v>
      </c>
      <c r="E5517" t="s">
        <v>9289</v>
      </c>
      <c r="F5517" s="1" t="s">
        <v>17500</v>
      </c>
      <c r="G5517" s="1" t="s">
        <v>9231</v>
      </c>
    </row>
    <row r="5518" spans="1:7" ht="18" customHeight="1">
      <c r="A5518" s="1" t="s">
        <v>10947</v>
      </c>
      <c r="B5518" s="1" t="s">
        <v>18708</v>
      </c>
      <c r="C5518" t="s">
        <v>14</v>
      </c>
      <c r="D5518" s="3" t="str">
        <f t="shared" si="86"/>
        <v>197106112007011013@ngawikab.go.id</v>
      </c>
      <c r="E5518" t="s">
        <v>9289</v>
      </c>
      <c r="F5518" s="1" t="s">
        <v>17500</v>
      </c>
      <c r="G5518" s="1" t="s">
        <v>9231</v>
      </c>
    </row>
    <row r="5519" spans="1:7" ht="18" customHeight="1">
      <c r="A5519" s="1" t="s">
        <v>10948</v>
      </c>
      <c r="B5519" s="1" t="s">
        <v>18709</v>
      </c>
      <c r="C5519" t="s">
        <v>14</v>
      </c>
      <c r="D5519" s="3" t="str">
        <f t="shared" si="86"/>
        <v>197401212008012012@ngawikab.go.id</v>
      </c>
      <c r="E5519" t="s">
        <v>9289</v>
      </c>
      <c r="F5519" s="1" t="s">
        <v>17500</v>
      </c>
      <c r="G5519" s="1" t="s">
        <v>9231</v>
      </c>
    </row>
    <row r="5520" spans="1:7" ht="18" customHeight="1">
      <c r="A5520" s="1" t="s">
        <v>10949</v>
      </c>
      <c r="B5520" s="1" t="s">
        <v>18710</v>
      </c>
      <c r="C5520" t="s">
        <v>14</v>
      </c>
      <c r="D5520" s="3" t="str">
        <f t="shared" si="86"/>
        <v>198406292008011005@ngawikab.go.id</v>
      </c>
      <c r="E5520" t="s">
        <v>9289</v>
      </c>
      <c r="F5520" s="1" t="s">
        <v>17500</v>
      </c>
      <c r="G5520" s="1" t="s">
        <v>9231</v>
      </c>
    </row>
    <row r="5521" spans="1:7" ht="18" customHeight="1">
      <c r="A5521" s="1" t="s">
        <v>10950</v>
      </c>
      <c r="B5521" s="1" t="s">
        <v>18711</v>
      </c>
      <c r="C5521" t="s">
        <v>14</v>
      </c>
      <c r="D5521" s="3" t="str">
        <f t="shared" si="86"/>
        <v>196904012008012023@ngawikab.go.id</v>
      </c>
      <c r="E5521" t="s">
        <v>9289</v>
      </c>
      <c r="F5521" s="1" t="s">
        <v>17500</v>
      </c>
      <c r="G5521" s="1" t="s">
        <v>9231</v>
      </c>
    </row>
    <row r="5522" spans="1:7" ht="18" customHeight="1">
      <c r="A5522" s="1" t="s">
        <v>10951</v>
      </c>
      <c r="B5522" s="1" t="s">
        <v>18712</v>
      </c>
      <c r="C5522" t="s">
        <v>14</v>
      </c>
      <c r="D5522" s="3" t="str">
        <f t="shared" si="86"/>
        <v>196502062008012008@ngawikab.go.id</v>
      </c>
      <c r="E5522" t="s">
        <v>9289</v>
      </c>
      <c r="F5522" s="1" t="s">
        <v>17500</v>
      </c>
      <c r="G5522" s="1" t="s">
        <v>9231</v>
      </c>
    </row>
    <row r="5523" spans="1:7" ht="18" customHeight="1">
      <c r="A5523" s="1" t="s">
        <v>10952</v>
      </c>
      <c r="B5523" s="1" t="s">
        <v>18713</v>
      </c>
      <c r="C5523" t="s">
        <v>14</v>
      </c>
      <c r="D5523" s="3" t="str">
        <f t="shared" si="86"/>
        <v>198303052008012005@ngawikab.go.id</v>
      </c>
      <c r="E5523" t="s">
        <v>9289</v>
      </c>
      <c r="F5523" s="1" t="s">
        <v>17500</v>
      </c>
      <c r="G5523" s="1" t="s">
        <v>9231</v>
      </c>
    </row>
    <row r="5524" spans="1:7" ht="18" customHeight="1">
      <c r="A5524" s="1" t="s">
        <v>10953</v>
      </c>
      <c r="B5524" s="1" t="s">
        <v>18714</v>
      </c>
      <c r="C5524" t="s">
        <v>14</v>
      </c>
      <c r="D5524" s="3" t="str">
        <f t="shared" si="86"/>
        <v>196804082008012011@ngawikab.go.id</v>
      </c>
      <c r="E5524" t="s">
        <v>9289</v>
      </c>
      <c r="F5524" s="1" t="s">
        <v>17500</v>
      </c>
      <c r="G5524" s="1" t="s">
        <v>9231</v>
      </c>
    </row>
    <row r="5525" spans="1:7" ht="18" customHeight="1">
      <c r="A5525" s="1" t="s">
        <v>10954</v>
      </c>
      <c r="B5525" s="1" t="s">
        <v>18715</v>
      </c>
      <c r="C5525" t="s">
        <v>14</v>
      </c>
      <c r="D5525" s="3" t="str">
        <f t="shared" si="86"/>
        <v>197108032008012010@ngawikab.go.id</v>
      </c>
      <c r="E5525" t="s">
        <v>9289</v>
      </c>
      <c r="F5525" s="1" t="s">
        <v>17500</v>
      </c>
      <c r="G5525" s="1" t="s">
        <v>9231</v>
      </c>
    </row>
    <row r="5526" spans="1:7" ht="18" customHeight="1">
      <c r="A5526" s="1" t="s">
        <v>10955</v>
      </c>
      <c r="B5526" s="1" t="s">
        <v>321</v>
      </c>
      <c r="C5526" t="s">
        <v>14</v>
      </c>
      <c r="D5526" s="3" t="str">
        <f t="shared" si="86"/>
        <v>198002232008012017@ngawikab.go.id</v>
      </c>
      <c r="E5526" t="s">
        <v>9289</v>
      </c>
      <c r="F5526" s="1" t="s">
        <v>17500</v>
      </c>
      <c r="G5526" s="1" t="s">
        <v>9231</v>
      </c>
    </row>
    <row r="5527" spans="1:7" ht="18" customHeight="1">
      <c r="A5527" s="1" t="s">
        <v>10956</v>
      </c>
      <c r="B5527" s="1" t="s">
        <v>18716</v>
      </c>
      <c r="C5527" t="s">
        <v>14</v>
      </c>
      <c r="D5527" s="3" t="str">
        <f t="shared" si="86"/>
        <v>196704202007012028@ngawikab.go.id</v>
      </c>
      <c r="E5527" t="s">
        <v>9289</v>
      </c>
      <c r="F5527" s="1" t="s">
        <v>17500</v>
      </c>
      <c r="G5527" s="1" t="s">
        <v>9231</v>
      </c>
    </row>
    <row r="5528" spans="1:7" ht="18" customHeight="1">
      <c r="A5528" s="1" t="s">
        <v>10957</v>
      </c>
      <c r="B5528" s="1" t="s">
        <v>18717</v>
      </c>
      <c r="C5528" t="s">
        <v>14</v>
      </c>
      <c r="D5528" s="3" t="str">
        <f t="shared" si="86"/>
        <v>197801192008012008@ngawikab.go.id</v>
      </c>
      <c r="E5528" t="s">
        <v>9289</v>
      </c>
      <c r="F5528" s="1" t="s">
        <v>17500</v>
      </c>
      <c r="G5528" s="1" t="s">
        <v>9231</v>
      </c>
    </row>
    <row r="5529" spans="1:7" ht="18" customHeight="1">
      <c r="A5529" s="1" t="s">
        <v>10958</v>
      </c>
      <c r="B5529" s="1" t="s">
        <v>18718</v>
      </c>
      <c r="C5529" t="s">
        <v>14</v>
      </c>
      <c r="D5529" s="3" t="str">
        <f t="shared" si="86"/>
        <v>197007072008012020@ngawikab.go.id</v>
      </c>
      <c r="E5529" t="s">
        <v>9289</v>
      </c>
      <c r="F5529" s="1" t="s">
        <v>17500</v>
      </c>
      <c r="G5529" s="1" t="s">
        <v>9231</v>
      </c>
    </row>
    <row r="5530" spans="1:7" ht="18" customHeight="1">
      <c r="A5530" s="1" t="s">
        <v>10959</v>
      </c>
      <c r="B5530" s="1" t="s">
        <v>18719</v>
      </c>
      <c r="C5530" t="s">
        <v>14</v>
      </c>
      <c r="D5530" s="3" t="str">
        <f t="shared" si="86"/>
        <v>197506192008012007@ngawikab.go.id</v>
      </c>
      <c r="E5530" t="s">
        <v>9289</v>
      </c>
      <c r="F5530" s="1" t="s">
        <v>17500</v>
      </c>
      <c r="G5530" s="1" t="s">
        <v>9231</v>
      </c>
    </row>
    <row r="5531" spans="1:7" ht="18" customHeight="1">
      <c r="A5531" s="1" t="s">
        <v>10960</v>
      </c>
      <c r="B5531" s="1" t="s">
        <v>364</v>
      </c>
      <c r="C5531" t="s">
        <v>14</v>
      </c>
      <c r="D5531" s="3" t="str">
        <f t="shared" si="86"/>
        <v>196405032007012008@ngawikab.go.id</v>
      </c>
      <c r="E5531" t="s">
        <v>9289</v>
      </c>
      <c r="F5531" s="1" t="s">
        <v>17500</v>
      </c>
      <c r="G5531" s="1" t="s">
        <v>9231</v>
      </c>
    </row>
    <row r="5532" spans="1:7" ht="18" customHeight="1">
      <c r="A5532" s="1" t="s">
        <v>10961</v>
      </c>
      <c r="B5532" s="1" t="s">
        <v>10345</v>
      </c>
      <c r="C5532" t="s">
        <v>14</v>
      </c>
      <c r="D5532" s="3" t="str">
        <f t="shared" si="86"/>
        <v>196110142006042001@ngawikab.go.id</v>
      </c>
      <c r="E5532" t="s">
        <v>9289</v>
      </c>
      <c r="F5532" s="1" t="s">
        <v>17500</v>
      </c>
      <c r="G5532" s="1" t="s">
        <v>9231</v>
      </c>
    </row>
    <row r="5533" spans="1:7" ht="18" customHeight="1">
      <c r="A5533" s="1" t="s">
        <v>10962</v>
      </c>
      <c r="B5533" s="1" t="s">
        <v>18720</v>
      </c>
      <c r="C5533" t="s">
        <v>14</v>
      </c>
      <c r="D5533" s="3" t="str">
        <f t="shared" si="86"/>
        <v>197104182008012011@ngawikab.go.id</v>
      </c>
      <c r="E5533" t="s">
        <v>9289</v>
      </c>
      <c r="F5533" s="1" t="s">
        <v>17500</v>
      </c>
      <c r="G5533" s="1" t="s">
        <v>9231</v>
      </c>
    </row>
    <row r="5534" spans="1:7" ht="18" customHeight="1">
      <c r="A5534" s="1" t="s">
        <v>10963</v>
      </c>
      <c r="B5534" s="1" t="s">
        <v>584</v>
      </c>
      <c r="C5534" t="s">
        <v>14</v>
      </c>
      <c r="D5534" s="3" t="str">
        <f t="shared" si="86"/>
        <v>197009032007012016@ngawikab.go.id</v>
      </c>
      <c r="E5534" t="s">
        <v>9289</v>
      </c>
      <c r="F5534" s="1" t="s">
        <v>17500</v>
      </c>
      <c r="G5534" s="1" t="s">
        <v>9231</v>
      </c>
    </row>
    <row r="5535" spans="1:7" ht="18" customHeight="1">
      <c r="A5535" s="1" t="s">
        <v>10964</v>
      </c>
      <c r="B5535" s="1" t="s">
        <v>18721</v>
      </c>
      <c r="C5535" t="s">
        <v>14</v>
      </c>
      <c r="D5535" s="3" t="str">
        <f t="shared" si="86"/>
        <v>197509242007012015@ngawikab.go.id</v>
      </c>
      <c r="E5535" t="s">
        <v>9289</v>
      </c>
      <c r="F5535" s="1" t="s">
        <v>17500</v>
      </c>
      <c r="G5535" s="1" t="s">
        <v>9231</v>
      </c>
    </row>
    <row r="5536" spans="1:7" ht="18" customHeight="1">
      <c r="A5536" s="1" t="s">
        <v>10965</v>
      </c>
      <c r="B5536" s="1" t="s">
        <v>18722</v>
      </c>
      <c r="C5536" t="s">
        <v>14</v>
      </c>
      <c r="D5536" s="3" t="str">
        <f t="shared" si="86"/>
        <v>196506152008012004@ngawikab.go.id</v>
      </c>
      <c r="E5536" t="s">
        <v>9289</v>
      </c>
      <c r="F5536" s="1" t="s">
        <v>17500</v>
      </c>
      <c r="G5536" s="1" t="s">
        <v>9231</v>
      </c>
    </row>
    <row r="5537" spans="1:7" ht="18" customHeight="1">
      <c r="A5537" s="1" t="s">
        <v>10966</v>
      </c>
      <c r="B5537" s="1" t="s">
        <v>17741</v>
      </c>
      <c r="C5537" t="s">
        <v>14</v>
      </c>
      <c r="D5537" s="3" t="str">
        <f t="shared" si="86"/>
        <v>197310202008012012@ngawikab.go.id</v>
      </c>
      <c r="E5537" t="s">
        <v>9289</v>
      </c>
      <c r="F5537" s="1" t="s">
        <v>17500</v>
      </c>
      <c r="G5537" s="1" t="s">
        <v>9231</v>
      </c>
    </row>
    <row r="5538" spans="1:7" ht="18" customHeight="1">
      <c r="A5538" s="1" t="s">
        <v>10967</v>
      </c>
      <c r="B5538" s="1" t="s">
        <v>18723</v>
      </c>
      <c r="C5538" t="s">
        <v>14</v>
      </c>
      <c r="D5538" s="3" t="str">
        <f t="shared" si="86"/>
        <v>196812012007011020@ngawikab.go.id</v>
      </c>
      <c r="E5538" t="s">
        <v>9289</v>
      </c>
      <c r="F5538" s="1" t="s">
        <v>17500</v>
      </c>
      <c r="G5538" s="1" t="s">
        <v>9231</v>
      </c>
    </row>
    <row r="5539" spans="1:7" ht="18" customHeight="1">
      <c r="A5539" s="1" t="s">
        <v>10968</v>
      </c>
      <c r="B5539" s="1" t="s">
        <v>18724</v>
      </c>
      <c r="C5539" t="s">
        <v>14</v>
      </c>
      <c r="D5539" s="3" t="str">
        <f t="shared" si="86"/>
        <v>197807152008012033@ngawikab.go.id</v>
      </c>
      <c r="E5539" t="s">
        <v>9289</v>
      </c>
      <c r="F5539" s="1" t="s">
        <v>17500</v>
      </c>
      <c r="G5539" s="1" t="s">
        <v>9231</v>
      </c>
    </row>
    <row r="5540" spans="1:7" ht="18" customHeight="1">
      <c r="A5540" s="1" t="s">
        <v>10969</v>
      </c>
      <c r="B5540" s="1" t="s">
        <v>18725</v>
      </c>
      <c r="C5540" t="s">
        <v>14</v>
      </c>
      <c r="D5540" s="3" t="str">
        <f t="shared" si="86"/>
        <v>198008192008012016@ngawikab.go.id</v>
      </c>
      <c r="E5540" t="s">
        <v>9289</v>
      </c>
      <c r="F5540" s="1" t="s">
        <v>17500</v>
      </c>
      <c r="G5540" s="1" t="s">
        <v>9231</v>
      </c>
    </row>
    <row r="5541" spans="1:7" ht="18" customHeight="1">
      <c r="A5541" s="1" t="s">
        <v>10970</v>
      </c>
      <c r="B5541" s="1" t="s">
        <v>18726</v>
      </c>
      <c r="C5541" t="s">
        <v>14</v>
      </c>
      <c r="D5541" s="3" t="str">
        <f t="shared" si="86"/>
        <v>197307062006042003@ngawikab.go.id</v>
      </c>
      <c r="E5541" t="s">
        <v>9289</v>
      </c>
      <c r="F5541" s="1" t="s">
        <v>17500</v>
      </c>
      <c r="G5541" s="1" t="s">
        <v>9231</v>
      </c>
    </row>
    <row r="5542" spans="1:7" ht="18" customHeight="1">
      <c r="A5542" s="1" t="s">
        <v>10971</v>
      </c>
      <c r="B5542" s="1" t="s">
        <v>18727</v>
      </c>
      <c r="C5542" t="s">
        <v>14</v>
      </c>
      <c r="D5542" s="3" t="str">
        <f t="shared" si="86"/>
        <v>198103292008011017@ngawikab.go.id</v>
      </c>
      <c r="E5542" t="s">
        <v>9289</v>
      </c>
      <c r="F5542" s="1" t="s">
        <v>17500</v>
      </c>
      <c r="G5542" s="1" t="s">
        <v>9231</v>
      </c>
    </row>
    <row r="5543" spans="1:7" ht="18" customHeight="1">
      <c r="A5543" s="1" t="s">
        <v>10972</v>
      </c>
      <c r="B5543" s="1" t="s">
        <v>18728</v>
      </c>
      <c r="C5543" t="s">
        <v>14</v>
      </c>
      <c r="D5543" s="3" t="str">
        <f t="shared" si="86"/>
        <v>197112152007012011@ngawikab.go.id</v>
      </c>
      <c r="E5543" t="s">
        <v>9289</v>
      </c>
      <c r="F5543" s="1" t="s">
        <v>17500</v>
      </c>
      <c r="G5543" s="1" t="s">
        <v>9231</v>
      </c>
    </row>
    <row r="5544" spans="1:7" ht="18" customHeight="1">
      <c r="A5544" s="1" t="s">
        <v>10973</v>
      </c>
      <c r="B5544" s="1" t="s">
        <v>18729</v>
      </c>
      <c r="C5544" t="s">
        <v>14</v>
      </c>
      <c r="D5544" s="3" t="str">
        <f t="shared" si="86"/>
        <v>197003032007011026@ngawikab.go.id</v>
      </c>
      <c r="E5544" t="s">
        <v>9289</v>
      </c>
      <c r="F5544" s="1" t="s">
        <v>17500</v>
      </c>
      <c r="G5544" s="1" t="s">
        <v>9231</v>
      </c>
    </row>
    <row r="5545" spans="1:7" ht="18" customHeight="1">
      <c r="A5545" s="1" t="s">
        <v>10974</v>
      </c>
      <c r="B5545" s="1" t="s">
        <v>18730</v>
      </c>
      <c r="C5545" t="s">
        <v>14</v>
      </c>
      <c r="D5545" s="3" t="str">
        <f t="shared" si="86"/>
        <v>198110032014062005@ngawikab.go.id</v>
      </c>
      <c r="E5545" t="s">
        <v>9289</v>
      </c>
      <c r="F5545" s="1" t="s">
        <v>17500</v>
      </c>
      <c r="G5545" s="1" t="s">
        <v>9231</v>
      </c>
    </row>
    <row r="5546" spans="1:7" ht="18" customHeight="1">
      <c r="A5546" s="1" t="s">
        <v>10975</v>
      </c>
      <c r="B5546" s="1" t="s">
        <v>18731</v>
      </c>
      <c r="C5546" t="s">
        <v>14</v>
      </c>
      <c r="D5546" s="3" t="str">
        <f t="shared" si="86"/>
        <v>197509152008011014@ngawikab.go.id</v>
      </c>
      <c r="E5546" t="s">
        <v>9289</v>
      </c>
      <c r="F5546" s="1" t="s">
        <v>17500</v>
      </c>
      <c r="G5546" s="1" t="s">
        <v>9231</v>
      </c>
    </row>
    <row r="5547" spans="1:7" ht="18" customHeight="1">
      <c r="A5547" s="1" t="s">
        <v>10976</v>
      </c>
      <c r="B5547" s="1" t="s">
        <v>18732</v>
      </c>
      <c r="C5547" t="s">
        <v>14</v>
      </c>
      <c r="D5547" s="3" t="str">
        <f t="shared" si="86"/>
        <v>197810272008012014@ngawikab.go.id</v>
      </c>
      <c r="E5547" t="s">
        <v>9289</v>
      </c>
      <c r="F5547" s="1" t="s">
        <v>17500</v>
      </c>
      <c r="G5547" s="1" t="s">
        <v>9231</v>
      </c>
    </row>
    <row r="5548" spans="1:7" ht="18" customHeight="1">
      <c r="A5548" s="1" t="s">
        <v>10977</v>
      </c>
      <c r="B5548" s="1" t="s">
        <v>18733</v>
      </c>
      <c r="C5548" t="s">
        <v>14</v>
      </c>
      <c r="D5548" s="3" t="str">
        <f t="shared" si="86"/>
        <v>197507252008012011@ngawikab.go.id</v>
      </c>
      <c r="E5548" t="s">
        <v>9289</v>
      </c>
      <c r="F5548" s="1" t="s">
        <v>17500</v>
      </c>
      <c r="G5548" s="1" t="s">
        <v>9231</v>
      </c>
    </row>
    <row r="5549" spans="1:7" ht="18" customHeight="1">
      <c r="A5549" s="1" t="s">
        <v>10978</v>
      </c>
      <c r="B5549" s="1" t="s">
        <v>18734</v>
      </c>
      <c r="C5549" t="s">
        <v>14</v>
      </c>
      <c r="D5549" s="3" t="str">
        <f t="shared" si="86"/>
        <v>196602222008012005@ngawikab.go.id</v>
      </c>
      <c r="E5549" t="s">
        <v>9289</v>
      </c>
      <c r="F5549" s="1" t="s">
        <v>17500</v>
      </c>
      <c r="G5549" s="1" t="s">
        <v>9231</v>
      </c>
    </row>
    <row r="5550" spans="1:7" ht="18" customHeight="1">
      <c r="A5550" s="1" t="s">
        <v>10979</v>
      </c>
      <c r="B5550" s="1" t="s">
        <v>18735</v>
      </c>
      <c r="C5550" t="s">
        <v>14</v>
      </c>
      <c r="D5550" s="3" t="str">
        <f t="shared" si="86"/>
        <v>196406092008012003@ngawikab.go.id</v>
      </c>
      <c r="E5550" t="s">
        <v>9289</v>
      </c>
      <c r="F5550" s="1" t="s">
        <v>17500</v>
      </c>
      <c r="G5550" s="1" t="s">
        <v>9231</v>
      </c>
    </row>
    <row r="5551" spans="1:7" ht="18" customHeight="1">
      <c r="A5551" s="1" t="s">
        <v>10980</v>
      </c>
      <c r="B5551" s="1" t="s">
        <v>18736</v>
      </c>
      <c r="C5551" t="s">
        <v>14</v>
      </c>
      <c r="D5551" s="3" t="str">
        <f t="shared" si="86"/>
        <v>198108102008012031@ngawikab.go.id</v>
      </c>
      <c r="E5551" t="s">
        <v>9289</v>
      </c>
      <c r="F5551" s="1" t="s">
        <v>17500</v>
      </c>
      <c r="G5551" s="1" t="s">
        <v>9231</v>
      </c>
    </row>
    <row r="5552" spans="1:7" ht="18" customHeight="1">
      <c r="A5552" s="1" t="s">
        <v>10981</v>
      </c>
      <c r="B5552" s="1" t="s">
        <v>17714</v>
      </c>
      <c r="C5552" t="s">
        <v>14</v>
      </c>
      <c r="D5552" s="3" t="str">
        <f t="shared" si="86"/>
        <v>197102012008012018@ngawikab.go.id</v>
      </c>
      <c r="E5552" t="s">
        <v>9289</v>
      </c>
      <c r="F5552" s="1" t="s">
        <v>17500</v>
      </c>
      <c r="G5552" s="1" t="s">
        <v>9231</v>
      </c>
    </row>
    <row r="5553" spans="1:7" ht="18" customHeight="1">
      <c r="A5553" s="1" t="s">
        <v>10982</v>
      </c>
      <c r="B5553" s="1" t="s">
        <v>18737</v>
      </c>
      <c r="C5553" t="s">
        <v>14</v>
      </c>
      <c r="D5553" s="3" t="str">
        <f t="shared" si="86"/>
        <v>197311072008012005@ngawikab.go.id</v>
      </c>
      <c r="E5553" t="s">
        <v>9289</v>
      </c>
      <c r="F5553" s="1" t="s">
        <v>17500</v>
      </c>
      <c r="G5553" s="1" t="s">
        <v>9231</v>
      </c>
    </row>
    <row r="5554" spans="1:7" ht="18" customHeight="1">
      <c r="A5554" s="1" t="s">
        <v>10983</v>
      </c>
      <c r="B5554" s="1" t="s">
        <v>10984</v>
      </c>
      <c r="C5554" t="s">
        <v>14</v>
      </c>
      <c r="D5554" s="3" t="str">
        <f t="shared" si="86"/>
        <v>196505012007011039@ngawikab.go.id</v>
      </c>
      <c r="E5554" t="s">
        <v>9289</v>
      </c>
      <c r="F5554" s="1" t="s">
        <v>17500</v>
      </c>
      <c r="G5554" s="1" t="s">
        <v>9231</v>
      </c>
    </row>
    <row r="5555" spans="1:7" ht="18" customHeight="1">
      <c r="A5555" s="1" t="s">
        <v>10985</v>
      </c>
      <c r="B5555" s="1" t="s">
        <v>18738</v>
      </c>
      <c r="C5555" t="s">
        <v>14</v>
      </c>
      <c r="D5555" s="3" t="str">
        <f t="shared" si="86"/>
        <v>196710232008012013@ngawikab.go.id</v>
      </c>
      <c r="E5555" t="s">
        <v>9289</v>
      </c>
      <c r="F5555" s="1" t="s">
        <v>17500</v>
      </c>
      <c r="G5555" s="1" t="s">
        <v>9231</v>
      </c>
    </row>
    <row r="5556" spans="1:7" ht="18" customHeight="1">
      <c r="A5556" s="1" t="s">
        <v>10986</v>
      </c>
      <c r="B5556" s="1" t="s">
        <v>1330</v>
      </c>
      <c r="C5556" t="s">
        <v>14</v>
      </c>
      <c r="D5556" s="3" t="str">
        <f t="shared" si="86"/>
        <v>196104032007012004@ngawikab.go.id</v>
      </c>
      <c r="E5556" t="s">
        <v>9289</v>
      </c>
      <c r="F5556" s="1" t="s">
        <v>17500</v>
      </c>
      <c r="G5556" s="1" t="s">
        <v>9231</v>
      </c>
    </row>
    <row r="5557" spans="1:7" ht="18" customHeight="1">
      <c r="A5557" s="1" t="s">
        <v>10987</v>
      </c>
      <c r="B5557" s="1" t="s">
        <v>18739</v>
      </c>
      <c r="C5557" t="s">
        <v>14</v>
      </c>
      <c r="D5557" s="3" t="str">
        <f t="shared" si="86"/>
        <v>197701262008012017@ngawikab.go.id</v>
      </c>
      <c r="E5557" t="s">
        <v>9289</v>
      </c>
      <c r="F5557" s="1" t="s">
        <v>17500</v>
      </c>
      <c r="G5557" s="1" t="s">
        <v>9231</v>
      </c>
    </row>
    <row r="5558" spans="1:7" ht="18" customHeight="1">
      <c r="A5558" s="1" t="s">
        <v>10988</v>
      </c>
      <c r="B5558" s="1" t="s">
        <v>18740</v>
      </c>
      <c r="C5558" t="s">
        <v>14</v>
      </c>
      <c r="D5558" s="3" t="str">
        <f t="shared" si="86"/>
        <v>197310072008012010@ngawikab.go.id</v>
      </c>
      <c r="E5558" t="s">
        <v>9289</v>
      </c>
      <c r="F5558" s="1" t="s">
        <v>17500</v>
      </c>
      <c r="G5558" s="1" t="s">
        <v>9231</v>
      </c>
    </row>
    <row r="5559" spans="1:7" ht="18" customHeight="1">
      <c r="A5559" s="1" t="s">
        <v>10989</v>
      </c>
      <c r="B5559" s="1" t="s">
        <v>18741</v>
      </c>
      <c r="C5559" t="s">
        <v>14</v>
      </c>
      <c r="D5559" s="3" t="str">
        <f t="shared" si="86"/>
        <v>197912292006042017@ngawikab.go.id</v>
      </c>
      <c r="E5559" t="s">
        <v>9289</v>
      </c>
      <c r="F5559" s="1" t="s">
        <v>17500</v>
      </c>
      <c r="G5559" s="1" t="s">
        <v>9231</v>
      </c>
    </row>
    <row r="5560" spans="1:7" ht="18" customHeight="1">
      <c r="A5560" s="1" t="s">
        <v>10990</v>
      </c>
      <c r="B5560" s="1" t="s">
        <v>18742</v>
      </c>
      <c r="C5560" t="s">
        <v>14</v>
      </c>
      <c r="D5560" s="3" t="str">
        <f t="shared" si="86"/>
        <v>196101182006042002@ngawikab.go.id</v>
      </c>
      <c r="E5560" t="s">
        <v>9289</v>
      </c>
      <c r="F5560" s="1" t="s">
        <v>17500</v>
      </c>
      <c r="G5560" s="1" t="s">
        <v>9231</v>
      </c>
    </row>
    <row r="5561" spans="1:7" ht="18" customHeight="1">
      <c r="A5561" s="1" t="s">
        <v>10991</v>
      </c>
      <c r="B5561" s="1" t="s">
        <v>18743</v>
      </c>
      <c r="C5561" t="s">
        <v>14</v>
      </c>
      <c r="D5561" s="3" t="str">
        <f t="shared" si="86"/>
        <v>197005222008012012@ngawikab.go.id</v>
      </c>
      <c r="E5561" t="s">
        <v>9289</v>
      </c>
      <c r="F5561" s="1" t="s">
        <v>17500</v>
      </c>
      <c r="G5561" s="1" t="s">
        <v>9231</v>
      </c>
    </row>
    <row r="5562" spans="1:7" ht="18" customHeight="1">
      <c r="A5562" s="1" t="s">
        <v>10992</v>
      </c>
      <c r="B5562" s="1" t="s">
        <v>18744</v>
      </c>
      <c r="C5562" t="s">
        <v>14</v>
      </c>
      <c r="D5562" s="3" t="str">
        <f t="shared" si="86"/>
        <v>196009012006042005@ngawikab.go.id</v>
      </c>
      <c r="E5562" t="s">
        <v>9289</v>
      </c>
      <c r="F5562" s="1" t="s">
        <v>17500</v>
      </c>
      <c r="G5562" s="1" t="s">
        <v>9231</v>
      </c>
    </row>
    <row r="5563" spans="1:7" ht="18" customHeight="1">
      <c r="A5563" s="1" t="s">
        <v>10993</v>
      </c>
      <c r="B5563" s="1" t="s">
        <v>18745</v>
      </c>
      <c r="C5563" t="s">
        <v>14</v>
      </c>
      <c r="D5563" s="3" t="str">
        <f t="shared" si="86"/>
        <v>197902262012122002@ngawikab.go.id</v>
      </c>
      <c r="E5563" t="s">
        <v>9289</v>
      </c>
      <c r="F5563" s="1" t="s">
        <v>17500</v>
      </c>
      <c r="G5563" s="1" t="s">
        <v>9231</v>
      </c>
    </row>
    <row r="5564" spans="1:7" ht="18" customHeight="1">
      <c r="A5564" s="1" t="s">
        <v>10994</v>
      </c>
      <c r="B5564" s="1" t="s">
        <v>18746</v>
      </c>
      <c r="C5564" t="s">
        <v>14</v>
      </c>
      <c r="D5564" s="3" t="str">
        <f t="shared" si="86"/>
        <v>197808302012121002@ngawikab.go.id</v>
      </c>
      <c r="E5564" t="s">
        <v>9289</v>
      </c>
      <c r="F5564" s="1" t="s">
        <v>17500</v>
      </c>
      <c r="G5564" s="1" t="s">
        <v>9231</v>
      </c>
    </row>
    <row r="5565" spans="1:7" ht="18" customHeight="1">
      <c r="A5565" s="1" t="s">
        <v>10995</v>
      </c>
      <c r="B5565" s="1" t="s">
        <v>18747</v>
      </c>
      <c r="C5565" t="s">
        <v>14</v>
      </c>
      <c r="D5565" s="3" t="str">
        <f t="shared" si="86"/>
        <v>197803042008012028@ngawikab.go.id</v>
      </c>
      <c r="E5565" t="s">
        <v>9289</v>
      </c>
      <c r="F5565" s="1" t="s">
        <v>17500</v>
      </c>
      <c r="G5565" s="1" t="s">
        <v>9231</v>
      </c>
    </row>
    <row r="5566" spans="1:7" ht="18" customHeight="1">
      <c r="A5566" s="1" t="s">
        <v>10996</v>
      </c>
      <c r="B5566" s="1" t="s">
        <v>18748</v>
      </c>
      <c r="C5566" t="s">
        <v>14</v>
      </c>
      <c r="D5566" s="3" t="str">
        <f t="shared" si="86"/>
        <v>197411062006041012@ngawikab.go.id</v>
      </c>
      <c r="E5566" t="s">
        <v>9289</v>
      </c>
      <c r="F5566" s="1" t="s">
        <v>17500</v>
      </c>
      <c r="G5566" s="1" t="s">
        <v>9231</v>
      </c>
    </row>
    <row r="5567" spans="1:7" ht="18" customHeight="1">
      <c r="A5567" s="1" t="s">
        <v>10997</v>
      </c>
      <c r="B5567" s="1" t="s">
        <v>18749</v>
      </c>
      <c r="C5567" t="s">
        <v>14</v>
      </c>
      <c r="D5567" s="3" t="str">
        <f t="shared" si="86"/>
        <v>198111172008012010@ngawikab.go.id</v>
      </c>
      <c r="E5567" t="s">
        <v>9289</v>
      </c>
      <c r="F5567" s="1" t="s">
        <v>17500</v>
      </c>
      <c r="G5567" s="1" t="s">
        <v>9231</v>
      </c>
    </row>
    <row r="5568" spans="1:7" ht="18" customHeight="1">
      <c r="A5568" s="1" t="s">
        <v>10998</v>
      </c>
      <c r="B5568" s="1" t="s">
        <v>18750</v>
      </c>
      <c r="C5568" t="s">
        <v>14</v>
      </c>
      <c r="D5568" s="3" t="str">
        <f t="shared" si="86"/>
        <v>198002052008012024@ngawikab.go.id</v>
      </c>
      <c r="E5568" t="s">
        <v>9289</v>
      </c>
      <c r="F5568" s="1" t="s">
        <v>17500</v>
      </c>
      <c r="G5568" s="1" t="s">
        <v>9231</v>
      </c>
    </row>
    <row r="5569" spans="1:7" ht="18" customHeight="1">
      <c r="A5569" s="1" t="s">
        <v>10999</v>
      </c>
      <c r="B5569" s="1" t="s">
        <v>18751</v>
      </c>
      <c r="C5569" t="s">
        <v>14</v>
      </c>
      <c r="D5569" s="3" t="str">
        <f t="shared" si="86"/>
        <v>197410282005012010@ngawikab.go.id</v>
      </c>
      <c r="E5569" t="s">
        <v>9289</v>
      </c>
      <c r="F5569" s="1" t="s">
        <v>17500</v>
      </c>
      <c r="G5569" s="1" t="s">
        <v>9231</v>
      </c>
    </row>
    <row r="5570" spans="1:7" ht="18" customHeight="1">
      <c r="A5570" s="1" t="s">
        <v>11000</v>
      </c>
      <c r="B5570" s="1" t="s">
        <v>18752</v>
      </c>
      <c r="C5570" t="s">
        <v>14</v>
      </c>
      <c r="D5570" s="3" t="str">
        <f t="shared" si="86"/>
        <v>198007032006042010@ngawikab.go.id</v>
      </c>
      <c r="E5570" t="s">
        <v>9289</v>
      </c>
      <c r="F5570" s="1" t="s">
        <v>17500</v>
      </c>
      <c r="G5570" s="1" t="s">
        <v>9231</v>
      </c>
    </row>
    <row r="5571" spans="1:7" ht="18" customHeight="1">
      <c r="A5571" s="1" t="s">
        <v>11001</v>
      </c>
      <c r="B5571" s="1" t="s">
        <v>18753</v>
      </c>
      <c r="C5571" t="s">
        <v>14</v>
      </c>
      <c r="D5571" s="3" t="str">
        <f t="shared" ref="D5571:D5634" si="87">CONCATENATE(A5571,"@ngawikab.go.id")</f>
        <v>198106302014062002@ngawikab.go.id</v>
      </c>
      <c r="E5571" t="s">
        <v>9289</v>
      </c>
      <c r="F5571" s="1" t="s">
        <v>17500</v>
      </c>
      <c r="G5571" s="1" t="s">
        <v>9231</v>
      </c>
    </row>
    <row r="5572" spans="1:7" ht="18" customHeight="1">
      <c r="A5572" s="1" t="s">
        <v>11002</v>
      </c>
      <c r="B5572" s="1" t="s">
        <v>18754</v>
      </c>
      <c r="C5572" t="s">
        <v>14</v>
      </c>
      <c r="D5572" s="3" t="str">
        <f t="shared" si="87"/>
        <v>197511062006041003@ngawikab.go.id</v>
      </c>
      <c r="E5572" t="s">
        <v>9289</v>
      </c>
      <c r="F5572" s="1" t="s">
        <v>17500</v>
      </c>
      <c r="G5572" s="1" t="s">
        <v>9231</v>
      </c>
    </row>
    <row r="5573" spans="1:7" ht="18" customHeight="1">
      <c r="A5573" s="1" t="s">
        <v>11003</v>
      </c>
      <c r="B5573" s="1" t="s">
        <v>18755</v>
      </c>
      <c r="C5573" t="s">
        <v>14</v>
      </c>
      <c r="D5573" s="3" t="str">
        <f t="shared" si="87"/>
        <v>197801252006041014@ngawikab.go.id</v>
      </c>
      <c r="E5573" t="s">
        <v>9289</v>
      </c>
      <c r="F5573" s="1" t="s">
        <v>17500</v>
      </c>
      <c r="G5573" s="1" t="s">
        <v>9231</v>
      </c>
    </row>
    <row r="5574" spans="1:7" ht="18" customHeight="1">
      <c r="A5574" s="1" t="s">
        <v>11004</v>
      </c>
      <c r="B5574" s="1" t="s">
        <v>18756</v>
      </c>
      <c r="C5574" t="s">
        <v>14</v>
      </c>
      <c r="D5574" s="3" t="str">
        <f t="shared" si="87"/>
        <v>196907022005012006@ngawikab.go.id</v>
      </c>
      <c r="E5574" t="s">
        <v>9289</v>
      </c>
      <c r="F5574" s="1" t="s">
        <v>17500</v>
      </c>
      <c r="G5574" s="1" t="s">
        <v>9231</v>
      </c>
    </row>
    <row r="5575" spans="1:7" ht="18" customHeight="1">
      <c r="A5575" s="1" t="s">
        <v>11005</v>
      </c>
      <c r="B5575" s="1" t="s">
        <v>18757</v>
      </c>
      <c r="C5575" t="s">
        <v>14</v>
      </c>
      <c r="D5575" s="3" t="str">
        <f t="shared" si="87"/>
        <v>197909052006042021@ngawikab.go.id</v>
      </c>
      <c r="E5575" t="s">
        <v>9289</v>
      </c>
      <c r="F5575" s="1" t="s">
        <v>17500</v>
      </c>
      <c r="G5575" s="1" t="s">
        <v>9231</v>
      </c>
    </row>
    <row r="5576" spans="1:7" ht="18" customHeight="1">
      <c r="A5576" s="1" t="s">
        <v>11006</v>
      </c>
      <c r="B5576" s="1" t="s">
        <v>18758</v>
      </c>
      <c r="C5576" t="s">
        <v>14</v>
      </c>
      <c r="D5576" s="3" t="str">
        <f t="shared" si="87"/>
        <v>197702192005012009@ngawikab.go.id</v>
      </c>
      <c r="E5576" t="s">
        <v>9289</v>
      </c>
      <c r="F5576" s="1" t="s">
        <v>17500</v>
      </c>
      <c r="G5576" s="1" t="s">
        <v>9231</v>
      </c>
    </row>
    <row r="5577" spans="1:7" ht="18" customHeight="1">
      <c r="A5577" s="1" t="s">
        <v>11007</v>
      </c>
      <c r="B5577" s="1" t="s">
        <v>18759</v>
      </c>
      <c r="C5577" t="s">
        <v>14</v>
      </c>
      <c r="D5577" s="3" t="str">
        <f t="shared" si="87"/>
        <v>198001252014062003@ngawikab.go.id</v>
      </c>
      <c r="E5577" t="s">
        <v>9289</v>
      </c>
      <c r="F5577" s="1" t="s">
        <v>17500</v>
      </c>
      <c r="G5577" s="1" t="s">
        <v>9231</v>
      </c>
    </row>
    <row r="5578" spans="1:7" ht="18" customHeight="1">
      <c r="A5578" s="1" t="s">
        <v>11008</v>
      </c>
      <c r="B5578" s="1" t="s">
        <v>571</v>
      </c>
      <c r="C5578" t="s">
        <v>14</v>
      </c>
      <c r="D5578" s="3" t="str">
        <f t="shared" si="87"/>
        <v>198205102014062005@ngawikab.go.id</v>
      </c>
      <c r="E5578" t="s">
        <v>9289</v>
      </c>
      <c r="F5578" s="1" t="s">
        <v>17500</v>
      </c>
      <c r="G5578" s="1" t="s">
        <v>9231</v>
      </c>
    </row>
    <row r="5579" spans="1:7" ht="18" customHeight="1">
      <c r="A5579" s="1" t="s">
        <v>11009</v>
      </c>
      <c r="B5579" s="1" t="s">
        <v>18760</v>
      </c>
      <c r="C5579" t="s">
        <v>14</v>
      </c>
      <c r="D5579" s="3" t="str">
        <f t="shared" si="87"/>
        <v>198004122008012017@ngawikab.go.id</v>
      </c>
      <c r="E5579" t="s">
        <v>9289</v>
      </c>
      <c r="F5579" s="1" t="s">
        <v>17500</v>
      </c>
      <c r="G5579" s="1" t="s">
        <v>9231</v>
      </c>
    </row>
    <row r="5580" spans="1:7" ht="18" customHeight="1">
      <c r="A5580" s="1" t="s">
        <v>11010</v>
      </c>
      <c r="B5580" s="1" t="s">
        <v>18761</v>
      </c>
      <c r="C5580" t="s">
        <v>14</v>
      </c>
      <c r="D5580" s="3" t="str">
        <f t="shared" si="87"/>
        <v>197509052006041013@ngawikab.go.id</v>
      </c>
      <c r="E5580" t="s">
        <v>9289</v>
      </c>
      <c r="F5580" s="1" t="s">
        <v>17500</v>
      </c>
      <c r="G5580" s="1" t="s">
        <v>9231</v>
      </c>
    </row>
    <row r="5581" spans="1:7" ht="18" customHeight="1">
      <c r="A5581" s="1" t="s">
        <v>11011</v>
      </c>
      <c r="B5581" s="1" t="s">
        <v>18762</v>
      </c>
      <c r="C5581" t="s">
        <v>14</v>
      </c>
      <c r="D5581" s="3" t="str">
        <f t="shared" si="87"/>
        <v>197801312009012004@ngawikab.go.id</v>
      </c>
      <c r="E5581" t="s">
        <v>9289</v>
      </c>
      <c r="F5581" s="1" t="s">
        <v>17500</v>
      </c>
      <c r="G5581" s="1" t="s">
        <v>9231</v>
      </c>
    </row>
    <row r="5582" spans="1:7" ht="18" customHeight="1">
      <c r="A5582" s="1" t="s">
        <v>11012</v>
      </c>
      <c r="B5582" s="1" t="s">
        <v>18763</v>
      </c>
      <c r="C5582" t="s">
        <v>14</v>
      </c>
      <c r="D5582" s="3" t="str">
        <f t="shared" si="87"/>
        <v>198308232009012005@ngawikab.go.id</v>
      </c>
      <c r="E5582" t="s">
        <v>9289</v>
      </c>
      <c r="F5582" s="1" t="s">
        <v>17500</v>
      </c>
      <c r="G5582" s="1" t="s">
        <v>9231</v>
      </c>
    </row>
    <row r="5583" spans="1:7" ht="18" customHeight="1">
      <c r="A5583" s="1" t="s">
        <v>11013</v>
      </c>
      <c r="B5583" s="1" t="s">
        <v>18764</v>
      </c>
      <c r="C5583" t="s">
        <v>14</v>
      </c>
      <c r="D5583" s="3" t="str">
        <f t="shared" si="87"/>
        <v>198605032009012006@ngawikab.go.id</v>
      </c>
      <c r="E5583" t="s">
        <v>9289</v>
      </c>
      <c r="F5583" s="1" t="s">
        <v>17500</v>
      </c>
      <c r="G5583" s="1" t="s">
        <v>9231</v>
      </c>
    </row>
    <row r="5584" spans="1:7" ht="18" customHeight="1">
      <c r="A5584" s="1" t="s">
        <v>11014</v>
      </c>
      <c r="B5584" s="1" t="s">
        <v>18765</v>
      </c>
      <c r="C5584" t="s">
        <v>14</v>
      </c>
      <c r="D5584" s="3" t="str">
        <f t="shared" si="87"/>
        <v>198209192008011010@ngawikab.go.id</v>
      </c>
      <c r="E5584" t="s">
        <v>9289</v>
      </c>
      <c r="F5584" s="1" t="s">
        <v>17500</v>
      </c>
      <c r="G5584" s="1" t="s">
        <v>9231</v>
      </c>
    </row>
    <row r="5585" spans="1:7" ht="18" customHeight="1">
      <c r="A5585" s="1" t="s">
        <v>11015</v>
      </c>
      <c r="B5585" s="1" t="s">
        <v>18766</v>
      </c>
      <c r="C5585" t="s">
        <v>14</v>
      </c>
      <c r="D5585" s="3" t="str">
        <f t="shared" si="87"/>
        <v>198102222008012019@ngawikab.go.id</v>
      </c>
      <c r="E5585" t="s">
        <v>9289</v>
      </c>
      <c r="F5585" s="1" t="s">
        <v>17500</v>
      </c>
      <c r="G5585" s="1" t="s">
        <v>9231</v>
      </c>
    </row>
    <row r="5586" spans="1:7" ht="18" customHeight="1">
      <c r="A5586" s="1" t="s">
        <v>11016</v>
      </c>
      <c r="B5586" s="1" t="s">
        <v>18767</v>
      </c>
      <c r="C5586" t="s">
        <v>14</v>
      </c>
      <c r="D5586" s="3" t="str">
        <f t="shared" si="87"/>
        <v>198208252008012015@ngawikab.go.id</v>
      </c>
      <c r="E5586" t="s">
        <v>9289</v>
      </c>
      <c r="F5586" s="1" t="s">
        <v>17500</v>
      </c>
      <c r="G5586" s="1" t="s">
        <v>9231</v>
      </c>
    </row>
    <row r="5587" spans="1:7" ht="18" customHeight="1">
      <c r="A5587" s="1" t="s">
        <v>11017</v>
      </c>
      <c r="B5587" s="1" t="s">
        <v>18768</v>
      </c>
      <c r="C5587" t="s">
        <v>14</v>
      </c>
      <c r="D5587" s="3" t="str">
        <f t="shared" si="87"/>
        <v>198009262008012013@ngawikab.go.id</v>
      </c>
      <c r="E5587" t="s">
        <v>9289</v>
      </c>
      <c r="F5587" s="1" t="s">
        <v>17500</v>
      </c>
      <c r="G5587" s="1" t="s">
        <v>9231</v>
      </c>
    </row>
    <row r="5588" spans="1:7" ht="18" customHeight="1">
      <c r="A5588" s="1" t="s">
        <v>11018</v>
      </c>
      <c r="B5588" s="1" t="s">
        <v>18769</v>
      </c>
      <c r="C5588" t="s">
        <v>14</v>
      </c>
      <c r="D5588" s="3" t="str">
        <f t="shared" si="87"/>
        <v>198010272008012015@ngawikab.go.id</v>
      </c>
      <c r="E5588" t="s">
        <v>9289</v>
      </c>
      <c r="F5588" s="1" t="s">
        <v>17500</v>
      </c>
      <c r="G5588" s="1" t="s">
        <v>9231</v>
      </c>
    </row>
    <row r="5589" spans="1:7" ht="18" customHeight="1">
      <c r="A5589" s="1" t="s">
        <v>11019</v>
      </c>
      <c r="B5589" s="1" t="s">
        <v>18770</v>
      </c>
      <c r="C5589" t="s">
        <v>14</v>
      </c>
      <c r="D5589" s="3" t="str">
        <f t="shared" si="87"/>
        <v>198106042008011012@ngawikab.go.id</v>
      </c>
      <c r="E5589" t="s">
        <v>9289</v>
      </c>
      <c r="F5589" s="1" t="s">
        <v>17500</v>
      </c>
      <c r="G5589" s="1" t="s">
        <v>9231</v>
      </c>
    </row>
    <row r="5590" spans="1:7" ht="18" customHeight="1">
      <c r="A5590" s="1" t="s">
        <v>11020</v>
      </c>
      <c r="B5590" s="1" t="s">
        <v>18771</v>
      </c>
      <c r="C5590" t="s">
        <v>14</v>
      </c>
      <c r="D5590" s="3" t="str">
        <f t="shared" si="87"/>
        <v>198103092008011007@ngawikab.go.id</v>
      </c>
      <c r="E5590" t="s">
        <v>9289</v>
      </c>
      <c r="F5590" s="1" t="s">
        <v>17500</v>
      </c>
      <c r="G5590" s="1" t="s">
        <v>9231</v>
      </c>
    </row>
    <row r="5591" spans="1:7" ht="18" customHeight="1">
      <c r="A5591" s="1" t="s">
        <v>11021</v>
      </c>
      <c r="B5591" s="1" t="s">
        <v>18772</v>
      </c>
      <c r="C5591" t="s">
        <v>14</v>
      </c>
      <c r="D5591" s="3" t="str">
        <f t="shared" si="87"/>
        <v>198006302008012020@ngawikab.go.id</v>
      </c>
      <c r="E5591" t="s">
        <v>9289</v>
      </c>
      <c r="F5591" s="1" t="s">
        <v>17500</v>
      </c>
      <c r="G5591" s="1" t="s">
        <v>9231</v>
      </c>
    </row>
    <row r="5592" spans="1:7" ht="18" customHeight="1">
      <c r="A5592" s="1" t="s">
        <v>11022</v>
      </c>
      <c r="B5592" s="1" t="s">
        <v>18773</v>
      </c>
      <c r="C5592" t="s">
        <v>14</v>
      </c>
      <c r="D5592" s="3" t="str">
        <f t="shared" si="87"/>
        <v>198305052005012009@ngawikab.go.id</v>
      </c>
      <c r="E5592" t="s">
        <v>9289</v>
      </c>
      <c r="F5592" s="1" t="s">
        <v>17500</v>
      </c>
      <c r="G5592" s="1" t="s">
        <v>9231</v>
      </c>
    </row>
    <row r="5593" spans="1:7" ht="18" customHeight="1">
      <c r="A5593" s="1" t="s">
        <v>11023</v>
      </c>
      <c r="B5593" s="1" t="s">
        <v>18774</v>
      </c>
      <c r="C5593" t="s">
        <v>14</v>
      </c>
      <c r="D5593" s="3" t="str">
        <f t="shared" si="87"/>
        <v>198112312008012024@ngawikab.go.id</v>
      </c>
      <c r="E5593" t="s">
        <v>9289</v>
      </c>
      <c r="F5593" s="1" t="s">
        <v>17500</v>
      </c>
      <c r="G5593" s="1" t="s">
        <v>9231</v>
      </c>
    </row>
    <row r="5594" spans="1:7" ht="18" customHeight="1">
      <c r="A5594" s="1" t="s">
        <v>11024</v>
      </c>
      <c r="B5594" s="1" t="s">
        <v>18775</v>
      </c>
      <c r="C5594" t="s">
        <v>14</v>
      </c>
      <c r="D5594" s="3" t="str">
        <f t="shared" si="87"/>
        <v>198110282008012022@ngawikab.go.id</v>
      </c>
      <c r="E5594" t="s">
        <v>9289</v>
      </c>
      <c r="F5594" s="1" t="s">
        <v>17500</v>
      </c>
      <c r="G5594" s="1" t="s">
        <v>9231</v>
      </c>
    </row>
    <row r="5595" spans="1:7" ht="18" customHeight="1">
      <c r="A5595" s="1" t="s">
        <v>11025</v>
      </c>
      <c r="B5595" s="1" t="s">
        <v>18776</v>
      </c>
      <c r="C5595" t="s">
        <v>14</v>
      </c>
      <c r="D5595" s="3" t="str">
        <f t="shared" si="87"/>
        <v>198105282008011007@ngawikab.go.id</v>
      </c>
      <c r="E5595" t="s">
        <v>9289</v>
      </c>
      <c r="F5595" s="1" t="s">
        <v>17500</v>
      </c>
      <c r="G5595" s="1" t="s">
        <v>9231</v>
      </c>
    </row>
    <row r="5596" spans="1:7" ht="18" customHeight="1">
      <c r="A5596" s="1" t="s">
        <v>11026</v>
      </c>
      <c r="B5596" s="1" t="s">
        <v>18777</v>
      </c>
      <c r="C5596" t="s">
        <v>14</v>
      </c>
      <c r="D5596" s="3" t="str">
        <f t="shared" si="87"/>
        <v>197805052008012044@ngawikab.go.id</v>
      </c>
      <c r="E5596" t="s">
        <v>9289</v>
      </c>
      <c r="F5596" s="1" t="s">
        <v>17500</v>
      </c>
      <c r="G5596" s="1" t="s">
        <v>9231</v>
      </c>
    </row>
    <row r="5597" spans="1:7" ht="18" customHeight="1">
      <c r="A5597" s="1" t="s">
        <v>11027</v>
      </c>
      <c r="B5597" s="1" t="s">
        <v>18778</v>
      </c>
      <c r="C5597" t="s">
        <v>14</v>
      </c>
      <c r="D5597" s="3" t="str">
        <f t="shared" si="87"/>
        <v>198104292008011013@ngawikab.go.id</v>
      </c>
      <c r="E5597" t="s">
        <v>9289</v>
      </c>
      <c r="F5597" s="1" t="s">
        <v>17500</v>
      </c>
      <c r="G5597" s="1" t="s">
        <v>9231</v>
      </c>
    </row>
    <row r="5598" spans="1:7" ht="18" customHeight="1">
      <c r="A5598" s="1" t="s">
        <v>11028</v>
      </c>
      <c r="B5598" s="1" t="s">
        <v>18779</v>
      </c>
      <c r="C5598" t="s">
        <v>14</v>
      </c>
      <c r="D5598" s="3" t="str">
        <f t="shared" si="87"/>
        <v>198109242008012015@ngawikab.go.id</v>
      </c>
      <c r="E5598" t="s">
        <v>9289</v>
      </c>
      <c r="F5598" s="1" t="s">
        <v>17500</v>
      </c>
      <c r="G5598" s="1" t="s">
        <v>9231</v>
      </c>
    </row>
    <row r="5599" spans="1:7" ht="18" customHeight="1">
      <c r="A5599" s="1" t="s">
        <v>11029</v>
      </c>
      <c r="B5599" s="1" t="s">
        <v>18780</v>
      </c>
      <c r="C5599" t="s">
        <v>14</v>
      </c>
      <c r="D5599" s="3" t="str">
        <f t="shared" si="87"/>
        <v>198205092008012010@ngawikab.go.id</v>
      </c>
      <c r="E5599" t="s">
        <v>9289</v>
      </c>
      <c r="F5599" s="1" t="s">
        <v>17500</v>
      </c>
      <c r="G5599" s="1" t="s">
        <v>9231</v>
      </c>
    </row>
    <row r="5600" spans="1:7" ht="18" customHeight="1">
      <c r="A5600" s="1" t="s">
        <v>11030</v>
      </c>
      <c r="B5600" s="1" t="s">
        <v>18781</v>
      </c>
      <c r="C5600" t="s">
        <v>14</v>
      </c>
      <c r="D5600" s="3" t="str">
        <f t="shared" si="87"/>
        <v>198001102008011021@ngawikab.go.id</v>
      </c>
      <c r="E5600" t="s">
        <v>9289</v>
      </c>
      <c r="F5600" s="1" t="s">
        <v>17500</v>
      </c>
      <c r="G5600" s="1" t="s">
        <v>9231</v>
      </c>
    </row>
    <row r="5601" spans="1:7" ht="18" customHeight="1">
      <c r="A5601" s="1" t="s">
        <v>11031</v>
      </c>
      <c r="B5601" s="1" t="s">
        <v>18782</v>
      </c>
      <c r="C5601" t="s">
        <v>14</v>
      </c>
      <c r="D5601" s="3" t="str">
        <f t="shared" si="87"/>
        <v>198102042008012013@ngawikab.go.id</v>
      </c>
      <c r="E5601" t="s">
        <v>9289</v>
      </c>
      <c r="F5601" s="1" t="s">
        <v>17500</v>
      </c>
      <c r="G5601" s="1" t="s">
        <v>9231</v>
      </c>
    </row>
    <row r="5602" spans="1:7" ht="18" customHeight="1">
      <c r="A5602" s="1" t="s">
        <v>11032</v>
      </c>
      <c r="B5602" s="1" t="s">
        <v>18783</v>
      </c>
      <c r="C5602" t="s">
        <v>14</v>
      </c>
      <c r="D5602" s="3" t="str">
        <f t="shared" si="87"/>
        <v>196607292007012008@ngawikab.go.id</v>
      </c>
      <c r="E5602" t="s">
        <v>9289</v>
      </c>
      <c r="F5602" s="1" t="s">
        <v>17500</v>
      </c>
      <c r="G5602" s="1" t="s">
        <v>9231</v>
      </c>
    </row>
    <row r="5603" spans="1:7" ht="18" customHeight="1">
      <c r="A5603" s="1" t="s">
        <v>11033</v>
      </c>
      <c r="B5603" s="1" t="s">
        <v>18784</v>
      </c>
      <c r="C5603" t="s">
        <v>14</v>
      </c>
      <c r="D5603" s="3" t="str">
        <f t="shared" si="87"/>
        <v>198110132008012015@ngawikab.go.id</v>
      </c>
      <c r="E5603" t="s">
        <v>9289</v>
      </c>
      <c r="F5603" s="1" t="s">
        <v>17500</v>
      </c>
      <c r="G5603" s="1" t="s">
        <v>9231</v>
      </c>
    </row>
    <row r="5604" spans="1:7" ht="18" customHeight="1">
      <c r="A5604" s="1" t="s">
        <v>11034</v>
      </c>
      <c r="B5604" s="1" t="s">
        <v>18785</v>
      </c>
      <c r="C5604" t="s">
        <v>14</v>
      </c>
      <c r="D5604" s="3" t="str">
        <f t="shared" si="87"/>
        <v>198104072006042028@ngawikab.go.id</v>
      </c>
      <c r="E5604" t="s">
        <v>9289</v>
      </c>
      <c r="F5604" s="1" t="s">
        <v>17500</v>
      </c>
      <c r="G5604" s="1" t="s">
        <v>9231</v>
      </c>
    </row>
    <row r="5605" spans="1:7" ht="18" customHeight="1">
      <c r="A5605" s="1" t="s">
        <v>11035</v>
      </c>
      <c r="B5605" s="1" t="s">
        <v>18786</v>
      </c>
      <c r="C5605" t="s">
        <v>14</v>
      </c>
      <c r="D5605" s="3" t="str">
        <f t="shared" si="87"/>
        <v>198107132006041014@ngawikab.go.id</v>
      </c>
      <c r="E5605" t="s">
        <v>9289</v>
      </c>
      <c r="F5605" s="1" t="s">
        <v>17500</v>
      </c>
      <c r="G5605" s="1" t="s">
        <v>9231</v>
      </c>
    </row>
    <row r="5606" spans="1:7" ht="18" customHeight="1">
      <c r="A5606" s="1" t="s">
        <v>11036</v>
      </c>
      <c r="B5606" s="1" t="s">
        <v>18787</v>
      </c>
      <c r="C5606" t="s">
        <v>14</v>
      </c>
      <c r="D5606" s="3" t="str">
        <f t="shared" si="87"/>
        <v>197710262006042011@ngawikab.go.id</v>
      </c>
      <c r="E5606" t="s">
        <v>9289</v>
      </c>
      <c r="F5606" s="1" t="s">
        <v>17500</v>
      </c>
      <c r="G5606" s="1" t="s">
        <v>9231</v>
      </c>
    </row>
    <row r="5607" spans="1:7" ht="18" customHeight="1">
      <c r="A5607" s="1" t="s">
        <v>11037</v>
      </c>
      <c r="B5607" s="1" t="s">
        <v>18788</v>
      </c>
      <c r="C5607" t="s">
        <v>14</v>
      </c>
      <c r="D5607" s="3" t="str">
        <f t="shared" si="87"/>
        <v>196311252008012002@ngawikab.go.id</v>
      </c>
      <c r="E5607" t="s">
        <v>9289</v>
      </c>
      <c r="F5607" s="1" t="s">
        <v>17500</v>
      </c>
      <c r="G5607" s="1" t="s">
        <v>9231</v>
      </c>
    </row>
    <row r="5608" spans="1:7" ht="18" customHeight="1">
      <c r="A5608" s="1" t="s">
        <v>11038</v>
      </c>
      <c r="B5608" s="1" t="s">
        <v>18789</v>
      </c>
      <c r="C5608" t="s">
        <v>14</v>
      </c>
      <c r="D5608" s="3" t="str">
        <f t="shared" si="87"/>
        <v>196509182007012015@ngawikab.go.id</v>
      </c>
      <c r="E5608" t="s">
        <v>9289</v>
      </c>
      <c r="F5608" s="1" t="s">
        <v>17500</v>
      </c>
      <c r="G5608" s="1" t="s">
        <v>9231</v>
      </c>
    </row>
    <row r="5609" spans="1:7" ht="18" customHeight="1">
      <c r="A5609" s="1" t="s">
        <v>11039</v>
      </c>
      <c r="B5609" s="1" t="s">
        <v>18790</v>
      </c>
      <c r="C5609" t="s">
        <v>14</v>
      </c>
      <c r="D5609" s="3" t="str">
        <f t="shared" si="87"/>
        <v>196805102007011046@ngawikab.go.id</v>
      </c>
      <c r="E5609" t="s">
        <v>9289</v>
      </c>
      <c r="F5609" s="1" t="s">
        <v>17500</v>
      </c>
      <c r="G5609" s="1" t="s">
        <v>9231</v>
      </c>
    </row>
    <row r="5610" spans="1:7" ht="18" customHeight="1">
      <c r="A5610" s="1" t="s">
        <v>11040</v>
      </c>
      <c r="B5610" s="1" t="s">
        <v>18791</v>
      </c>
      <c r="C5610" t="s">
        <v>14</v>
      </c>
      <c r="D5610" s="3" t="str">
        <f t="shared" si="87"/>
        <v>197906032006042026@ngawikab.go.id</v>
      </c>
      <c r="E5610" t="s">
        <v>9289</v>
      </c>
      <c r="F5610" s="1" t="s">
        <v>17500</v>
      </c>
      <c r="G5610" s="1" t="s">
        <v>9231</v>
      </c>
    </row>
    <row r="5611" spans="1:7" ht="18" customHeight="1">
      <c r="A5611" s="1" t="s">
        <v>11041</v>
      </c>
      <c r="B5611" s="1" t="s">
        <v>18792</v>
      </c>
      <c r="C5611" t="s">
        <v>14</v>
      </c>
      <c r="D5611" s="3" t="str">
        <f t="shared" si="87"/>
        <v>197605132006042015@ngawikab.go.id</v>
      </c>
      <c r="E5611" t="s">
        <v>9289</v>
      </c>
      <c r="F5611" s="1" t="s">
        <v>17500</v>
      </c>
      <c r="G5611" s="1" t="s">
        <v>9231</v>
      </c>
    </row>
    <row r="5612" spans="1:7" ht="18" customHeight="1">
      <c r="A5612" s="1" t="s">
        <v>11042</v>
      </c>
      <c r="B5612" s="1" t="s">
        <v>18793</v>
      </c>
      <c r="C5612" t="s">
        <v>14</v>
      </c>
      <c r="D5612" s="3" t="str">
        <f t="shared" si="87"/>
        <v>196406062007012009@ngawikab.go.id</v>
      </c>
      <c r="E5612" t="s">
        <v>9289</v>
      </c>
      <c r="F5612" s="1" t="s">
        <v>17500</v>
      </c>
      <c r="G5612" s="1" t="s">
        <v>9231</v>
      </c>
    </row>
    <row r="5613" spans="1:7" ht="18" customHeight="1">
      <c r="A5613" s="1" t="s">
        <v>11043</v>
      </c>
      <c r="B5613" s="1" t="s">
        <v>18794</v>
      </c>
      <c r="C5613" t="s">
        <v>14</v>
      </c>
      <c r="D5613" s="3" t="str">
        <f t="shared" si="87"/>
        <v>196801292007012009@ngawikab.go.id</v>
      </c>
      <c r="E5613" t="s">
        <v>9289</v>
      </c>
      <c r="F5613" s="1" t="s">
        <v>17500</v>
      </c>
      <c r="G5613" s="1" t="s">
        <v>9231</v>
      </c>
    </row>
    <row r="5614" spans="1:7" ht="18" customHeight="1">
      <c r="A5614" s="1" t="s">
        <v>11044</v>
      </c>
      <c r="B5614" s="1" t="s">
        <v>1158</v>
      </c>
      <c r="C5614" t="s">
        <v>14</v>
      </c>
      <c r="D5614" s="3" t="str">
        <f t="shared" si="87"/>
        <v>197004162007012016@ngawikab.go.id</v>
      </c>
      <c r="E5614" t="s">
        <v>9289</v>
      </c>
      <c r="F5614" s="1" t="s">
        <v>17500</v>
      </c>
      <c r="G5614" s="1" t="s">
        <v>9231</v>
      </c>
    </row>
    <row r="5615" spans="1:7" ht="18" customHeight="1">
      <c r="A5615" s="1" t="s">
        <v>11045</v>
      </c>
      <c r="B5615" s="1" t="s">
        <v>18795</v>
      </c>
      <c r="C5615" t="s">
        <v>14</v>
      </c>
      <c r="D5615" s="3" t="str">
        <f t="shared" si="87"/>
        <v>196703092007011015@ngawikab.go.id</v>
      </c>
      <c r="E5615" t="s">
        <v>9289</v>
      </c>
      <c r="F5615" s="1" t="s">
        <v>17500</v>
      </c>
      <c r="G5615" s="1" t="s">
        <v>9231</v>
      </c>
    </row>
    <row r="5616" spans="1:7" ht="18" customHeight="1">
      <c r="A5616" s="1" t="s">
        <v>11046</v>
      </c>
      <c r="B5616" s="1" t="s">
        <v>18796</v>
      </c>
      <c r="C5616" t="s">
        <v>14</v>
      </c>
      <c r="D5616" s="3" t="str">
        <f t="shared" si="87"/>
        <v>196410102007012013@ngawikab.go.id</v>
      </c>
      <c r="E5616" t="s">
        <v>9289</v>
      </c>
      <c r="F5616" s="1" t="s">
        <v>17500</v>
      </c>
      <c r="G5616" s="1" t="s">
        <v>9231</v>
      </c>
    </row>
    <row r="5617" spans="1:7" ht="18" customHeight="1">
      <c r="A5617" s="1" t="s">
        <v>11047</v>
      </c>
      <c r="B5617" s="1" t="s">
        <v>18797</v>
      </c>
      <c r="C5617" t="s">
        <v>14</v>
      </c>
      <c r="D5617" s="3" t="str">
        <f t="shared" si="87"/>
        <v>197002192007012005@ngawikab.go.id</v>
      </c>
      <c r="E5617" t="s">
        <v>9289</v>
      </c>
      <c r="F5617" s="1" t="s">
        <v>17500</v>
      </c>
      <c r="G5617" s="1" t="s">
        <v>9231</v>
      </c>
    </row>
    <row r="5618" spans="1:7" ht="18" customHeight="1">
      <c r="A5618" s="1" t="s">
        <v>11048</v>
      </c>
      <c r="B5618" s="1" t="s">
        <v>18798</v>
      </c>
      <c r="C5618" t="s">
        <v>14</v>
      </c>
      <c r="D5618" s="3" t="str">
        <f t="shared" si="87"/>
        <v>197203262007012007@ngawikab.go.id</v>
      </c>
      <c r="E5618" t="s">
        <v>9289</v>
      </c>
      <c r="F5618" s="1" t="s">
        <v>17500</v>
      </c>
      <c r="G5618" s="1" t="s">
        <v>9231</v>
      </c>
    </row>
    <row r="5619" spans="1:7" ht="18" customHeight="1">
      <c r="A5619" s="1" t="s">
        <v>11049</v>
      </c>
      <c r="B5619" s="1" t="s">
        <v>18799</v>
      </c>
      <c r="C5619" t="s">
        <v>14</v>
      </c>
      <c r="D5619" s="3" t="str">
        <f t="shared" si="87"/>
        <v>196607172007011022@ngawikab.go.id</v>
      </c>
      <c r="E5619" t="s">
        <v>9289</v>
      </c>
      <c r="F5619" s="1" t="s">
        <v>17500</v>
      </c>
      <c r="G5619" s="1" t="s">
        <v>9231</v>
      </c>
    </row>
    <row r="5620" spans="1:7" ht="18" customHeight="1">
      <c r="A5620" s="1" t="s">
        <v>11050</v>
      </c>
      <c r="B5620" s="1" t="s">
        <v>18800</v>
      </c>
      <c r="C5620" t="s">
        <v>14</v>
      </c>
      <c r="D5620" s="3" t="str">
        <f t="shared" si="87"/>
        <v>197906022006041018@ngawikab.go.id</v>
      </c>
      <c r="E5620" t="s">
        <v>9289</v>
      </c>
      <c r="F5620" s="1" t="s">
        <v>17500</v>
      </c>
      <c r="G5620" s="1" t="s">
        <v>9231</v>
      </c>
    </row>
    <row r="5621" spans="1:7" ht="18" customHeight="1">
      <c r="A5621" s="1" t="s">
        <v>11051</v>
      </c>
      <c r="B5621" s="1" t="s">
        <v>18801</v>
      </c>
      <c r="C5621" t="s">
        <v>14</v>
      </c>
      <c r="D5621" s="3" t="str">
        <f t="shared" si="87"/>
        <v>197603112005012008@ngawikab.go.id</v>
      </c>
      <c r="E5621" t="s">
        <v>9289</v>
      </c>
      <c r="F5621" s="1" t="s">
        <v>17500</v>
      </c>
      <c r="G5621" s="1" t="s">
        <v>9231</v>
      </c>
    </row>
    <row r="5622" spans="1:7" ht="18" customHeight="1">
      <c r="A5622" s="1" t="s">
        <v>11052</v>
      </c>
      <c r="B5622" s="1" t="s">
        <v>18802</v>
      </c>
      <c r="C5622" t="s">
        <v>14</v>
      </c>
      <c r="D5622" s="3" t="str">
        <f t="shared" si="87"/>
        <v>197303212005012006@ngawikab.go.id</v>
      </c>
      <c r="E5622" t="s">
        <v>9289</v>
      </c>
      <c r="F5622" s="1" t="s">
        <v>17500</v>
      </c>
      <c r="G5622" s="1" t="s">
        <v>9231</v>
      </c>
    </row>
    <row r="5623" spans="1:7" ht="18" customHeight="1">
      <c r="A5623" s="1" t="s">
        <v>11053</v>
      </c>
      <c r="B5623" s="1" t="s">
        <v>18803</v>
      </c>
      <c r="C5623" t="s">
        <v>14</v>
      </c>
      <c r="D5623" s="3" t="str">
        <f t="shared" si="87"/>
        <v>198011212006041008@ngawikab.go.id</v>
      </c>
      <c r="E5623" t="s">
        <v>9289</v>
      </c>
      <c r="F5623" s="1" t="s">
        <v>17500</v>
      </c>
      <c r="G5623" s="1" t="s">
        <v>9231</v>
      </c>
    </row>
    <row r="5624" spans="1:7" ht="18" customHeight="1">
      <c r="A5624" s="1" t="s">
        <v>11054</v>
      </c>
      <c r="B5624" s="1" t="s">
        <v>18804</v>
      </c>
      <c r="C5624" t="s">
        <v>14</v>
      </c>
      <c r="D5624" s="3" t="str">
        <f t="shared" si="87"/>
        <v>197210112005012010@ngawikab.go.id</v>
      </c>
      <c r="E5624" t="s">
        <v>9289</v>
      </c>
      <c r="F5624" s="1" t="s">
        <v>17500</v>
      </c>
      <c r="G5624" s="1" t="s">
        <v>9231</v>
      </c>
    </row>
    <row r="5625" spans="1:7" ht="18" customHeight="1">
      <c r="A5625" s="1" t="s">
        <v>11055</v>
      </c>
      <c r="B5625" s="1" t="s">
        <v>263</v>
      </c>
      <c r="C5625" t="s">
        <v>14</v>
      </c>
      <c r="D5625" s="3" t="str">
        <f t="shared" si="87"/>
        <v>197104102006042032@ngawikab.go.id</v>
      </c>
      <c r="E5625" t="s">
        <v>9289</v>
      </c>
      <c r="F5625" s="1" t="s">
        <v>17500</v>
      </c>
      <c r="G5625" s="1" t="s">
        <v>9231</v>
      </c>
    </row>
    <row r="5626" spans="1:7" ht="18" customHeight="1">
      <c r="A5626" s="1" t="s">
        <v>11056</v>
      </c>
      <c r="B5626" s="1" t="s">
        <v>18805</v>
      </c>
      <c r="C5626" t="s">
        <v>14</v>
      </c>
      <c r="D5626" s="3" t="str">
        <f t="shared" si="87"/>
        <v>197105082000122004@ngawikab.go.id</v>
      </c>
      <c r="E5626" t="s">
        <v>9289</v>
      </c>
      <c r="F5626" s="1" t="s">
        <v>17500</v>
      </c>
      <c r="G5626" s="1" t="s">
        <v>9231</v>
      </c>
    </row>
    <row r="5627" spans="1:7" ht="18" customHeight="1">
      <c r="A5627" s="1" t="s">
        <v>11057</v>
      </c>
      <c r="B5627" s="1" t="s">
        <v>18806</v>
      </c>
      <c r="C5627" t="s">
        <v>14</v>
      </c>
      <c r="D5627" s="3" t="str">
        <f t="shared" si="87"/>
        <v>197106152000121003@ngawikab.go.id</v>
      </c>
      <c r="E5627" t="s">
        <v>9289</v>
      </c>
      <c r="F5627" s="1" t="s">
        <v>17500</v>
      </c>
      <c r="G5627" s="1" t="s">
        <v>9231</v>
      </c>
    </row>
    <row r="5628" spans="1:7" ht="18" customHeight="1">
      <c r="A5628" s="1" t="s">
        <v>11058</v>
      </c>
      <c r="B5628" s="1" t="s">
        <v>18807</v>
      </c>
      <c r="C5628" t="s">
        <v>14</v>
      </c>
      <c r="D5628" s="3" t="str">
        <f t="shared" si="87"/>
        <v>198205082006041016@ngawikab.go.id</v>
      </c>
      <c r="E5628" t="s">
        <v>9289</v>
      </c>
      <c r="F5628" s="1" t="s">
        <v>17500</v>
      </c>
      <c r="G5628" s="1" t="s">
        <v>9231</v>
      </c>
    </row>
    <row r="5629" spans="1:7" ht="18" customHeight="1">
      <c r="A5629" s="1" t="s">
        <v>11059</v>
      </c>
      <c r="B5629" s="1" t="s">
        <v>1031</v>
      </c>
      <c r="C5629" t="s">
        <v>14</v>
      </c>
      <c r="D5629" s="3" t="str">
        <f t="shared" si="87"/>
        <v>196507052000121005@ngawikab.go.id</v>
      </c>
      <c r="E5629" t="s">
        <v>9289</v>
      </c>
      <c r="F5629" s="1" t="s">
        <v>17500</v>
      </c>
      <c r="G5629" s="1" t="s">
        <v>9231</v>
      </c>
    </row>
    <row r="5630" spans="1:7" ht="18" customHeight="1">
      <c r="A5630" s="1" t="s">
        <v>11060</v>
      </c>
      <c r="B5630" s="1" t="s">
        <v>1474</v>
      </c>
      <c r="C5630" t="s">
        <v>14</v>
      </c>
      <c r="D5630" s="3" t="str">
        <f t="shared" si="87"/>
        <v>196809122000121001@ngawikab.go.id</v>
      </c>
      <c r="E5630" t="s">
        <v>9289</v>
      </c>
      <c r="F5630" s="1" t="s">
        <v>17500</v>
      </c>
      <c r="G5630" s="1" t="s">
        <v>9231</v>
      </c>
    </row>
    <row r="5631" spans="1:7" ht="18" customHeight="1">
      <c r="A5631" s="1" t="s">
        <v>11061</v>
      </c>
      <c r="B5631" s="1" t="s">
        <v>1031</v>
      </c>
      <c r="C5631" t="s">
        <v>14</v>
      </c>
      <c r="D5631" s="3" t="str">
        <f t="shared" si="87"/>
        <v>196910142000121005@ngawikab.go.id</v>
      </c>
      <c r="E5631" t="s">
        <v>9289</v>
      </c>
      <c r="F5631" s="1" t="s">
        <v>17500</v>
      </c>
      <c r="G5631" s="1" t="s">
        <v>9231</v>
      </c>
    </row>
    <row r="5632" spans="1:7" ht="18" customHeight="1">
      <c r="A5632" s="1" t="s">
        <v>11062</v>
      </c>
      <c r="B5632" s="1" t="s">
        <v>994</v>
      </c>
      <c r="C5632" t="s">
        <v>14</v>
      </c>
      <c r="D5632" s="3" t="str">
        <f t="shared" si="87"/>
        <v>196904032000121004@ngawikab.go.id</v>
      </c>
      <c r="E5632" t="s">
        <v>9289</v>
      </c>
      <c r="F5632" s="1" t="s">
        <v>17500</v>
      </c>
      <c r="G5632" s="1" t="s">
        <v>9231</v>
      </c>
    </row>
    <row r="5633" spans="1:7" ht="18" customHeight="1">
      <c r="A5633" s="1" t="s">
        <v>11063</v>
      </c>
      <c r="B5633" s="1" t="s">
        <v>18808</v>
      </c>
      <c r="C5633" t="s">
        <v>14</v>
      </c>
      <c r="D5633" s="3" t="str">
        <f t="shared" si="87"/>
        <v>198001132005012018@ngawikab.go.id</v>
      </c>
      <c r="E5633" t="s">
        <v>9289</v>
      </c>
      <c r="F5633" s="1" t="s">
        <v>17500</v>
      </c>
      <c r="G5633" s="1" t="s">
        <v>9231</v>
      </c>
    </row>
    <row r="5634" spans="1:7" ht="18" customHeight="1">
      <c r="A5634" s="1" t="s">
        <v>11064</v>
      </c>
      <c r="B5634" s="1" t="s">
        <v>18809</v>
      </c>
      <c r="C5634" t="s">
        <v>14</v>
      </c>
      <c r="D5634" s="3" t="str">
        <f t="shared" si="87"/>
        <v>198202082005011005@ngawikab.go.id</v>
      </c>
      <c r="E5634" t="s">
        <v>9289</v>
      </c>
      <c r="F5634" s="1" t="s">
        <v>17500</v>
      </c>
      <c r="G5634" s="1" t="s">
        <v>9231</v>
      </c>
    </row>
    <row r="5635" spans="1:7" ht="18" customHeight="1">
      <c r="A5635" s="1" t="s">
        <v>11065</v>
      </c>
      <c r="B5635" s="1" t="s">
        <v>18810</v>
      </c>
      <c r="C5635" t="s">
        <v>14</v>
      </c>
      <c r="D5635" s="3" t="str">
        <f t="shared" ref="D5635:D5698" si="88">CONCATENATE(A5635,"@ngawikab.go.id")</f>
        <v>196606202000121008@ngawikab.go.id</v>
      </c>
      <c r="E5635" t="s">
        <v>9289</v>
      </c>
      <c r="F5635" s="1" t="s">
        <v>17500</v>
      </c>
      <c r="G5635" s="1" t="s">
        <v>9231</v>
      </c>
    </row>
    <row r="5636" spans="1:7" ht="18" customHeight="1">
      <c r="A5636" s="1" t="s">
        <v>11066</v>
      </c>
      <c r="B5636" s="1" t="s">
        <v>18811</v>
      </c>
      <c r="C5636" t="s">
        <v>14</v>
      </c>
      <c r="D5636" s="3" t="str">
        <f t="shared" si="88"/>
        <v>196609202000121001@ngawikab.go.id</v>
      </c>
      <c r="E5636" t="s">
        <v>9289</v>
      </c>
      <c r="F5636" s="1" t="s">
        <v>17500</v>
      </c>
      <c r="G5636" s="1" t="s">
        <v>9231</v>
      </c>
    </row>
    <row r="5637" spans="1:7" ht="18" customHeight="1">
      <c r="A5637" s="1" t="s">
        <v>11067</v>
      </c>
      <c r="B5637" s="1" t="s">
        <v>1223</v>
      </c>
      <c r="C5637" t="s">
        <v>14</v>
      </c>
      <c r="D5637" s="3" t="str">
        <f t="shared" si="88"/>
        <v>197003142000121004@ngawikab.go.id</v>
      </c>
      <c r="E5637" t="s">
        <v>9289</v>
      </c>
      <c r="F5637" s="1" t="s">
        <v>17500</v>
      </c>
      <c r="G5637" s="1" t="s">
        <v>9231</v>
      </c>
    </row>
    <row r="5638" spans="1:7" ht="18" customHeight="1">
      <c r="A5638" s="1" t="s">
        <v>11068</v>
      </c>
      <c r="B5638" s="1" t="s">
        <v>18812</v>
      </c>
      <c r="C5638" t="s">
        <v>14</v>
      </c>
      <c r="D5638" s="3" t="str">
        <f t="shared" si="88"/>
        <v>197707072006042055@ngawikab.go.id</v>
      </c>
      <c r="E5638" t="s">
        <v>9289</v>
      </c>
      <c r="F5638" s="1" t="s">
        <v>17500</v>
      </c>
      <c r="G5638" s="1" t="s">
        <v>9231</v>
      </c>
    </row>
    <row r="5639" spans="1:7" ht="18" customHeight="1">
      <c r="A5639" s="1" t="s">
        <v>11069</v>
      </c>
      <c r="B5639" s="1" t="s">
        <v>18813</v>
      </c>
      <c r="C5639" t="s">
        <v>14</v>
      </c>
      <c r="D5639" s="3" t="str">
        <f t="shared" si="88"/>
        <v>196701292008012005@ngawikab.go.id</v>
      </c>
      <c r="E5639" t="s">
        <v>9289</v>
      </c>
      <c r="F5639" s="1" t="s">
        <v>17500</v>
      </c>
      <c r="G5639" s="1" t="s">
        <v>9231</v>
      </c>
    </row>
    <row r="5640" spans="1:7" ht="18" customHeight="1">
      <c r="A5640" s="1" t="s">
        <v>11070</v>
      </c>
      <c r="B5640" s="1" t="s">
        <v>18814</v>
      </c>
      <c r="C5640" t="s">
        <v>14</v>
      </c>
      <c r="D5640" s="3" t="str">
        <f t="shared" si="88"/>
        <v>197711172008012016@ngawikab.go.id</v>
      </c>
      <c r="E5640" t="s">
        <v>9289</v>
      </c>
      <c r="F5640" s="1" t="s">
        <v>17500</v>
      </c>
      <c r="G5640" s="1" t="s">
        <v>9231</v>
      </c>
    </row>
    <row r="5641" spans="1:7" ht="18" customHeight="1">
      <c r="A5641" s="1" t="s">
        <v>11071</v>
      </c>
      <c r="B5641" s="1" t="s">
        <v>18815</v>
      </c>
      <c r="C5641" t="s">
        <v>14</v>
      </c>
      <c r="D5641" s="3" t="str">
        <f t="shared" si="88"/>
        <v>197902182006042032@ngawikab.go.id</v>
      </c>
      <c r="E5641" t="s">
        <v>9289</v>
      </c>
      <c r="F5641" s="1" t="s">
        <v>17500</v>
      </c>
      <c r="G5641" s="1" t="s">
        <v>9231</v>
      </c>
    </row>
    <row r="5642" spans="1:7" ht="18" customHeight="1">
      <c r="A5642" s="1" t="s">
        <v>11072</v>
      </c>
      <c r="B5642" s="1" t="s">
        <v>18816</v>
      </c>
      <c r="C5642" t="s">
        <v>14</v>
      </c>
      <c r="D5642" s="3" t="str">
        <f t="shared" si="88"/>
        <v>196706302008012010@ngawikab.go.id</v>
      </c>
      <c r="E5642" t="s">
        <v>9289</v>
      </c>
      <c r="F5642" s="1" t="s">
        <v>17500</v>
      </c>
      <c r="G5642" s="1" t="s">
        <v>9231</v>
      </c>
    </row>
    <row r="5643" spans="1:7" ht="18" customHeight="1">
      <c r="A5643" s="1" t="s">
        <v>11073</v>
      </c>
      <c r="B5643" s="1" t="s">
        <v>18817</v>
      </c>
      <c r="C5643" t="s">
        <v>14</v>
      </c>
      <c r="D5643" s="3" t="str">
        <f t="shared" si="88"/>
        <v>197606082008012020@ngawikab.go.id</v>
      </c>
      <c r="E5643" t="s">
        <v>9289</v>
      </c>
      <c r="F5643" s="1" t="s">
        <v>17500</v>
      </c>
      <c r="G5643" s="1" t="s">
        <v>9231</v>
      </c>
    </row>
    <row r="5644" spans="1:7" ht="18" customHeight="1">
      <c r="A5644" s="1" t="s">
        <v>11074</v>
      </c>
      <c r="B5644" s="1" t="s">
        <v>18818</v>
      </c>
      <c r="C5644" t="s">
        <v>14</v>
      </c>
      <c r="D5644" s="3" t="str">
        <f t="shared" si="88"/>
        <v>197704242005011007@ngawikab.go.id</v>
      </c>
      <c r="E5644" t="s">
        <v>9289</v>
      </c>
      <c r="F5644" s="1" t="s">
        <v>17500</v>
      </c>
      <c r="G5644" s="1" t="s">
        <v>9231</v>
      </c>
    </row>
    <row r="5645" spans="1:7" ht="18" customHeight="1">
      <c r="A5645" s="1" t="s">
        <v>11075</v>
      </c>
      <c r="B5645" s="1" t="s">
        <v>18819</v>
      </c>
      <c r="C5645" t="s">
        <v>14</v>
      </c>
      <c r="D5645" s="3" t="str">
        <f t="shared" si="88"/>
        <v>197307152005012008@ngawikab.go.id</v>
      </c>
      <c r="E5645" t="s">
        <v>9289</v>
      </c>
      <c r="F5645" s="1" t="s">
        <v>17500</v>
      </c>
      <c r="G5645" s="1" t="s">
        <v>9231</v>
      </c>
    </row>
    <row r="5646" spans="1:7" ht="18" customHeight="1">
      <c r="A5646" s="1" t="s">
        <v>11076</v>
      </c>
      <c r="B5646" s="1" t="s">
        <v>18820</v>
      </c>
      <c r="C5646" t="s">
        <v>14</v>
      </c>
      <c r="D5646" s="3" t="str">
        <f t="shared" si="88"/>
        <v>197202072006042029@ngawikab.go.id</v>
      </c>
      <c r="E5646" t="s">
        <v>9289</v>
      </c>
      <c r="F5646" s="1" t="s">
        <v>17500</v>
      </c>
      <c r="G5646" s="1" t="s">
        <v>9231</v>
      </c>
    </row>
    <row r="5647" spans="1:7" ht="18" customHeight="1">
      <c r="A5647" s="1" t="s">
        <v>11077</v>
      </c>
      <c r="B5647" s="1" t="s">
        <v>18821</v>
      </c>
      <c r="C5647" t="s">
        <v>14</v>
      </c>
      <c r="D5647" s="3" t="str">
        <f t="shared" si="88"/>
        <v>197604292005011006@ngawikab.go.id</v>
      </c>
      <c r="E5647" t="s">
        <v>9289</v>
      </c>
      <c r="F5647" s="1" t="s">
        <v>17500</v>
      </c>
      <c r="G5647" s="1" t="s">
        <v>9231</v>
      </c>
    </row>
    <row r="5648" spans="1:7" ht="18" customHeight="1">
      <c r="A5648" s="1" t="s">
        <v>11078</v>
      </c>
      <c r="B5648" s="1" t="s">
        <v>18822</v>
      </c>
      <c r="C5648" t="s">
        <v>14</v>
      </c>
      <c r="D5648" s="3" t="str">
        <f t="shared" si="88"/>
        <v>198304092005012004@ngawikab.go.id</v>
      </c>
      <c r="E5648" t="s">
        <v>9289</v>
      </c>
      <c r="F5648" s="1" t="s">
        <v>17500</v>
      </c>
      <c r="G5648" s="1" t="s">
        <v>9231</v>
      </c>
    </row>
    <row r="5649" spans="1:7" ht="18" customHeight="1">
      <c r="A5649" s="1" t="s">
        <v>11079</v>
      </c>
      <c r="B5649" s="1" t="s">
        <v>18823</v>
      </c>
      <c r="C5649" t="s">
        <v>14</v>
      </c>
      <c r="D5649" s="3" t="str">
        <f t="shared" si="88"/>
        <v>198003062006042024@ngawikab.go.id</v>
      </c>
      <c r="E5649" t="s">
        <v>9289</v>
      </c>
      <c r="F5649" s="1" t="s">
        <v>17500</v>
      </c>
      <c r="G5649" s="1" t="s">
        <v>9231</v>
      </c>
    </row>
    <row r="5650" spans="1:7" ht="18" customHeight="1">
      <c r="A5650" s="1" t="s">
        <v>11080</v>
      </c>
      <c r="B5650" s="1" t="s">
        <v>18824</v>
      </c>
      <c r="C5650" t="s">
        <v>14</v>
      </c>
      <c r="D5650" s="3" t="str">
        <f t="shared" si="88"/>
        <v>196908072007012029@ngawikab.go.id</v>
      </c>
      <c r="E5650" t="s">
        <v>9289</v>
      </c>
      <c r="F5650" s="1" t="s">
        <v>17500</v>
      </c>
      <c r="G5650" s="1" t="s">
        <v>9231</v>
      </c>
    </row>
    <row r="5651" spans="1:7" ht="18" customHeight="1">
      <c r="A5651" s="1" t="s">
        <v>11081</v>
      </c>
      <c r="B5651" s="1" t="s">
        <v>18740</v>
      </c>
      <c r="C5651" t="s">
        <v>14</v>
      </c>
      <c r="D5651" s="3" t="str">
        <f t="shared" si="88"/>
        <v>197705302008012013@ngawikab.go.id</v>
      </c>
      <c r="E5651" t="s">
        <v>9289</v>
      </c>
      <c r="F5651" s="1" t="s">
        <v>17500</v>
      </c>
      <c r="G5651" s="1" t="s">
        <v>9231</v>
      </c>
    </row>
    <row r="5652" spans="1:7" ht="18" customHeight="1">
      <c r="A5652" s="1" t="s">
        <v>11082</v>
      </c>
      <c r="B5652" s="1" t="s">
        <v>18825</v>
      </c>
      <c r="C5652" t="s">
        <v>14</v>
      </c>
      <c r="D5652" s="3" t="str">
        <f t="shared" si="88"/>
        <v>196502032006042003@ngawikab.go.id</v>
      </c>
      <c r="E5652" t="s">
        <v>9289</v>
      </c>
      <c r="F5652" s="1" t="s">
        <v>17500</v>
      </c>
      <c r="G5652" s="1" t="s">
        <v>9231</v>
      </c>
    </row>
    <row r="5653" spans="1:7" ht="18" customHeight="1">
      <c r="A5653" s="1" t="s">
        <v>11083</v>
      </c>
      <c r="B5653" s="1" t="s">
        <v>18826</v>
      </c>
      <c r="C5653" t="s">
        <v>14</v>
      </c>
      <c r="D5653" s="3" t="str">
        <f t="shared" si="88"/>
        <v>198111162005012016@ngawikab.go.id</v>
      </c>
      <c r="E5653" t="s">
        <v>9289</v>
      </c>
      <c r="F5653" s="1" t="s">
        <v>17500</v>
      </c>
      <c r="G5653" s="1" t="s">
        <v>9231</v>
      </c>
    </row>
    <row r="5654" spans="1:7" ht="18" customHeight="1">
      <c r="A5654" s="1" t="s">
        <v>11084</v>
      </c>
      <c r="B5654" s="1" t="s">
        <v>18827</v>
      </c>
      <c r="C5654" t="s">
        <v>14</v>
      </c>
      <c r="D5654" s="3" t="str">
        <f t="shared" si="88"/>
        <v>196509042007012012@ngawikab.go.id</v>
      </c>
      <c r="E5654" t="s">
        <v>9289</v>
      </c>
      <c r="F5654" s="1" t="s">
        <v>17500</v>
      </c>
      <c r="G5654" s="1" t="s">
        <v>9231</v>
      </c>
    </row>
    <row r="5655" spans="1:7" ht="18" customHeight="1">
      <c r="A5655" s="1" t="s">
        <v>11085</v>
      </c>
      <c r="B5655" s="1" t="s">
        <v>18828</v>
      </c>
      <c r="C5655" t="s">
        <v>14</v>
      </c>
      <c r="D5655" s="3" t="str">
        <f t="shared" si="88"/>
        <v>196605052007012023@ngawikab.go.id</v>
      </c>
      <c r="E5655" t="s">
        <v>9289</v>
      </c>
      <c r="F5655" s="1" t="s">
        <v>17500</v>
      </c>
      <c r="G5655" s="1" t="s">
        <v>9231</v>
      </c>
    </row>
    <row r="5656" spans="1:7" ht="18" customHeight="1">
      <c r="A5656" s="1" t="s">
        <v>11086</v>
      </c>
      <c r="B5656" s="1" t="s">
        <v>18829</v>
      </c>
      <c r="C5656" t="s">
        <v>14</v>
      </c>
      <c r="D5656" s="3" t="str">
        <f t="shared" si="88"/>
        <v>197809142008012012@ngawikab.go.id</v>
      </c>
      <c r="E5656" t="s">
        <v>9289</v>
      </c>
      <c r="F5656" s="1" t="s">
        <v>17500</v>
      </c>
      <c r="G5656" s="1" t="s">
        <v>9231</v>
      </c>
    </row>
    <row r="5657" spans="1:7" ht="18" customHeight="1">
      <c r="A5657" s="1" t="s">
        <v>11087</v>
      </c>
      <c r="B5657" s="1" t="s">
        <v>18830</v>
      </c>
      <c r="C5657" t="s">
        <v>14</v>
      </c>
      <c r="D5657" s="3" t="str">
        <f t="shared" si="88"/>
        <v>196909022008011012@ngawikab.go.id</v>
      </c>
      <c r="E5657" t="s">
        <v>9289</v>
      </c>
      <c r="F5657" s="1" t="s">
        <v>17500</v>
      </c>
      <c r="G5657" s="1" t="s">
        <v>9231</v>
      </c>
    </row>
    <row r="5658" spans="1:7" ht="18" customHeight="1">
      <c r="A5658" s="1" t="s">
        <v>11088</v>
      </c>
      <c r="B5658" s="1" t="s">
        <v>17853</v>
      </c>
      <c r="C5658" t="s">
        <v>14</v>
      </c>
      <c r="D5658" s="3" t="str">
        <f t="shared" si="88"/>
        <v>196707242007012015@ngawikab.go.id</v>
      </c>
      <c r="E5658" t="s">
        <v>9289</v>
      </c>
      <c r="F5658" s="1" t="s">
        <v>17500</v>
      </c>
      <c r="G5658" s="1" t="s">
        <v>9231</v>
      </c>
    </row>
    <row r="5659" spans="1:7" ht="18" customHeight="1">
      <c r="A5659" s="1" t="s">
        <v>11089</v>
      </c>
      <c r="B5659" s="1" t="s">
        <v>18831</v>
      </c>
      <c r="C5659" t="s">
        <v>14</v>
      </c>
      <c r="D5659" s="3" t="str">
        <f t="shared" si="88"/>
        <v>198005202008012020@ngawikab.go.id</v>
      </c>
      <c r="E5659" t="s">
        <v>9289</v>
      </c>
      <c r="F5659" s="1" t="s">
        <v>17500</v>
      </c>
      <c r="G5659" s="1" t="s">
        <v>9231</v>
      </c>
    </row>
    <row r="5660" spans="1:7" ht="18" customHeight="1">
      <c r="A5660" s="1" t="s">
        <v>11090</v>
      </c>
      <c r="B5660" s="1" t="s">
        <v>18832</v>
      </c>
      <c r="C5660" t="s">
        <v>14</v>
      </c>
      <c r="D5660" s="3" t="str">
        <f t="shared" si="88"/>
        <v>197503152008011016@ngawikab.go.id</v>
      </c>
      <c r="E5660" t="s">
        <v>9289</v>
      </c>
      <c r="F5660" s="1" t="s">
        <v>17500</v>
      </c>
      <c r="G5660" s="1" t="s">
        <v>9231</v>
      </c>
    </row>
    <row r="5661" spans="1:7" ht="18" customHeight="1">
      <c r="A5661" s="1" t="s">
        <v>11091</v>
      </c>
      <c r="B5661" s="1" t="s">
        <v>18833</v>
      </c>
      <c r="C5661" t="s">
        <v>14</v>
      </c>
      <c r="D5661" s="3" t="str">
        <f t="shared" si="88"/>
        <v>196603222007012011@ngawikab.go.id</v>
      </c>
      <c r="E5661" t="s">
        <v>9289</v>
      </c>
      <c r="F5661" s="1" t="s">
        <v>17500</v>
      </c>
      <c r="G5661" s="1" t="s">
        <v>9231</v>
      </c>
    </row>
    <row r="5662" spans="1:7" ht="18" customHeight="1">
      <c r="A5662" s="1" t="s">
        <v>11092</v>
      </c>
      <c r="B5662" s="1" t="s">
        <v>18834</v>
      </c>
      <c r="C5662" t="s">
        <v>14</v>
      </c>
      <c r="D5662" s="3" t="str">
        <f t="shared" si="88"/>
        <v>196912132008012014@ngawikab.go.id</v>
      </c>
      <c r="E5662" t="s">
        <v>9289</v>
      </c>
      <c r="F5662" s="1" t="s">
        <v>17500</v>
      </c>
      <c r="G5662" s="1" t="s">
        <v>9231</v>
      </c>
    </row>
    <row r="5663" spans="1:7" ht="18" customHeight="1">
      <c r="A5663" s="1" t="s">
        <v>11093</v>
      </c>
      <c r="B5663" s="1" t="s">
        <v>18835</v>
      </c>
      <c r="C5663" t="s">
        <v>14</v>
      </c>
      <c r="D5663" s="3" t="str">
        <f t="shared" si="88"/>
        <v>196804012007011031@ngawikab.go.id</v>
      </c>
      <c r="E5663" t="s">
        <v>9289</v>
      </c>
      <c r="F5663" s="1" t="s">
        <v>17500</v>
      </c>
      <c r="G5663" s="1" t="s">
        <v>9231</v>
      </c>
    </row>
    <row r="5664" spans="1:7" ht="18" customHeight="1">
      <c r="A5664" s="1" t="s">
        <v>11094</v>
      </c>
      <c r="B5664" s="1" t="s">
        <v>18836</v>
      </c>
      <c r="C5664" t="s">
        <v>14</v>
      </c>
      <c r="D5664" s="3" t="str">
        <f t="shared" si="88"/>
        <v>198012252008011017@ngawikab.go.id</v>
      </c>
      <c r="E5664" t="s">
        <v>9289</v>
      </c>
      <c r="F5664" s="1" t="s">
        <v>17500</v>
      </c>
      <c r="G5664" s="1" t="s">
        <v>9231</v>
      </c>
    </row>
    <row r="5665" spans="1:7" ht="18" customHeight="1">
      <c r="A5665" s="1" t="s">
        <v>11095</v>
      </c>
      <c r="B5665" s="1" t="s">
        <v>18837</v>
      </c>
      <c r="C5665" t="s">
        <v>14</v>
      </c>
      <c r="D5665" s="3" t="str">
        <f t="shared" si="88"/>
        <v>198201062008012016@ngawikab.go.id</v>
      </c>
      <c r="E5665" t="s">
        <v>9289</v>
      </c>
      <c r="F5665" s="1" t="s">
        <v>17500</v>
      </c>
      <c r="G5665" s="1" t="s">
        <v>9231</v>
      </c>
    </row>
    <row r="5666" spans="1:7" ht="18" customHeight="1">
      <c r="A5666" s="1" t="s">
        <v>11096</v>
      </c>
      <c r="B5666" s="1" t="s">
        <v>18838</v>
      </c>
      <c r="C5666" t="s">
        <v>14</v>
      </c>
      <c r="D5666" s="3" t="str">
        <f t="shared" si="88"/>
        <v>198203292008012018@ngawikab.go.id</v>
      </c>
      <c r="E5666" t="s">
        <v>9289</v>
      </c>
      <c r="F5666" s="1" t="s">
        <v>17500</v>
      </c>
      <c r="G5666" s="1" t="s">
        <v>9231</v>
      </c>
    </row>
    <row r="5667" spans="1:7" ht="18" customHeight="1">
      <c r="A5667" s="1" t="s">
        <v>11097</v>
      </c>
      <c r="B5667" s="1" t="s">
        <v>18839</v>
      </c>
      <c r="C5667" t="s">
        <v>14</v>
      </c>
      <c r="D5667" s="3" t="str">
        <f t="shared" si="88"/>
        <v>198112122008011012@ngawikab.go.id</v>
      </c>
      <c r="E5667" t="s">
        <v>9289</v>
      </c>
      <c r="F5667" s="1" t="s">
        <v>17500</v>
      </c>
      <c r="G5667" s="1" t="s">
        <v>9231</v>
      </c>
    </row>
    <row r="5668" spans="1:7" ht="18" customHeight="1">
      <c r="A5668" s="1" t="s">
        <v>11098</v>
      </c>
      <c r="B5668" s="1" t="s">
        <v>18840</v>
      </c>
      <c r="C5668" t="s">
        <v>14</v>
      </c>
      <c r="D5668" s="3" t="str">
        <f t="shared" si="88"/>
        <v>198305032008012009@ngawikab.go.id</v>
      </c>
      <c r="E5668" t="s">
        <v>9289</v>
      </c>
      <c r="F5668" s="1" t="s">
        <v>17500</v>
      </c>
      <c r="G5668" s="1" t="s">
        <v>9231</v>
      </c>
    </row>
    <row r="5669" spans="1:7" ht="18" customHeight="1">
      <c r="A5669" s="1" t="s">
        <v>11099</v>
      </c>
      <c r="B5669" s="1" t="s">
        <v>18841</v>
      </c>
      <c r="C5669" t="s">
        <v>14</v>
      </c>
      <c r="D5669" s="3" t="str">
        <f t="shared" si="88"/>
        <v>198307312008012011@ngawikab.go.id</v>
      </c>
      <c r="E5669" t="s">
        <v>9289</v>
      </c>
      <c r="F5669" s="1" t="s">
        <v>17500</v>
      </c>
      <c r="G5669" s="1" t="s">
        <v>9231</v>
      </c>
    </row>
    <row r="5670" spans="1:7" ht="18" customHeight="1">
      <c r="A5670" s="1" t="s">
        <v>11100</v>
      </c>
      <c r="B5670" s="1" t="s">
        <v>18842</v>
      </c>
      <c r="C5670" t="s">
        <v>14</v>
      </c>
      <c r="D5670" s="3" t="str">
        <f t="shared" si="88"/>
        <v>198308112008012018@ngawikab.go.id</v>
      </c>
      <c r="E5670" t="s">
        <v>9289</v>
      </c>
      <c r="F5670" s="1" t="s">
        <v>17500</v>
      </c>
      <c r="G5670" s="1" t="s">
        <v>9231</v>
      </c>
    </row>
    <row r="5671" spans="1:7" ht="18" customHeight="1">
      <c r="A5671" s="1" t="s">
        <v>11101</v>
      </c>
      <c r="B5671" s="1" t="s">
        <v>18843</v>
      </c>
      <c r="C5671" t="s">
        <v>14</v>
      </c>
      <c r="D5671" s="3" t="str">
        <f t="shared" si="88"/>
        <v>198004082008011013@ngawikab.go.id</v>
      </c>
      <c r="E5671" t="s">
        <v>9289</v>
      </c>
      <c r="F5671" s="1" t="s">
        <v>17500</v>
      </c>
      <c r="G5671" s="1" t="s">
        <v>9231</v>
      </c>
    </row>
    <row r="5672" spans="1:7" ht="18" customHeight="1">
      <c r="A5672" s="1" t="s">
        <v>11102</v>
      </c>
      <c r="B5672" s="1" t="s">
        <v>18844</v>
      </c>
      <c r="C5672" t="s">
        <v>14</v>
      </c>
      <c r="D5672" s="3" t="str">
        <f t="shared" si="88"/>
        <v>198308092008012005@ngawikab.go.id</v>
      </c>
      <c r="E5672" t="s">
        <v>9289</v>
      </c>
      <c r="F5672" s="1" t="s">
        <v>17500</v>
      </c>
      <c r="G5672" s="1" t="s">
        <v>9231</v>
      </c>
    </row>
    <row r="5673" spans="1:7" ht="18" customHeight="1">
      <c r="A5673" s="1" t="s">
        <v>11103</v>
      </c>
      <c r="B5673" s="1" t="s">
        <v>18845</v>
      </c>
      <c r="C5673" t="s">
        <v>14</v>
      </c>
      <c r="D5673" s="3" t="str">
        <f t="shared" si="88"/>
        <v>198305102008012014@ngawikab.go.id</v>
      </c>
      <c r="E5673" t="s">
        <v>9289</v>
      </c>
      <c r="F5673" s="1" t="s">
        <v>17500</v>
      </c>
      <c r="G5673" s="1" t="s">
        <v>9231</v>
      </c>
    </row>
    <row r="5674" spans="1:7" ht="18" customHeight="1">
      <c r="A5674" s="1" t="s">
        <v>11104</v>
      </c>
      <c r="B5674" s="1" t="s">
        <v>18846</v>
      </c>
      <c r="C5674" t="s">
        <v>14</v>
      </c>
      <c r="D5674" s="3" t="str">
        <f t="shared" si="88"/>
        <v>196209082008011003@ngawikab.go.id</v>
      </c>
      <c r="E5674" t="s">
        <v>9289</v>
      </c>
      <c r="F5674" s="1" t="s">
        <v>17500</v>
      </c>
      <c r="G5674" s="1" t="s">
        <v>9231</v>
      </c>
    </row>
    <row r="5675" spans="1:7" ht="18" customHeight="1">
      <c r="A5675" s="1" t="s">
        <v>11105</v>
      </c>
      <c r="B5675" s="1" t="s">
        <v>18847</v>
      </c>
      <c r="C5675" t="s">
        <v>14</v>
      </c>
      <c r="D5675" s="3" t="str">
        <f t="shared" si="88"/>
        <v>197204102006042018@ngawikab.go.id</v>
      </c>
      <c r="E5675" t="s">
        <v>9289</v>
      </c>
      <c r="F5675" s="1" t="s">
        <v>17500</v>
      </c>
      <c r="G5675" s="1" t="s">
        <v>9231</v>
      </c>
    </row>
    <row r="5676" spans="1:7" ht="18" customHeight="1">
      <c r="A5676" s="1" t="s">
        <v>11106</v>
      </c>
      <c r="B5676" s="1" t="s">
        <v>18848</v>
      </c>
      <c r="C5676" t="s">
        <v>14</v>
      </c>
      <c r="D5676" s="3" t="str">
        <f t="shared" si="88"/>
        <v>198209092008012008@ngawikab.go.id</v>
      </c>
      <c r="E5676" t="s">
        <v>9289</v>
      </c>
      <c r="F5676" s="1" t="s">
        <v>17500</v>
      </c>
      <c r="G5676" s="1" t="s">
        <v>9231</v>
      </c>
    </row>
    <row r="5677" spans="1:7" ht="18" customHeight="1">
      <c r="A5677" s="1" t="s">
        <v>11107</v>
      </c>
      <c r="B5677" s="1" t="s">
        <v>18849</v>
      </c>
      <c r="C5677" t="s">
        <v>14</v>
      </c>
      <c r="D5677" s="3" t="str">
        <f t="shared" si="88"/>
        <v>197907292005012013@ngawikab.go.id</v>
      </c>
      <c r="E5677" t="s">
        <v>9289</v>
      </c>
      <c r="F5677" s="1" t="s">
        <v>17500</v>
      </c>
      <c r="G5677" s="1" t="s">
        <v>9231</v>
      </c>
    </row>
    <row r="5678" spans="1:7" ht="18" customHeight="1">
      <c r="A5678" s="1" t="s">
        <v>11108</v>
      </c>
      <c r="B5678" s="1" t="s">
        <v>18850</v>
      </c>
      <c r="C5678" t="s">
        <v>14</v>
      </c>
      <c r="D5678" s="3" t="str">
        <f t="shared" si="88"/>
        <v>198101062005011004@ngawikab.go.id</v>
      </c>
      <c r="E5678" t="s">
        <v>9289</v>
      </c>
      <c r="F5678" s="1" t="s">
        <v>17500</v>
      </c>
      <c r="G5678" s="1" t="s">
        <v>9231</v>
      </c>
    </row>
    <row r="5679" spans="1:7" ht="18" customHeight="1">
      <c r="A5679" s="1" t="s">
        <v>11109</v>
      </c>
      <c r="B5679" s="1" t="s">
        <v>18851</v>
      </c>
      <c r="C5679" t="s">
        <v>14</v>
      </c>
      <c r="D5679" s="3" t="str">
        <f t="shared" si="88"/>
        <v>198012202008011014@ngawikab.go.id</v>
      </c>
      <c r="E5679" t="s">
        <v>9289</v>
      </c>
      <c r="F5679" s="1" t="s">
        <v>17500</v>
      </c>
      <c r="G5679" s="1" t="s">
        <v>9231</v>
      </c>
    </row>
    <row r="5680" spans="1:7" ht="18" customHeight="1">
      <c r="A5680" s="1" t="s">
        <v>11110</v>
      </c>
      <c r="B5680" s="1" t="s">
        <v>18852</v>
      </c>
      <c r="C5680" t="s">
        <v>14</v>
      </c>
      <c r="D5680" s="3" t="str">
        <f t="shared" si="88"/>
        <v>198208022008011016@ngawikab.go.id</v>
      </c>
      <c r="E5680" t="s">
        <v>9289</v>
      </c>
      <c r="F5680" s="1" t="s">
        <v>17500</v>
      </c>
      <c r="G5680" s="1" t="s">
        <v>9231</v>
      </c>
    </row>
    <row r="5681" spans="1:7" ht="18" customHeight="1">
      <c r="A5681" s="1" t="s">
        <v>11111</v>
      </c>
      <c r="B5681" s="1" t="s">
        <v>18853</v>
      </c>
      <c r="C5681" t="s">
        <v>14</v>
      </c>
      <c r="D5681" s="3" t="str">
        <f t="shared" si="88"/>
        <v>198005232008012016@ngawikab.go.id</v>
      </c>
      <c r="E5681" t="s">
        <v>9289</v>
      </c>
      <c r="F5681" s="1" t="s">
        <v>17500</v>
      </c>
      <c r="G5681" s="1" t="s">
        <v>9231</v>
      </c>
    </row>
    <row r="5682" spans="1:7" ht="18" customHeight="1">
      <c r="A5682" s="1" t="s">
        <v>11112</v>
      </c>
      <c r="B5682" s="1" t="s">
        <v>18854</v>
      </c>
      <c r="C5682" t="s">
        <v>14</v>
      </c>
      <c r="D5682" s="3" t="str">
        <f t="shared" si="88"/>
        <v>198303012008012013@ngawikab.go.id</v>
      </c>
      <c r="E5682" t="s">
        <v>9289</v>
      </c>
      <c r="F5682" s="1" t="s">
        <v>17500</v>
      </c>
      <c r="G5682" s="1" t="s">
        <v>9231</v>
      </c>
    </row>
    <row r="5683" spans="1:7" ht="18" customHeight="1">
      <c r="A5683" s="1" t="s">
        <v>11113</v>
      </c>
      <c r="B5683" s="1" t="s">
        <v>18855</v>
      </c>
      <c r="C5683" t="s">
        <v>14</v>
      </c>
      <c r="D5683" s="3" t="str">
        <f t="shared" si="88"/>
        <v>197807142006041012@ngawikab.go.id</v>
      </c>
      <c r="E5683" t="s">
        <v>9289</v>
      </c>
      <c r="F5683" s="1" t="s">
        <v>17500</v>
      </c>
      <c r="G5683" s="1" t="s">
        <v>9231</v>
      </c>
    </row>
    <row r="5684" spans="1:7" ht="18" customHeight="1">
      <c r="A5684" s="1" t="s">
        <v>11114</v>
      </c>
      <c r="B5684" s="1" t="s">
        <v>18856</v>
      </c>
      <c r="C5684" t="s">
        <v>14</v>
      </c>
      <c r="D5684" s="3" t="str">
        <f t="shared" si="88"/>
        <v>196707272001122003@ngawikab.go.id</v>
      </c>
      <c r="E5684" t="s">
        <v>9289</v>
      </c>
      <c r="F5684" s="1" t="s">
        <v>17500</v>
      </c>
      <c r="G5684" s="1" t="s">
        <v>9231</v>
      </c>
    </row>
    <row r="5685" spans="1:7" ht="18" customHeight="1">
      <c r="A5685" s="1" t="s">
        <v>11115</v>
      </c>
      <c r="B5685" s="1" t="s">
        <v>18857</v>
      </c>
      <c r="C5685" t="s">
        <v>14</v>
      </c>
      <c r="D5685" s="3" t="str">
        <f t="shared" si="88"/>
        <v>196408142001122001@ngawikab.go.id</v>
      </c>
      <c r="E5685" t="s">
        <v>9289</v>
      </c>
      <c r="F5685" s="1" t="s">
        <v>17500</v>
      </c>
      <c r="G5685" s="1" t="s">
        <v>9231</v>
      </c>
    </row>
    <row r="5686" spans="1:7" ht="18" customHeight="1">
      <c r="A5686" s="1" t="s">
        <v>11116</v>
      </c>
      <c r="B5686" s="1" t="s">
        <v>18858</v>
      </c>
      <c r="C5686" t="s">
        <v>14</v>
      </c>
      <c r="D5686" s="3" t="str">
        <f t="shared" si="88"/>
        <v>196810132001121003@ngawikab.go.id</v>
      </c>
      <c r="E5686" t="s">
        <v>9289</v>
      </c>
      <c r="F5686" s="1" t="s">
        <v>17500</v>
      </c>
      <c r="G5686" s="1" t="s">
        <v>9231</v>
      </c>
    </row>
    <row r="5687" spans="1:7" ht="18" customHeight="1">
      <c r="A5687" s="1" t="s">
        <v>11117</v>
      </c>
      <c r="B5687" s="1" t="s">
        <v>18859</v>
      </c>
      <c r="C5687" t="s">
        <v>14</v>
      </c>
      <c r="D5687" s="3" t="str">
        <f t="shared" si="88"/>
        <v>196209182001122001@ngawikab.go.id</v>
      </c>
      <c r="E5687" t="s">
        <v>9289</v>
      </c>
      <c r="F5687" s="1" t="s">
        <v>17500</v>
      </c>
      <c r="G5687" s="1" t="s">
        <v>9231</v>
      </c>
    </row>
    <row r="5688" spans="1:7" ht="18" customHeight="1">
      <c r="A5688" s="1" t="s">
        <v>11118</v>
      </c>
      <c r="B5688" s="1" t="s">
        <v>18860</v>
      </c>
      <c r="C5688" t="s">
        <v>14</v>
      </c>
      <c r="D5688" s="3" t="str">
        <f t="shared" si="88"/>
        <v>198006092008012020@ngawikab.go.id</v>
      </c>
      <c r="E5688" t="s">
        <v>9289</v>
      </c>
      <c r="F5688" s="1" t="s">
        <v>17500</v>
      </c>
      <c r="G5688" s="1" t="s">
        <v>9231</v>
      </c>
    </row>
    <row r="5689" spans="1:7" ht="18" customHeight="1">
      <c r="A5689" s="1" t="s">
        <v>11119</v>
      </c>
      <c r="B5689" s="1" t="s">
        <v>18861</v>
      </c>
      <c r="C5689" t="s">
        <v>14</v>
      </c>
      <c r="D5689" s="3" t="str">
        <f t="shared" si="88"/>
        <v>198306112008012005@ngawikab.go.id</v>
      </c>
      <c r="E5689" t="s">
        <v>9289</v>
      </c>
      <c r="F5689" s="1" t="s">
        <v>17500</v>
      </c>
      <c r="G5689" s="1" t="s">
        <v>9231</v>
      </c>
    </row>
    <row r="5690" spans="1:7" ht="18" customHeight="1">
      <c r="A5690" s="1" t="s">
        <v>11120</v>
      </c>
      <c r="B5690" s="1" t="s">
        <v>18862</v>
      </c>
      <c r="C5690" t="s">
        <v>14</v>
      </c>
      <c r="D5690" s="3" t="str">
        <f t="shared" si="88"/>
        <v>197907192001121004@ngawikab.go.id</v>
      </c>
      <c r="E5690" t="s">
        <v>9289</v>
      </c>
      <c r="F5690" s="1" t="s">
        <v>17500</v>
      </c>
      <c r="G5690" s="1" t="s">
        <v>9231</v>
      </c>
    </row>
    <row r="5691" spans="1:7" ht="18" customHeight="1">
      <c r="A5691" s="1" t="s">
        <v>11121</v>
      </c>
      <c r="B5691" s="1" t="s">
        <v>18863</v>
      </c>
      <c r="C5691" t="s">
        <v>14</v>
      </c>
      <c r="D5691" s="3" t="str">
        <f t="shared" si="88"/>
        <v>197909102001121003@ngawikab.go.id</v>
      </c>
      <c r="E5691" t="s">
        <v>9289</v>
      </c>
      <c r="F5691" s="1" t="s">
        <v>17500</v>
      </c>
      <c r="G5691" s="1" t="s">
        <v>9231</v>
      </c>
    </row>
    <row r="5692" spans="1:7" ht="18" customHeight="1">
      <c r="A5692" s="1" t="s">
        <v>11122</v>
      </c>
      <c r="B5692" s="1" t="s">
        <v>18864</v>
      </c>
      <c r="C5692" t="s">
        <v>14</v>
      </c>
      <c r="D5692" s="3" t="str">
        <f t="shared" si="88"/>
        <v>196710242001122002@ngawikab.go.id</v>
      </c>
      <c r="E5692" t="s">
        <v>9289</v>
      </c>
      <c r="F5692" s="1" t="s">
        <v>17500</v>
      </c>
      <c r="G5692" s="1" t="s">
        <v>9231</v>
      </c>
    </row>
    <row r="5693" spans="1:7" ht="18" customHeight="1">
      <c r="A5693" s="1" t="s">
        <v>11123</v>
      </c>
      <c r="B5693" s="1" t="s">
        <v>18865</v>
      </c>
      <c r="C5693" t="s">
        <v>14</v>
      </c>
      <c r="D5693" s="3" t="str">
        <f t="shared" si="88"/>
        <v>197009072001121002@ngawikab.go.id</v>
      </c>
      <c r="E5693" t="s">
        <v>9289</v>
      </c>
      <c r="F5693" s="1" t="s">
        <v>17500</v>
      </c>
      <c r="G5693" s="1" t="s">
        <v>9231</v>
      </c>
    </row>
    <row r="5694" spans="1:7" ht="18" customHeight="1">
      <c r="A5694" s="1" t="s">
        <v>11124</v>
      </c>
      <c r="B5694" s="1" t="s">
        <v>18866</v>
      </c>
      <c r="C5694" t="s">
        <v>14</v>
      </c>
      <c r="D5694" s="3" t="str">
        <f t="shared" si="88"/>
        <v>197511022009012002@ngawikab.go.id</v>
      </c>
      <c r="E5694" t="s">
        <v>9289</v>
      </c>
      <c r="F5694" s="1" t="s">
        <v>17500</v>
      </c>
      <c r="G5694" s="1" t="s">
        <v>9231</v>
      </c>
    </row>
    <row r="5695" spans="1:7" ht="18" customHeight="1">
      <c r="A5695" s="1" t="s">
        <v>11125</v>
      </c>
      <c r="B5695" s="1" t="s">
        <v>18867</v>
      </c>
      <c r="C5695" t="s">
        <v>14</v>
      </c>
      <c r="D5695" s="3" t="str">
        <f t="shared" si="88"/>
        <v>196011302006042002@ngawikab.go.id</v>
      </c>
      <c r="E5695" t="s">
        <v>9289</v>
      </c>
      <c r="F5695" s="1" t="s">
        <v>17500</v>
      </c>
      <c r="G5695" s="1" t="s">
        <v>9231</v>
      </c>
    </row>
    <row r="5696" spans="1:7" ht="18" customHeight="1">
      <c r="A5696" s="1" t="s">
        <v>11126</v>
      </c>
      <c r="B5696" s="1" t="s">
        <v>18868</v>
      </c>
      <c r="C5696" t="s">
        <v>14</v>
      </c>
      <c r="D5696" s="3" t="str">
        <f t="shared" si="88"/>
        <v>197908112006041008@ngawikab.go.id</v>
      </c>
      <c r="E5696" t="s">
        <v>9289</v>
      </c>
      <c r="F5696" s="1" t="s">
        <v>17500</v>
      </c>
      <c r="G5696" s="1" t="s">
        <v>9231</v>
      </c>
    </row>
    <row r="5697" spans="1:7" ht="18" customHeight="1">
      <c r="A5697" s="1" t="s">
        <v>11127</v>
      </c>
      <c r="B5697" s="1" t="s">
        <v>18869</v>
      </c>
      <c r="C5697" t="s">
        <v>14</v>
      </c>
      <c r="D5697" s="3" t="str">
        <f t="shared" si="88"/>
        <v>197212172006041004@ngawikab.go.id</v>
      </c>
      <c r="E5697" t="s">
        <v>9289</v>
      </c>
      <c r="F5697" s="1" t="s">
        <v>17500</v>
      </c>
      <c r="G5697" s="1" t="s">
        <v>9231</v>
      </c>
    </row>
    <row r="5698" spans="1:7" ht="18" customHeight="1">
      <c r="A5698" s="1" t="s">
        <v>11128</v>
      </c>
      <c r="B5698" s="1" t="s">
        <v>18870</v>
      </c>
      <c r="C5698" t="s">
        <v>14</v>
      </c>
      <c r="D5698" s="3" t="str">
        <f t="shared" si="88"/>
        <v>197211242006041001@ngawikab.go.id</v>
      </c>
      <c r="E5698" t="s">
        <v>9289</v>
      </c>
      <c r="F5698" s="1" t="s">
        <v>17500</v>
      </c>
      <c r="G5698" s="1" t="s">
        <v>9231</v>
      </c>
    </row>
    <row r="5699" spans="1:7" ht="18" customHeight="1">
      <c r="A5699" s="1" t="s">
        <v>11129</v>
      </c>
      <c r="B5699" s="1" t="s">
        <v>18871</v>
      </c>
      <c r="C5699" t="s">
        <v>14</v>
      </c>
      <c r="D5699" s="3" t="str">
        <f t="shared" ref="D5699:D5762" si="89">CONCATENATE(A5699,"@ngawikab.go.id")</f>
        <v>198308172006041011@ngawikab.go.id</v>
      </c>
      <c r="E5699" t="s">
        <v>9289</v>
      </c>
      <c r="F5699" s="1" t="s">
        <v>17500</v>
      </c>
      <c r="G5699" s="1" t="s">
        <v>9231</v>
      </c>
    </row>
    <row r="5700" spans="1:7" ht="18" customHeight="1">
      <c r="A5700" s="1" t="s">
        <v>11130</v>
      </c>
      <c r="B5700" s="1" t="s">
        <v>18872</v>
      </c>
      <c r="C5700" t="s">
        <v>14</v>
      </c>
      <c r="D5700" s="3" t="str">
        <f t="shared" si="89"/>
        <v>197904062006042016@ngawikab.go.id</v>
      </c>
      <c r="E5700" t="s">
        <v>9289</v>
      </c>
      <c r="F5700" s="1" t="s">
        <v>17500</v>
      </c>
      <c r="G5700" s="1" t="s">
        <v>9231</v>
      </c>
    </row>
    <row r="5701" spans="1:7" ht="18" customHeight="1">
      <c r="A5701" s="1" t="s">
        <v>11131</v>
      </c>
      <c r="B5701" s="1" t="s">
        <v>18873</v>
      </c>
      <c r="C5701" t="s">
        <v>14</v>
      </c>
      <c r="D5701" s="3" t="str">
        <f t="shared" si="89"/>
        <v>198501092006042006@ngawikab.go.id</v>
      </c>
      <c r="E5701" t="s">
        <v>9289</v>
      </c>
      <c r="F5701" s="1" t="s">
        <v>17500</v>
      </c>
      <c r="G5701" s="1" t="s">
        <v>9231</v>
      </c>
    </row>
    <row r="5702" spans="1:7" ht="18" customHeight="1">
      <c r="A5702" s="1" t="s">
        <v>11132</v>
      </c>
      <c r="B5702" s="1" t="s">
        <v>18874</v>
      </c>
      <c r="C5702" t="s">
        <v>14</v>
      </c>
      <c r="D5702" s="3" t="str">
        <f t="shared" si="89"/>
        <v>198404202006042008@ngawikab.go.id</v>
      </c>
      <c r="E5702" t="s">
        <v>9289</v>
      </c>
      <c r="F5702" s="1" t="s">
        <v>17500</v>
      </c>
      <c r="G5702" s="1" t="s">
        <v>9231</v>
      </c>
    </row>
    <row r="5703" spans="1:7" ht="18" customHeight="1">
      <c r="A5703" s="1" t="s">
        <v>11133</v>
      </c>
      <c r="B5703" s="1" t="s">
        <v>18875</v>
      </c>
      <c r="C5703" t="s">
        <v>14</v>
      </c>
      <c r="D5703" s="3" t="str">
        <f t="shared" si="89"/>
        <v>198209302006042019@ngawikab.go.id</v>
      </c>
      <c r="E5703" t="s">
        <v>9289</v>
      </c>
      <c r="F5703" s="1" t="s">
        <v>17500</v>
      </c>
      <c r="G5703" s="1" t="s">
        <v>9231</v>
      </c>
    </row>
    <row r="5704" spans="1:7" ht="18" customHeight="1">
      <c r="A5704" s="1" t="s">
        <v>11134</v>
      </c>
      <c r="B5704" s="1" t="s">
        <v>18876</v>
      </c>
      <c r="C5704" t="s">
        <v>14</v>
      </c>
      <c r="D5704" s="3" t="str">
        <f t="shared" si="89"/>
        <v>198401022006042006@ngawikab.go.id</v>
      </c>
      <c r="E5704" t="s">
        <v>9289</v>
      </c>
      <c r="F5704" s="1" t="s">
        <v>17500</v>
      </c>
      <c r="G5704" s="1" t="s">
        <v>9231</v>
      </c>
    </row>
    <row r="5705" spans="1:7" ht="18" customHeight="1">
      <c r="A5705" s="1" t="s">
        <v>11135</v>
      </c>
      <c r="B5705" s="1" t="s">
        <v>18877</v>
      </c>
      <c r="C5705" t="s">
        <v>14</v>
      </c>
      <c r="D5705" s="3" t="str">
        <f t="shared" si="89"/>
        <v>197612282006042007@ngawikab.go.id</v>
      </c>
      <c r="E5705" t="s">
        <v>9289</v>
      </c>
      <c r="F5705" s="1" t="s">
        <v>17500</v>
      </c>
      <c r="G5705" s="1" t="s">
        <v>9231</v>
      </c>
    </row>
    <row r="5706" spans="1:7" ht="18" customHeight="1">
      <c r="A5706" s="1" t="s">
        <v>11136</v>
      </c>
      <c r="B5706" s="1" t="s">
        <v>18878</v>
      </c>
      <c r="C5706" t="s">
        <v>14</v>
      </c>
      <c r="D5706" s="3" t="str">
        <f t="shared" si="89"/>
        <v>198003232006041006@ngawikab.go.id</v>
      </c>
      <c r="E5706" t="s">
        <v>9289</v>
      </c>
      <c r="F5706" s="1" t="s">
        <v>17500</v>
      </c>
      <c r="G5706" s="1" t="s">
        <v>9231</v>
      </c>
    </row>
    <row r="5707" spans="1:7" ht="18" customHeight="1">
      <c r="A5707" s="1" t="s">
        <v>11137</v>
      </c>
      <c r="B5707" s="1" t="s">
        <v>18879</v>
      </c>
      <c r="C5707" t="s">
        <v>14</v>
      </c>
      <c r="D5707" s="3" t="str">
        <f t="shared" si="89"/>
        <v>198202132006042020@ngawikab.go.id</v>
      </c>
      <c r="E5707" t="s">
        <v>9289</v>
      </c>
      <c r="F5707" s="1" t="s">
        <v>17500</v>
      </c>
      <c r="G5707" s="1" t="s">
        <v>9231</v>
      </c>
    </row>
    <row r="5708" spans="1:7" ht="18" customHeight="1">
      <c r="A5708" s="1" t="s">
        <v>11138</v>
      </c>
      <c r="B5708" s="1" t="s">
        <v>18880</v>
      </c>
      <c r="C5708" t="s">
        <v>14</v>
      </c>
      <c r="D5708" s="3" t="str">
        <f t="shared" si="89"/>
        <v>198211182006042023@ngawikab.go.id</v>
      </c>
      <c r="E5708" t="s">
        <v>9289</v>
      </c>
      <c r="F5708" s="1" t="s">
        <v>17500</v>
      </c>
      <c r="G5708" s="1" t="s">
        <v>9231</v>
      </c>
    </row>
    <row r="5709" spans="1:7" ht="18" customHeight="1">
      <c r="A5709" s="1" t="s">
        <v>11139</v>
      </c>
      <c r="B5709" s="1" t="s">
        <v>18881</v>
      </c>
      <c r="C5709" t="s">
        <v>14</v>
      </c>
      <c r="D5709" s="3" t="str">
        <f t="shared" si="89"/>
        <v>197908262006041006@ngawikab.go.id</v>
      </c>
      <c r="E5709" t="s">
        <v>9289</v>
      </c>
      <c r="F5709" s="1" t="s">
        <v>17500</v>
      </c>
      <c r="G5709" s="1" t="s">
        <v>9231</v>
      </c>
    </row>
    <row r="5710" spans="1:7" ht="18" customHeight="1">
      <c r="A5710" s="1" t="s">
        <v>11140</v>
      </c>
      <c r="B5710" s="1" t="s">
        <v>18882</v>
      </c>
      <c r="C5710" t="s">
        <v>14</v>
      </c>
      <c r="D5710" s="3" t="str">
        <f t="shared" si="89"/>
        <v>196709192006042007@ngawikab.go.id</v>
      </c>
      <c r="E5710" t="s">
        <v>9289</v>
      </c>
      <c r="F5710" s="1" t="s">
        <v>17500</v>
      </c>
      <c r="G5710" s="1" t="s">
        <v>9231</v>
      </c>
    </row>
    <row r="5711" spans="1:7" ht="18" customHeight="1">
      <c r="A5711" s="1" t="s">
        <v>11141</v>
      </c>
      <c r="B5711" s="1" t="s">
        <v>18883</v>
      </c>
      <c r="C5711" t="s">
        <v>14</v>
      </c>
      <c r="D5711" s="3" t="str">
        <f t="shared" si="89"/>
        <v>196710082006042013@ngawikab.go.id</v>
      </c>
      <c r="E5711" t="s">
        <v>9289</v>
      </c>
      <c r="F5711" s="1" t="s">
        <v>17500</v>
      </c>
      <c r="G5711" s="1" t="s">
        <v>9231</v>
      </c>
    </row>
    <row r="5712" spans="1:7" ht="18" customHeight="1">
      <c r="A5712" s="1" t="s">
        <v>11142</v>
      </c>
      <c r="B5712" s="1" t="s">
        <v>18884</v>
      </c>
      <c r="C5712" t="s">
        <v>14</v>
      </c>
      <c r="D5712" s="3" t="str">
        <f t="shared" si="89"/>
        <v>196206142006042003@ngawikab.go.id</v>
      </c>
      <c r="E5712" t="s">
        <v>9289</v>
      </c>
      <c r="F5712" s="1" t="s">
        <v>17500</v>
      </c>
      <c r="G5712" s="1" t="s">
        <v>9231</v>
      </c>
    </row>
    <row r="5713" spans="1:7" ht="18" customHeight="1">
      <c r="A5713" s="1" t="s">
        <v>11143</v>
      </c>
      <c r="B5713" s="1" t="s">
        <v>18885</v>
      </c>
      <c r="C5713" t="s">
        <v>14</v>
      </c>
      <c r="D5713" s="3" t="str">
        <f t="shared" si="89"/>
        <v>196510092006042009@ngawikab.go.id</v>
      </c>
      <c r="E5713" t="s">
        <v>9289</v>
      </c>
      <c r="F5713" s="1" t="s">
        <v>17500</v>
      </c>
      <c r="G5713" s="1" t="s">
        <v>9231</v>
      </c>
    </row>
    <row r="5714" spans="1:7" ht="18" customHeight="1">
      <c r="A5714" s="1" t="s">
        <v>11144</v>
      </c>
      <c r="B5714" s="1" t="s">
        <v>18886</v>
      </c>
      <c r="C5714" t="s">
        <v>14</v>
      </c>
      <c r="D5714" s="3" t="str">
        <f t="shared" si="89"/>
        <v>196606262006042011@ngawikab.go.id</v>
      </c>
      <c r="E5714" t="s">
        <v>9289</v>
      </c>
      <c r="F5714" s="1" t="s">
        <v>17500</v>
      </c>
      <c r="G5714" s="1" t="s">
        <v>9231</v>
      </c>
    </row>
    <row r="5715" spans="1:7" ht="18" customHeight="1">
      <c r="A5715" s="1" t="s">
        <v>11145</v>
      </c>
      <c r="B5715" s="1" t="s">
        <v>18887</v>
      </c>
      <c r="C5715" t="s">
        <v>14</v>
      </c>
      <c r="D5715" s="3" t="str">
        <f t="shared" si="89"/>
        <v>196605052006042019@ngawikab.go.id</v>
      </c>
      <c r="E5715" t="s">
        <v>9289</v>
      </c>
      <c r="F5715" s="1" t="s">
        <v>17500</v>
      </c>
      <c r="G5715" s="1" t="s">
        <v>9231</v>
      </c>
    </row>
    <row r="5716" spans="1:7" ht="18" customHeight="1">
      <c r="A5716" s="1" t="s">
        <v>11146</v>
      </c>
      <c r="B5716" s="1" t="s">
        <v>18888</v>
      </c>
      <c r="C5716" t="s">
        <v>14</v>
      </c>
      <c r="D5716" s="3" t="str">
        <f t="shared" si="89"/>
        <v>197805062006042029@ngawikab.go.id</v>
      </c>
      <c r="E5716" t="s">
        <v>9289</v>
      </c>
      <c r="F5716" s="1" t="s">
        <v>17500</v>
      </c>
      <c r="G5716" s="1" t="s">
        <v>9231</v>
      </c>
    </row>
    <row r="5717" spans="1:7" ht="18" customHeight="1">
      <c r="A5717" s="1" t="s">
        <v>11147</v>
      </c>
      <c r="B5717" s="1" t="s">
        <v>18889</v>
      </c>
      <c r="C5717" t="s">
        <v>14</v>
      </c>
      <c r="D5717" s="3" t="str">
        <f t="shared" si="89"/>
        <v>197809282009012007@ngawikab.go.id</v>
      </c>
      <c r="E5717" t="s">
        <v>9289</v>
      </c>
      <c r="F5717" s="1" t="s">
        <v>17500</v>
      </c>
      <c r="G5717" s="1" t="s">
        <v>9231</v>
      </c>
    </row>
    <row r="5718" spans="1:7" ht="18" customHeight="1">
      <c r="A5718" s="1" t="s">
        <v>11148</v>
      </c>
      <c r="B5718" s="1" t="s">
        <v>18890</v>
      </c>
      <c r="C5718" t="s">
        <v>14</v>
      </c>
      <c r="D5718" s="3" t="str">
        <f t="shared" si="89"/>
        <v>198309102014062001@ngawikab.go.id</v>
      </c>
      <c r="E5718" t="s">
        <v>9289</v>
      </c>
      <c r="F5718" s="1" t="s">
        <v>17500</v>
      </c>
      <c r="G5718" s="1" t="s">
        <v>9231</v>
      </c>
    </row>
    <row r="5719" spans="1:7" ht="18" customHeight="1">
      <c r="A5719" s="1" t="s">
        <v>11149</v>
      </c>
      <c r="B5719" s="1" t="s">
        <v>18891</v>
      </c>
      <c r="C5719" t="s">
        <v>14</v>
      </c>
      <c r="D5719" s="3" t="str">
        <f t="shared" si="89"/>
        <v>198007022010011002@ngawikab.go.id</v>
      </c>
      <c r="E5719" t="s">
        <v>9289</v>
      </c>
      <c r="F5719" s="1" t="s">
        <v>17500</v>
      </c>
      <c r="G5719" s="1" t="s">
        <v>9231</v>
      </c>
    </row>
    <row r="5720" spans="1:7" ht="18" customHeight="1">
      <c r="A5720" s="1" t="s">
        <v>11150</v>
      </c>
      <c r="B5720" s="1" t="s">
        <v>18892</v>
      </c>
      <c r="C5720" t="s">
        <v>14</v>
      </c>
      <c r="D5720" s="3" t="str">
        <f t="shared" si="89"/>
        <v>196806212008012010@ngawikab.go.id</v>
      </c>
      <c r="E5720" t="s">
        <v>9289</v>
      </c>
      <c r="F5720" s="1" t="s">
        <v>17500</v>
      </c>
      <c r="G5720" s="1" t="s">
        <v>9231</v>
      </c>
    </row>
    <row r="5721" spans="1:7" ht="18" customHeight="1">
      <c r="A5721" s="1" t="s">
        <v>11151</v>
      </c>
      <c r="B5721" s="1" t="s">
        <v>18893</v>
      </c>
      <c r="C5721" t="s">
        <v>14</v>
      </c>
      <c r="D5721" s="3" t="str">
        <f t="shared" si="89"/>
        <v>197001032007012017@ngawikab.go.id</v>
      </c>
      <c r="E5721" t="s">
        <v>9289</v>
      </c>
      <c r="F5721" s="1" t="s">
        <v>17500</v>
      </c>
      <c r="G5721" s="1" t="s">
        <v>9231</v>
      </c>
    </row>
    <row r="5722" spans="1:7" ht="18" customHeight="1">
      <c r="A5722" s="1" t="s">
        <v>11152</v>
      </c>
      <c r="B5722" s="1" t="s">
        <v>18894</v>
      </c>
      <c r="C5722" t="s">
        <v>14</v>
      </c>
      <c r="D5722" s="3" t="str">
        <f t="shared" si="89"/>
        <v>196611102007011018@ngawikab.go.id</v>
      </c>
      <c r="E5722" t="s">
        <v>9289</v>
      </c>
      <c r="F5722" s="1" t="s">
        <v>17500</v>
      </c>
      <c r="G5722" s="1" t="s">
        <v>9231</v>
      </c>
    </row>
    <row r="5723" spans="1:7" ht="18" customHeight="1">
      <c r="A5723" s="1" t="s">
        <v>11153</v>
      </c>
      <c r="B5723" s="1" t="s">
        <v>18895</v>
      </c>
      <c r="C5723" t="s">
        <v>14</v>
      </c>
      <c r="D5723" s="3" t="str">
        <f t="shared" si="89"/>
        <v>196804262007012014@ngawikab.go.id</v>
      </c>
      <c r="E5723" t="s">
        <v>9289</v>
      </c>
      <c r="F5723" s="1" t="s">
        <v>17500</v>
      </c>
      <c r="G5723" s="1" t="s">
        <v>9231</v>
      </c>
    </row>
    <row r="5724" spans="1:7" ht="18" customHeight="1">
      <c r="A5724" s="1" t="s">
        <v>11154</v>
      </c>
      <c r="B5724" s="1" t="s">
        <v>18896</v>
      </c>
      <c r="C5724" t="s">
        <v>14</v>
      </c>
      <c r="D5724" s="3" t="str">
        <f t="shared" si="89"/>
        <v>196806202007012013@ngawikab.go.id</v>
      </c>
      <c r="E5724" t="s">
        <v>9289</v>
      </c>
      <c r="F5724" s="1" t="s">
        <v>17500</v>
      </c>
      <c r="G5724" s="1" t="s">
        <v>9231</v>
      </c>
    </row>
    <row r="5725" spans="1:7" ht="18" customHeight="1">
      <c r="A5725" s="1" t="s">
        <v>11155</v>
      </c>
      <c r="B5725" s="1" t="s">
        <v>18897</v>
      </c>
      <c r="C5725" t="s">
        <v>14</v>
      </c>
      <c r="D5725" s="3" t="str">
        <f t="shared" si="89"/>
        <v>197004302007011014@ngawikab.go.id</v>
      </c>
      <c r="E5725" t="s">
        <v>9289</v>
      </c>
      <c r="F5725" s="1" t="s">
        <v>17500</v>
      </c>
      <c r="G5725" s="1" t="s">
        <v>9231</v>
      </c>
    </row>
    <row r="5726" spans="1:7" ht="18" customHeight="1">
      <c r="A5726" s="1" t="s">
        <v>11156</v>
      </c>
      <c r="B5726" s="1" t="s">
        <v>18898</v>
      </c>
      <c r="C5726" t="s">
        <v>14</v>
      </c>
      <c r="D5726" s="3" t="str">
        <f t="shared" si="89"/>
        <v>197002132007011014@ngawikab.go.id</v>
      </c>
      <c r="E5726" t="s">
        <v>9289</v>
      </c>
      <c r="F5726" s="1" t="s">
        <v>17500</v>
      </c>
      <c r="G5726" s="1" t="s">
        <v>9231</v>
      </c>
    </row>
    <row r="5727" spans="1:7" ht="18" customHeight="1">
      <c r="A5727" s="1" t="s">
        <v>11157</v>
      </c>
      <c r="B5727" s="1" t="s">
        <v>18899</v>
      </c>
      <c r="C5727" t="s">
        <v>14</v>
      </c>
      <c r="D5727" s="3" t="str">
        <f t="shared" si="89"/>
        <v>196303262007012004@ngawikab.go.id</v>
      </c>
      <c r="E5727" t="s">
        <v>9289</v>
      </c>
      <c r="F5727" s="1" t="s">
        <v>17500</v>
      </c>
      <c r="G5727" s="1" t="s">
        <v>9231</v>
      </c>
    </row>
    <row r="5728" spans="1:7" ht="18" customHeight="1">
      <c r="A5728" s="1" t="s">
        <v>11158</v>
      </c>
      <c r="B5728" s="1" t="s">
        <v>18900</v>
      </c>
      <c r="C5728" t="s">
        <v>14</v>
      </c>
      <c r="D5728" s="3" t="str">
        <f t="shared" si="89"/>
        <v>196307222006042004@ngawikab.go.id</v>
      </c>
      <c r="E5728" t="s">
        <v>9289</v>
      </c>
      <c r="F5728" s="1" t="s">
        <v>17500</v>
      </c>
      <c r="G5728" s="1" t="s">
        <v>9231</v>
      </c>
    </row>
    <row r="5729" spans="1:7" ht="18" customHeight="1">
      <c r="A5729" s="1" t="s">
        <v>11159</v>
      </c>
      <c r="B5729" s="1" t="s">
        <v>18901</v>
      </c>
      <c r="C5729" t="s">
        <v>14</v>
      </c>
      <c r="D5729" s="3" t="str">
        <f t="shared" si="89"/>
        <v>197111092007011019@ngawikab.go.id</v>
      </c>
      <c r="E5729" t="s">
        <v>9289</v>
      </c>
      <c r="F5729" s="1" t="s">
        <v>17500</v>
      </c>
      <c r="G5729" s="1" t="s">
        <v>9231</v>
      </c>
    </row>
    <row r="5730" spans="1:7" ht="18" customHeight="1">
      <c r="A5730" s="1" t="s">
        <v>11160</v>
      </c>
      <c r="B5730" s="1" t="s">
        <v>18902</v>
      </c>
      <c r="C5730" t="s">
        <v>14</v>
      </c>
      <c r="D5730" s="3" t="str">
        <f t="shared" si="89"/>
        <v>196310232006042004@ngawikab.go.id</v>
      </c>
      <c r="E5730" t="s">
        <v>9289</v>
      </c>
      <c r="F5730" s="1" t="s">
        <v>17500</v>
      </c>
      <c r="G5730" s="1" t="s">
        <v>9231</v>
      </c>
    </row>
    <row r="5731" spans="1:7" ht="18" customHeight="1">
      <c r="A5731" s="1" t="s">
        <v>11161</v>
      </c>
      <c r="B5731" s="1" t="s">
        <v>18903</v>
      </c>
      <c r="C5731" t="s">
        <v>14</v>
      </c>
      <c r="D5731" s="3" t="str">
        <f t="shared" si="89"/>
        <v>196606252007012012@ngawikab.go.id</v>
      </c>
      <c r="E5731" t="s">
        <v>9289</v>
      </c>
      <c r="F5731" s="1" t="s">
        <v>17500</v>
      </c>
      <c r="G5731" s="1" t="s">
        <v>9231</v>
      </c>
    </row>
    <row r="5732" spans="1:7" ht="18" customHeight="1">
      <c r="A5732" s="1" t="s">
        <v>11162</v>
      </c>
      <c r="B5732" s="1" t="s">
        <v>18904</v>
      </c>
      <c r="C5732" t="s">
        <v>14</v>
      </c>
      <c r="D5732" s="3" t="str">
        <f t="shared" si="89"/>
        <v>196705302007012011@ngawikab.go.id</v>
      </c>
      <c r="E5732" t="s">
        <v>9289</v>
      </c>
      <c r="F5732" s="1" t="s">
        <v>17500</v>
      </c>
      <c r="G5732" s="1" t="s">
        <v>9231</v>
      </c>
    </row>
    <row r="5733" spans="1:7" ht="18" customHeight="1">
      <c r="A5733" s="1" t="s">
        <v>11163</v>
      </c>
      <c r="B5733" s="1" t="s">
        <v>18905</v>
      </c>
      <c r="C5733" t="s">
        <v>14</v>
      </c>
      <c r="D5733" s="3" t="str">
        <f t="shared" si="89"/>
        <v>196703262007012014@ngawikab.go.id</v>
      </c>
      <c r="E5733" t="s">
        <v>9289</v>
      </c>
      <c r="F5733" s="1" t="s">
        <v>17500</v>
      </c>
      <c r="G5733" s="1" t="s">
        <v>9231</v>
      </c>
    </row>
    <row r="5734" spans="1:7" ht="18" customHeight="1">
      <c r="A5734" s="1" t="s">
        <v>11164</v>
      </c>
      <c r="B5734" s="1" t="s">
        <v>18906</v>
      </c>
      <c r="C5734" t="s">
        <v>14</v>
      </c>
      <c r="D5734" s="3" t="str">
        <f t="shared" si="89"/>
        <v>196804222008012012@ngawikab.go.id</v>
      </c>
      <c r="E5734" t="s">
        <v>9289</v>
      </c>
      <c r="F5734" s="1" t="s">
        <v>17500</v>
      </c>
      <c r="G5734" s="1" t="s">
        <v>9231</v>
      </c>
    </row>
    <row r="5735" spans="1:7" ht="18" customHeight="1">
      <c r="A5735" s="1" t="s">
        <v>11165</v>
      </c>
      <c r="B5735" s="1" t="s">
        <v>18907</v>
      </c>
      <c r="C5735" t="s">
        <v>14</v>
      </c>
      <c r="D5735" s="3" t="str">
        <f t="shared" si="89"/>
        <v>197202072007011016@ngawikab.go.id</v>
      </c>
      <c r="E5735" t="s">
        <v>9289</v>
      </c>
      <c r="F5735" s="1" t="s">
        <v>17500</v>
      </c>
      <c r="G5735" s="1" t="s">
        <v>9231</v>
      </c>
    </row>
    <row r="5736" spans="1:7" ht="18" customHeight="1">
      <c r="A5736" s="1" t="s">
        <v>11166</v>
      </c>
      <c r="B5736" s="1" t="s">
        <v>18908</v>
      </c>
      <c r="C5736" t="s">
        <v>14</v>
      </c>
      <c r="D5736" s="3" t="str">
        <f t="shared" si="89"/>
        <v>197103102007012019@ngawikab.go.id</v>
      </c>
      <c r="E5736" t="s">
        <v>9289</v>
      </c>
      <c r="F5736" s="1" t="s">
        <v>17500</v>
      </c>
      <c r="G5736" s="1" t="s">
        <v>9231</v>
      </c>
    </row>
    <row r="5737" spans="1:7" ht="18" customHeight="1">
      <c r="A5737" s="1" t="s">
        <v>11167</v>
      </c>
      <c r="B5737" s="1" t="s">
        <v>18909</v>
      </c>
      <c r="C5737" t="s">
        <v>14</v>
      </c>
      <c r="D5737" s="3" t="str">
        <f t="shared" si="89"/>
        <v>196803282008012014@ngawikab.go.id</v>
      </c>
      <c r="E5737" t="s">
        <v>9289</v>
      </c>
      <c r="F5737" s="1" t="s">
        <v>17500</v>
      </c>
      <c r="G5737" s="1" t="s">
        <v>9231</v>
      </c>
    </row>
    <row r="5738" spans="1:7" ht="18" customHeight="1">
      <c r="A5738" s="1" t="s">
        <v>11168</v>
      </c>
      <c r="B5738" s="1" t="s">
        <v>17741</v>
      </c>
      <c r="C5738" t="s">
        <v>14</v>
      </c>
      <c r="D5738" s="3" t="str">
        <f t="shared" si="89"/>
        <v>196908042007012025@ngawikab.go.id</v>
      </c>
      <c r="E5738" t="s">
        <v>9289</v>
      </c>
      <c r="F5738" s="1" t="s">
        <v>17500</v>
      </c>
      <c r="G5738" s="1" t="s">
        <v>9231</v>
      </c>
    </row>
    <row r="5739" spans="1:7" ht="18" customHeight="1">
      <c r="A5739" s="1" t="s">
        <v>11169</v>
      </c>
      <c r="B5739" s="1" t="s">
        <v>18910</v>
      </c>
      <c r="C5739" t="s">
        <v>14</v>
      </c>
      <c r="D5739" s="3" t="str">
        <f t="shared" si="89"/>
        <v>197112102005011006@ngawikab.go.id</v>
      </c>
      <c r="E5739" t="s">
        <v>9289</v>
      </c>
      <c r="F5739" s="1" t="s">
        <v>17500</v>
      </c>
      <c r="G5739" s="1" t="s">
        <v>9231</v>
      </c>
    </row>
    <row r="5740" spans="1:7" ht="18" customHeight="1">
      <c r="A5740" s="1" t="s">
        <v>11170</v>
      </c>
      <c r="B5740" s="1" t="s">
        <v>17900</v>
      </c>
      <c r="C5740" t="s">
        <v>14</v>
      </c>
      <c r="D5740" s="3" t="str">
        <f t="shared" si="89"/>
        <v>196903082007011022@ngawikab.go.id</v>
      </c>
      <c r="E5740" t="s">
        <v>9289</v>
      </c>
      <c r="F5740" s="1" t="s">
        <v>17500</v>
      </c>
      <c r="G5740" s="1" t="s">
        <v>9231</v>
      </c>
    </row>
    <row r="5741" spans="1:7" ht="18" customHeight="1">
      <c r="A5741" s="1" t="s">
        <v>11171</v>
      </c>
      <c r="B5741" s="1" t="s">
        <v>18911</v>
      </c>
      <c r="C5741" t="s">
        <v>14</v>
      </c>
      <c r="D5741" s="3" t="str">
        <f t="shared" si="89"/>
        <v>196805032007011030@ngawikab.go.id</v>
      </c>
      <c r="E5741" t="s">
        <v>9289</v>
      </c>
      <c r="F5741" s="1" t="s">
        <v>17500</v>
      </c>
      <c r="G5741" s="1" t="s">
        <v>9231</v>
      </c>
    </row>
    <row r="5742" spans="1:7" ht="18" customHeight="1">
      <c r="A5742" s="1" t="s">
        <v>11172</v>
      </c>
      <c r="B5742" s="1" t="s">
        <v>18912</v>
      </c>
      <c r="C5742" t="s">
        <v>14</v>
      </c>
      <c r="D5742" s="3" t="str">
        <f t="shared" si="89"/>
        <v>197102222007012010@ngawikab.go.id</v>
      </c>
      <c r="E5742" t="s">
        <v>9289</v>
      </c>
      <c r="F5742" s="1" t="s">
        <v>17500</v>
      </c>
      <c r="G5742" s="1" t="s">
        <v>9231</v>
      </c>
    </row>
    <row r="5743" spans="1:7" ht="18" customHeight="1">
      <c r="A5743" s="1" t="s">
        <v>11173</v>
      </c>
      <c r="B5743" s="1" t="s">
        <v>18913</v>
      </c>
      <c r="C5743" t="s">
        <v>14</v>
      </c>
      <c r="D5743" s="3" t="str">
        <f t="shared" si="89"/>
        <v>196908122007011032@ngawikab.go.id</v>
      </c>
      <c r="E5743" t="s">
        <v>9289</v>
      </c>
      <c r="F5743" s="1" t="s">
        <v>17500</v>
      </c>
      <c r="G5743" s="1" t="s">
        <v>9231</v>
      </c>
    </row>
    <row r="5744" spans="1:7" ht="18" customHeight="1">
      <c r="A5744" s="1" t="s">
        <v>11174</v>
      </c>
      <c r="B5744" s="1" t="s">
        <v>18914</v>
      </c>
      <c r="C5744" t="s">
        <v>14</v>
      </c>
      <c r="D5744" s="3" t="str">
        <f t="shared" si="89"/>
        <v>197010272008012012@ngawikab.go.id</v>
      </c>
      <c r="E5744" t="s">
        <v>9289</v>
      </c>
      <c r="F5744" s="1" t="s">
        <v>17500</v>
      </c>
      <c r="G5744" s="1" t="s">
        <v>9231</v>
      </c>
    </row>
    <row r="5745" spans="1:7" ht="18" customHeight="1">
      <c r="A5745" s="1" t="s">
        <v>11175</v>
      </c>
      <c r="B5745" s="1" t="s">
        <v>18915</v>
      </c>
      <c r="C5745" t="s">
        <v>14</v>
      </c>
      <c r="D5745" s="3" t="str">
        <f t="shared" si="89"/>
        <v>197112232007012006@ngawikab.go.id</v>
      </c>
      <c r="E5745" t="s">
        <v>9289</v>
      </c>
      <c r="F5745" s="1" t="s">
        <v>17500</v>
      </c>
      <c r="G5745" s="1" t="s">
        <v>9231</v>
      </c>
    </row>
    <row r="5746" spans="1:7" ht="18" customHeight="1">
      <c r="A5746" s="1" t="s">
        <v>11176</v>
      </c>
      <c r="B5746" s="1" t="s">
        <v>18916</v>
      </c>
      <c r="C5746" t="s">
        <v>14</v>
      </c>
      <c r="D5746" s="3" t="str">
        <f t="shared" si="89"/>
        <v>197205132008012007@ngawikab.go.id</v>
      </c>
      <c r="E5746" t="s">
        <v>9289</v>
      </c>
      <c r="F5746" s="1" t="s">
        <v>17500</v>
      </c>
      <c r="G5746" s="1" t="s">
        <v>9231</v>
      </c>
    </row>
    <row r="5747" spans="1:7" ht="18" customHeight="1">
      <c r="A5747" s="1" t="s">
        <v>11177</v>
      </c>
      <c r="B5747" s="1" t="s">
        <v>18917</v>
      </c>
      <c r="C5747" t="s">
        <v>14</v>
      </c>
      <c r="D5747" s="3" t="str">
        <f t="shared" si="89"/>
        <v>196905012007012025@ngawikab.go.id</v>
      </c>
      <c r="E5747" t="s">
        <v>9289</v>
      </c>
      <c r="F5747" s="1" t="s">
        <v>17500</v>
      </c>
      <c r="G5747" s="1" t="s">
        <v>9231</v>
      </c>
    </row>
    <row r="5748" spans="1:7" ht="18" customHeight="1">
      <c r="A5748" s="1" t="s">
        <v>11178</v>
      </c>
      <c r="B5748" s="1" t="s">
        <v>18918</v>
      </c>
      <c r="C5748" t="s">
        <v>14</v>
      </c>
      <c r="D5748" s="3" t="str">
        <f t="shared" si="89"/>
        <v>196904092007012017@ngawikab.go.id</v>
      </c>
      <c r="E5748" t="s">
        <v>9289</v>
      </c>
      <c r="F5748" s="1" t="s">
        <v>17500</v>
      </c>
      <c r="G5748" s="1" t="s">
        <v>9231</v>
      </c>
    </row>
    <row r="5749" spans="1:7" ht="18" customHeight="1">
      <c r="A5749" s="1" t="s">
        <v>11179</v>
      </c>
      <c r="B5749" s="1" t="s">
        <v>18919</v>
      </c>
      <c r="C5749" t="s">
        <v>14</v>
      </c>
      <c r="D5749" s="3" t="str">
        <f t="shared" si="89"/>
        <v>196803202007012012@ngawikab.go.id</v>
      </c>
      <c r="E5749" t="s">
        <v>9289</v>
      </c>
      <c r="F5749" s="1" t="s">
        <v>17500</v>
      </c>
      <c r="G5749" s="1" t="s">
        <v>9231</v>
      </c>
    </row>
    <row r="5750" spans="1:7" ht="18" customHeight="1">
      <c r="A5750" s="1" t="s">
        <v>11180</v>
      </c>
      <c r="B5750" s="1" t="s">
        <v>18920</v>
      </c>
      <c r="C5750" t="s">
        <v>14</v>
      </c>
      <c r="D5750" s="3" t="str">
        <f t="shared" si="89"/>
        <v>196608142007012012@ngawikab.go.id</v>
      </c>
      <c r="E5750" t="s">
        <v>9289</v>
      </c>
      <c r="F5750" s="1" t="s">
        <v>17500</v>
      </c>
      <c r="G5750" s="1" t="s">
        <v>9231</v>
      </c>
    </row>
    <row r="5751" spans="1:7" ht="18" customHeight="1">
      <c r="A5751" s="1" t="s">
        <v>11181</v>
      </c>
      <c r="B5751" s="1" t="s">
        <v>18921</v>
      </c>
      <c r="C5751" t="s">
        <v>14</v>
      </c>
      <c r="D5751" s="3" t="str">
        <f t="shared" si="89"/>
        <v>196810302007012011@ngawikab.go.id</v>
      </c>
      <c r="E5751" t="s">
        <v>9289</v>
      </c>
      <c r="F5751" s="1" t="s">
        <v>17500</v>
      </c>
      <c r="G5751" s="1" t="s">
        <v>9231</v>
      </c>
    </row>
    <row r="5752" spans="1:7" ht="18" customHeight="1">
      <c r="A5752" s="1" t="s">
        <v>11182</v>
      </c>
      <c r="B5752" s="1" t="s">
        <v>18806</v>
      </c>
      <c r="C5752" t="s">
        <v>14</v>
      </c>
      <c r="D5752" s="3" t="str">
        <f t="shared" si="89"/>
        <v>196702262007011004@ngawikab.go.id</v>
      </c>
      <c r="E5752" t="s">
        <v>9289</v>
      </c>
      <c r="F5752" s="1" t="s">
        <v>17500</v>
      </c>
      <c r="G5752" s="1" t="s">
        <v>9231</v>
      </c>
    </row>
    <row r="5753" spans="1:7" ht="18" customHeight="1">
      <c r="A5753" s="1" t="s">
        <v>11183</v>
      </c>
      <c r="B5753" s="1" t="s">
        <v>18922</v>
      </c>
      <c r="C5753" t="s">
        <v>14</v>
      </c>
      <c r="D5753" s="3" t="str">
        <f t="shared" si="89"/>
        <v>196510102007011031@ngawikab.go.id</v>
      </c>
      <c r="E5753" t="s">
        <v>9289</v>
      </c>
      <c r="F5753" s="1" t="s">
        <v>17500</v>
      </c>
      <c r="G5753" s="1" t="s">
        <v>9231</v>
      </c>
    </row>
    <row r="5754" spans="1:7" ht="18" customHeight="1">
      <c r="A5754" s="1" t="s">
        <v>11184</v>
      </c>
      <c r="B5754" s="1" t="s">
        <v>18923</v>
      </c>
      <c r="C5754" t="s">
        <v>14</v>
      </c>
      <c r="D5754" s="3" t="str">
        <f t="shared" si="89"/>
        <v>196902252007012014@ngawikab.go.id</v>
      </c>
      <c r="E5754" t="s">
        <v>9289</v>
      </c>
      <c r="F5754" s="1" t="s">
        <v>17500</v>
      </c>
      <c r="G5754" s="1" t="s">
        <v>9231</v>
      </c>
    </row>
    <row r="5755" spans="1:7" ht="18" customHeight="1">
      <c r="A5755" s="1" t="s">
        <v>11185</v>
      </c>
      <c r="B5755" s="1" t="s">
        <v>554</v>
      </c>
      <c r="C5755" t="s">
        <v>14</v>
      </c>
      <c r="D5755" s="3" t="str">
        <f t="shared" si="89"/>
        <v>196709162007012021@ngawikab.go.id</v>
      </c>
      <c r="E5755" t="s">
        <v>9289</v>
      </c>
      <c r="F5755" s="1" t="s">
        <v>17500</v>
      </c>
      <c r="G5755" s="1" t="s">
        <v>9231</v>
      </c>
    </row>
    <row r="5756" spans="1:7" ht="18" customHeight="1">
      <c r="A5756" s="1" t="s">
        <v>11186</v>
      </c>
      <c r="B5756" s="1" t="s">
        <v>18924</v>
      </c>
      <c r="C5756" t="s">
        <v>14</v>
      </c>
      <c r="D5756" s="3" t="str">
        <f t="shared" si="89"/>
        <v>196804112007011025@ngawikab.go.id</v>
      </c>
      <c r="E5756" t="s">
        <v>9289</v>
      </c>
      <c r="F5756" s="1" t="s">
        <v>17500</v>
      </c>
      <c r="G5756" s="1" t="s">
        <v>9231</v>
      </c>
    </row>
    <row r="5757" spans="1:7" ht="18" customHeight="1">
      <c r="A5757" s="1" t="s">
        <v>11187</v>
      </c>
      <c r="B5757" s="1" t="s">
        <v>18925</v>
      </c>
      <c r="C5757" t="s">
        <v>14</v>
      </c>
      <c r="D5757" s="3" t="str">
        <f t="shared" si="89"/>
        <v>198207142008012015@ngawikab.go.id</v>
      </c>
      <c r="E5757" t="s">
        <v>9289</v>
      </c>
      <c r="F5757" s="1" t="s">
        <v>17500</v>
      </c>
      <c r="G5757" s="1" t="s">
        <v>9231</v>
      </c>
    </row>
    <row r="5758" spans="1:7" ht="18" customHeight="1">
      <c r="A5758" s="1" t="s">
        <v>11188</v>
      </c>
      <c r="B5758" s="1" t="s">
        <v>18926</v>
      </c>
      <c r="C5758" t="s">
        <v>14</v>
      </c>
      <c r="D5758" s="3" t="str">
        <f t="shared" si="89"/>
        <v>198108252008012019@ngawikab.go.id</v>
      </c>
      <c r="E5758" t="s">
        <v>9289</v>
      </c>
      <c r="F5758" s="1" t="s">
        <v>17500</v>
      </c>
      <c r="G5758" s="1" t="s">
        <v>9231</v>
      </c>
    </row>
    <row r="5759" spans="1:7" ht="18" customHeight="1">
      <c r="A5759" s="1" t="s">
        <v>11189</v>
      </c>
      <c r="B5759" s="1" t="s">
        <v>17870</v>
      </c>
      <c r="C5759" t="s">
        <v>14</v>
      </c>
      <c r="D5759" s="3" t="str">
        <f t="shared" si="89"/>
        <v>196403122007012011@ngawikab.go.id</v>
      </c>
      <c r="E5759" t="s">
        <v>9289</v>
      </c>
      <c r="F5759" s="1" t="s">
        <v>17500</v>
      </c>
      <c r="G5759" s="1" t="s">
        <v>9231</v>
      </c>
    </row>
    <row r="5760" spans="1:7" ht="18" customHeight="1">
      <c r="A5760" s="1" t="s">
        <v>11190</v>
      </c>
      <c r="B5760" s="1" t="s">
        <v>18927</v>
      </c>
      <c r="C5760" t="s">
        <v>14</v>
      </c>
      <c r="D5760" s="3" t="str">
        <f t="shared" si="89"/>
        <v>197110032008012008@ngawikab.go.id</v>
      </c>
      <c r="E5760" t="s">
        <v>9289</v>
      </c>
      <c r="F5760" s="1" t="s">
        <v>17500</v>
      </c>
      <c r="G5760" s="1" t="s">
        <v>9231</v>
      </c>
    </row>
    <row r="5761" spans="1:7" ht="18" customHeight="1">
      <c r="A5761" s="1" t="s">
        <v>11191</v>
      </c>
      <c r="B5761" s="1" t="s">
        <v>18928</v>
      </c>
      <c r="C5761" t="s">
        <v>14</v>
      </c>
      <c r="D5761" s="3" t="str">
        <f t="shared" si="89"/>
        <v>197607282008011011@ngawikab.go.id</v>
      </c>
      <c r="E5761" t="s">
        <v>9289</v>
      </c>
      <c r="F5761" s="1" t="s">
        <v>17500</v>
      </c>
      <c r="G5761" s="1" t="s">
        <v>9231</v>
      </c>
    </row>
    <row r="5762" spans="1:7" ht="18" customHeight="1">
      <c r="A5762" s="1" t="s">
        <v>11192</v>
      </c>
      <c r="B5762" s="1" t="s">
        <v>18929</v>
      </c>
      <c r="C5762" t="s">
        <v>14</v>
      </c>
      <c r="D5762" s="3" t="str">
        <f t="shared" si="89"/>
        <v>197804172009011005@ngawikab.go.id</v>
      </c>
      <c r="E5762" t="s">
        <v>9289</v>
      </c>
      <c r="F5762" s="1" t="s">
        <v>17500</v>
      </c>
      <c r="G5762" s="1" t="s">
        <v>9231</v>
      </c>
    </row>
    <row r="5763" spans="1:7" ht="18" customHeight="1">
      <c r="A5763" s="1" t="s">
        <v>11193</v>
      </c>
      <c r="B5763" s="1" t="s">
        <v>18930</v>
      </c>
      <c r="C5763" t="s">
        <v>14</v>
      </c>
      <c r="D5763" s="3" t="str">
        <f t="shared" ref="D5763:D5826" si="90">CONCATENATE(A5763,"@ngawikab.go.id")</f>
        <v>197602122009011003@ngawikab.go.id</v>
      </c>
      <c r="E5763" t="s">
        <v>9289</v>
      </c>
      <c r="F5763" s="1" t="s">
        <v>17500</v>
      </c>
      <c r="G5763" s="1" t="s">
        <v>9231</v>
      </c>
    </row>
    <row r="5764" spans="1:7" ht="18" customHeight="1">
      <c r="A5764" s="1" t="s">
        <v>11194</v>
      </c>
      <c r="B5764" s="1" t="s">
        <v>18931</v>
      </c>
      <c r="C5764" t="s">
        <v>14</v>
      </c>
      <c r="D5764" s="3" t="str">
        <f t="shared" si="90"/>
        <v>197101022007011024@ngawikab.go.id</v>
      </c>
      <c r="E5764" t="s">
        <v>9289</v>
      </c>
      <c r="F5764" s="1" t="s">
        <v>17500</v>
      </c>
      <c r="G5764" s="1" t="s">
        <v>9231</v>
      </c>
    </row>
    <row r="5765" spans="1:7" ht="18" customHeight="1">
      <c r="A5765" s="1" t="s">
        <v>11195</v>
      </c>
      <c r="B5765" s="1" t="s">
        <v>18932</v>
      </c>
      <c r="C5765" t="s">
        <v>14</v>
      </c>
      <c r="D5765" s="3" t="str">
        <f t="shared" si="90"/>
        <v>197208172007011025@ngawikab.go.id</v>
      </c>
      <c r="E5765" t="s">
        <v>9289</v>
      </c>
      <c r="F5765" s="1" t="s">
        <v>17500</v>
      </c>
      <c r="G5765" s="1" t="s">
        <v>9231</v>
      </c>
    </row>
    <row r="5766" spans="1:7" ht="18" customHeight="1">
      <c r="A5766" s="1" t="s">
        <v>11196</v>
      </c>
      <c r="B5766" s="1" t="s">
        <v>18933</v>
      </c>
      <c r="C5766" t="s">
        <v>14</v>
      </c>
      <c r="D5766" s="3" t="str">
        <f t="shared" si="90"/>
        <v>197202062007011020@ngawikab.go.id</v>
      </c>
      <c r="E5766" t="s">
        <v>9289</v>
      </c>
      <c r="F5766" s="1" t="s">
        <v>17500</v>
      </c>
      <c r="G5766" s="1" t="s">
        <v>9231</v>
      </c>
    </row>
    <row r="5767" spans="1:7" ht="18" customHeight="1">
      <c r="A5767" s="1" t="s">
        <v>11197</v>
      </c>
      <c r="B5767" s="1" t="s">
        <v>18934</v>
      </c>
      <c r="C5767" t="s">
        <v>14</v>
      </c>
      <c r="D5767" s="3" t="str">
        <f t="shared" si="90"/>
        <v>197105182007011013@ngawikab.go.id</v>
      </c>
      <c r="E5767" t="s">
        <v>9289</v>
      </c>
      <c r="F5767" s="1" t="s">
        <v>17500</v>
      </c>
      <c r="G5767" s="1" t="s">
        <v>9231</v>
      </c>
    </row>
    <row r="5768" spans="1:7" ht="18" customHeight="1">
      <c r="A5768" s="1" t="s">
        <v>11198</v>
      </c>
      <c r="B5768" s="1" t="s">
        <v>18935</v>
      </c>
      <c r="C5768" t="s">
        <v>14</v>
      </c>
      <c r="D5768" s="3" t="str">
        <f t="shared" si="90"/>
        <v>196608052007012018@ngawikab.go.id</v>
      </c>
      <c r="E5768" t="s">
        <v>9289</v>
      </c>
      <c r="F5768" s="1" t="s">
        <v>17500</v>
      </c>
      <c r="G5768" s="1" t="s">
        <v>9231</v>
      </c>
    </row>
    <row r="5769" spans="1:7" ht="18" customHeight="1">
      <c r="A5769" s="1" t="s">
        <v>11199</v>
      </c>
      <c r="B5769" s="1" t="s">
        <v>18936</v>
      </c>
      <c r="C5769" t="s">
        <v>14</v>
      </c>
      <c r="D5769" s="3" t="str">
        <f t="shared" si="90"/>
        <v>196909012008012019@ngawikab.go.id</v>
      </c>
      <c r="E5769" t="s">
        <v>9289</v>
      </c>
      <c r="F5769" s="1" t="s">
        <v>17500</v>
      </c>
      <c r="G5769" s="1" t="s">
        <v>9231</v>
      </c>
    </row>
    <row r="5770" spans="1:7" ht="18" customHeight="1">
      <c r="A5770" s="1" t="s">
        <v>11200</v>
      </c>
      <c r="B5770" s="1" t="s">
        <v>18937</v>
      </c>
      <c r="C5770" t="s">
        <v>14</v>
      </c>
      <c r="D5770" s="3" t="str">
        <f t="shared" si="90"/>
        <v>196209272008012002@ngawikab.go.id</v>
      </c>
      <c r="E5770" t="s">
        <v>9289</v>
      </c>
      <c r="F5770" s="1" t="s">
        <v>17500</v>
      </c>
      <c r="G5770" s="1" t="s">
        <v>9231</v>
      </c>
    </row>
    <row r="5771" spans="1:7" ht="18" customHeight="1">
      <c r="A5771" s="1" t="s">
        <v>11201</v>
      </c>
      <c r="B5771" s="1" t="s">
        <v>18938</v>
      </c>
      <c r="C5771" t="s">
        <v>14</v>
      </c>
      <c r="D5771" s="3" t="str">
        <f t="shared" si="90"/>
        <v>198404262008012004@ngawikab.go.id</v>
      </c>
      <c r="E5771" t="s">
        <v>9289</v>
      </c>
      <c r="F5771" s="1" t="s">
        <v>17500</v>
      </c>
      <c r="G5771" s="1" t="s">
        <v>9231</v>
      </c>
    </row>
    <row r="5772" spans="1:7" ht="18" customHeight="1">
      <c r="A5772" s="1" t="s">
        <v>11202</v>
      </c>
      <c r="B5772" s="1" t="s">
        <v>18939</v>
      </c>
      <c r="C5772" t="s">
        <v>14</v>
      </c>
      <c r="D5772" s="3" t="str">
        <f t="shared" si="90"/>
        <v>196905062008012029@ngawikab.go.id</v>
      </c>
      <c r="E5772" t="s">
        <v>9289</v>
      </c>
      <c r="F5772" s="1" t="s">
        <v>17500</v>
      </c>
      <c r="G5772" s="1" t="s">
        <v>9231</v>
      </c>
    </row>
    <row r="5773" spans="1:7" ht="18" customHeight="1">
      <c r="A5773" s="1" t="s">
        <v>11203</v>
      </c>
      <c r="B5773" s="1" t="s">
        <v>18940</v>
      </c>
      <c r="C5773" t="s">
        <v>14</v>
      </c>
      <c r="D5773" s="3" t="str">
        <f t="shared" si="90"/>
        <v>196310022008012002@ngawikab.go.id</v>
      </c>
      <c r="E5773" t="s">
        <v>9289</v>
      </c>
      <c r="F5773" s="1" t="s">
        <v>17500</v>
      </c>
      <c r="G5773" s="1" t="s">
        <v>9231</v>
      </c>
    </row>
    <row r="5774" spans="1:7" ht="18" customHeight="1">
      <c r="A5774" s="1" t="s">
        <v>11204</v>
      </c>
      <c r="B5774" s="1" t="s">
        <v>18941</v>
      </c>
      <c r="C5774" t="s">
        <v>14</v>
      </c>
      <c r="D5774" s="3" t="str">
        <f t="shared" si="90"/>
        <v>198209022007012004@ngawikab.go.id</v>
      </c>
      <c r="E5774" t="s">
        <v>9289</v>
      </c>
      <c r="F5774" s="1" t="s">
        <v>17500</v>
      </c>
      <c r="G5774" s="1" t="s">
        <v>9231</v>
      </c>
    </row>
    <row r="5775" spans="1:7" ht="18" customHeight="1">
      <c r="A5775" s="1" t="s">
        <v>11205</v>
      </c>
      <c r="B5775" s="1" t="s">
        <v>18942</v>
      </c>
      <c r="C5775" t="s">
        <v>14</v>
      </c>
      <c r="D5775" s="3" t="str">
        <f t="shared" si="90"/>
        <v>196910142008012017@ngawikab.go.id</v>
      </c>
      <c r="E5775" t="s">
        <v>9289</v>
      </c>
      <c r="F5775" s="1" t="s">
        <v>17500</v>
      </c>
      <c r="G5775" s="1" t="s">
        <v>9231</v>
      </c>
    </row>
    <row r="5776" spans="1:7" ht="18" customHeight="1">
      <c r="A5776" s="1" t="s">
        <v>11206</v>
      </c>
      <c r="B5776" s="1" t="s">
        <v>18943</v>
      </c>
      <c r="C5776" t="s">
        <v>14</v>
      </c>
      <c r="D5776" s="3" t="str">
        <f t="shared" si="90"/>
        <v>197807062008012027@ngawikab.go.id</v>
      </c>
      <c r="E5776" t="s">
        <v>9289</v>
      </c>
      <c r="F5776" s="1" t="s">
        <v>17500</v>
      </c>
      <c r="G5776" s="1" t="s">
        <v>9231</v>
      </c>
    </row>
    <row r="5777" spans="1:7" ht="18" customHeight="1">
      <c r="A5777" s="1" t="s">
        <v>11207</v>
      </c>
      <c r="B5777" s="1" t="s">
        <v>18944</v>
      </c>
      <c r="C5777" t="s">
        <v>14</v>
      </c>
      <c r="D5777" s="3" t="str">
        <f t="shared" si="90"/>
        <v>198205162008011020@ngawikab.go.id</v>
      </c>
      <c r="E5777" t="s">
        <v>9289</v>
      </c>
      <c r="F5777" s="1" t="s">
        <v>17500</v>
      </c>
      <c r="G5777" s="1" t="s">
        <v>9231</v>
      </c>
    </row>
    <row r="5778" spans="1:7" ht="18" customHeight="1">
      <c r="A5778" s="1" t="s">
        <v>11208</v>
      </c>
      <c r="B5778" s="1" t="s">
        <v>18945</v>
      </c>
      <c r="C5778" t="s">
        <v>14</v>
      </c>
      <c r="D5778" s="3" t="str">
        <f t="shared" si="90"/>
        <v>196903042008012011@ngawikab.go.id</v>
      </c>
      <c r="E5778" t="s">
        <v>9289</v>
      </c>
      <c r="F5778" s="1" t="s">
        <v>17500</v>
      </c>
      <c r="G5778" s="1" t="s">
        <v>9231</v>
      </c>
    </row>
    <row r="5779" spans="1:7" ht="18" customHeight="1">
      <c r="A5779" s="1" t="s">
        <v>11209</v>
      </c>
      <c r="B5779" s="1" t="s">
        <v>18946</v>
      </c>
      <c r="C5779" t="s">
        <v>14</v>
      </c>
      <c r="D5779" s="3" t="str">
        <f t="shared" si="90"/>
        <v>197903262008012012@ngawikab.go.id</v>
      </c>
      <c r="E5779" t="s">
        <v>9289</v>
      </c>
      <c r="F5779" s="1" t="s">
        <v>17500</v>
      </c>
      <c r="G5779" s="1" t="s">
        <v>9231</v>
      </c>
    </row>
    <row r="5780" spans="1:7" ht="18" customHeight="1">
      <c r="A5780" s="1" t="s">
        <v>11210</v>
      </c>
      <c r="B5780" s="1" t="s">
        <v>18947</v>
      </c>
      <c r="C5780" t="s">
        <v>14</v>
      </c>
      <c r="D5780" s="3" t="str">
        <f t="shared" si="90"/>
        <v>198109282008012016@ngawikab.go.id</v>
      </c>
      <c r="E5780" t="s">
        <v>9289</v>
      </c>
      <c r="F5780" s="1" t="s">
        <v>17500</v>
      </c>
      <c r="G5780" s="1" t="s">
        <v>9231</v>
      </c>
    </row>
    <row r="5781" spans="1:7" ht="18" customHeight="1">
      <c r="A5781" s="1" t="s">
        <v>11211</v>
      </c>
      <c r="B5781" s="1" t="s">
        <v>18948</v>
      </c>
      <c r="C5781" t="s">
        <v>14</v>
      </c>
      <c r="D5781" s="3" t="str">
        <f t="shared" si="90"/>
        <v>196706172007011019@ngawikab.go.id</v>
      </c>
      <c r="E5781" t="s">
        <v>9289</v>
      </c>
      <c r="F5781" s="1" t="s">
        <v>17500</v>
      </c>
      <c r="G5781" s="1" t="s">
        <v>9231</v>
      </c>
    </row>
    <row r="5782" spans="1:7" ht="18" customHeight="1">
      <c r="A5782" s="1" t="s">
        <v>11212</v>
      </c>
      <c r="B5782" s="1" t="s">
        <v>18949</v>
      </c>
      <c r="C5782" t="s">
        <v>14</v>
      </c>
      <c r="D5782" s="3" t="str">
        <f t="shared" si="90"/>
        <v>196603272007012010@ngawikab.go.id</v>
      </c>
      <c r="E5782" t="s">
        <v>9289</v>
      </c>
      <c r="F5782" s="1" t="s">
        <v>17500</v>
      </c>
      <c r="G5782" s="1" t="s">
        <v>9231</v>
      </c>
    </row>
    <row r="5783" spans="1:7" ht="18" customHeight="1">
      <c r="A5783" s="1" t="s">
        <v>11213</v>
      </c>
      <c r="B5783" s="1" t="s">
        <v>18950</v>
      </c>
      <c r="C5783" t="s">
        <v>14</v>
      </c>
      <c r="D5783" s="3" t="str">
        <f t="shared" si="90"/>
        <v>197203102008012014@ngawikab.go.id</v>
      </c>
      <c r="E5783" t="s">
        <v>9289</v>
      </c>
      <c r="F5783" s="1" t="s">
        <v>17500</v>
      </c>
      <c r="G5783" s="1" t="s">
        <v>9231</v>
      </c>
    </row>
    <row r="5784" spans="1:7" ht="18" customHeight="1">
      <c r="A5784" s="1" t="s">
        <v>11214</v>
      </c>
      <c r="B5784" s="1" t="s">
        <v>18951</v>
      </c>
      <c r="C5784" t="s">
        <v>14</v>
      </c>
      <c r="D5784" s="3" t="str">
        <f t="shared" si="90"/>
        <v>197209022008012014@ngawikab.go.id</v>
      </c>
      <c r="E5784" t="s">
        <v>9289</v>
      </c>
      <c r="F5784" s="1" t="s">
        <v>17500</v>
      </c>
      <c r="G5784" s="1" t="s">
        <v>9231</v>
      </c>
    </row>
    <row r="5785" spans="1:7" ht="18" customHeight="1">
      <c r="A5785" s="1" t="s">
        <v>11215</v>
      </c>
      <c r="B5785" s="1" t="s">
        <v>18952</v>
      </c>
      <c r="C5785" t="s">
        <v>14</v>
      </c>
      <c r="D5785" s="3" t="str">
        <f t="shared" si="90"/>
        <v>198206102008012019@ngawikab.go.id</v>
      </c>
      <c r="E5785" t="s">
        <v>9289</v>
      </c>
      <c r="F5785" s="1" t="s">
        <v>17500</v>
      </c>
      <c r="G5785" s="1" t="s">
        <v>9231</v>
      </c>
    </row>
    <row r="5786" spans="1:7" ht="18" customHeight="1">
      <c r="A5786" s="1" t="s">
        <v>11216</v>
      </c>
      <c r="B5786" s="1" t="s">
        <v>18953</v>
      </c>
      <c r="C5786" t="s">
        <v>14</v>
      </c>
      <c r="D5786" s="3" t="str">
        <f t="shared" si="90"/>
        <v>196904192008012008@ngawikab.go.id</v>
      </c>
      <c r="E5786" t="s">
        <v>9289</v>
      </c>
      <c r="F5786" s="1" t="s">
        <v>17500</v>
      </c>
      <c r="G5786" s="1" t="s">
        <v>9231</v>
      </c>
    </row>
    <row r="5787" spans="1:7" ht="18" customHeight="1">
      <c r="A5787" s="1" t="s">
        <v>11217</v>
      </c>
      <c r="B5787" s="1" t="s">
        <v>18954</v>
      </c>
      <c r="C5787" t="s">
        <v>14</v>
      </c>
      <c r="D5787" s="3" t="str">
        <f t="shared" si="90"/>
        <v>197105082008012010@ngawikab.go.id</v>
      </c>
      <c r="E5787" t="s">
        <v>9289</v>
      </c>
      <c r="F5787" s="1" t="s">
        <v>17500</v>
      </c>
      <c r="G5787" s="1" t="s">
        <v>9231</v>
      </c>
    </row>
    <row r="5788" spans="1:7" ht="18" customHeight="1">
      <c r="A5788" s="1" t="s">
        <v>11218</v>
      </c>
      <c r="B5788" s="1" t="s">
        <v>18955</v>
      </c>
      <c r="C5788" t="s">
        <v>14</v>
      </c>
      <c r="D5788" s="3" t="str">
        <f t="shared" si="90"/>
        <v>197903162008012016@ngawikab.go.id</v>
      </c>
      <c r="E5788" t="s">
        <v>9289</v>
      </c>
      <c r="F5788" s="1" t="s">
        <v>17500</v>
      </c>
      <c r="G5788" s="1" t="s">
        <v>9231</v>
      </c>
    </row>
    <row r="5789" spans="1:7" ht="18" customHeight="1">
      <c r="A5789" s="1" t="s">
        <v>11219</v>
      </c>
      <c r="B5789" s="1" t="s">
        <v>18956</v>
      </c>
      <c r="C5789" t="s">
        <v>14</v>
      </c>
      <c r="D5789" s="3" t="str">
        <f t="shared" si="90"/>
        <v>196806022007012028@ngawikab.go.id</v>
      </c>
      <c r="E5789" t="s">
        <v>9289</v>
      </c>
      <c r="F5789" s="1" t="s">
        <v>17500</v>
      </c>
      <c r="G5789" s="1" t="s">
        <v>9231</v>
      </c>
    </row>
    <row r="5790" spans="1:7" ht="18" customHeight="1">
      <c r="A5790" s="1" t="s">
        <v>11220</v>
      </c>
      <c r="B5790" s="1" t="s">
        <v>18957</v>
      </c>
      <c r="C5790" t="s">
        <v>14</v>
      </c>
      <c r="D5790" s="3" t="str">
        <f t="shared" si="90"/>
        <v>196810092007012016@ngawikab.go.id</v>
      </c>
      <c r="E5790" t="s">
        <v>9289</v>
      </c>
      <c r="F5790" s="1" t="s">
        <v>17500</v>
      </c>
      <c r="G5790" s="1" t="s">
        <v>9231</v>
      </c>
    </row>
    <row r="5791" spans="1:7" ht="18" customHeight="1">
      <c r="A5791" s="1" t="s">
        <v>11221</v>
      </c>
      <c r="B5791" s="1" t="s">
        <v>18958</v>
      </c>
      <c r="C5791" t="s">
        <v>14</v>
      </c>
      <c r="D5791" s="3" t="str">
        <f t="shared" si="90"/>
        <v>197912122007012009@ngawikab.go.id</v>
      </c>
      <c r="E5791" t="s">
        <v>9289</v>
      </c>
      <c r="F5791" s="1" t="s">
        <v>17500</v>
      </c>
      <c r="G5791" s="1" t="s">
        <v>9231</v>
      </c>
    </row>
    <row r="5792" spans="1:7" ht="18" customHeight="1">
      <c r="A5792" s="1" t="s">
        <v>11222</v>
      </c>
      <c r="B5792" s="1" t="s">
        <v>18959</v>
      </c>
      <c r="C5792" t="s">
        <v>14</v>
      </c>
      <c r="D5792" s="3" t="str">
        <f t="shared" si="90"/>
        <v>197711182008012021@ngawikab.go.id</v>
      </c>
      <c r="E5792" t="s">
        <v>9289</v>
      </c>
      <c r="F5792" s="1" t="s">
        <v>17500</v>
      </c>
      <c r="G5792" s="1" t="s">
        <v>9231</v>
      </c>
    </row>
    <row r="5793" spans="1:7" ht="18" customHeight="1">
      <c r="A5793" s="1" t="s">
        <v>11223</v>
      </c>
      <c r="B5793" s="1" t="s">
        <v>18960</v>
      </c>
      <c r="C5793" t="s">
        <v>14</v>
      </c>
      <c r="D5793" s="3" t="str">
        <f t="shared" si="90"/>
        <v>197011052008012020@ngawikab.go.id</v>
      </c>
      <c r="E5793" t="s">
        <v>9289</v>
      </c>
      <c r="F5793" s="1" t="s">
        <v>17500</v>
      </c>
      <c r="G5793" s="1" t="s">
        <v>9231</v>
      </c>
    </row>
    <row r="5794" spans="1:7" ht="18" customHeight="1">
      <c r="A5794" s="1" t="s">
        <v>11224</v>
      </c>
      <c r="B5794" s="1" t="s">
        <v>18961</v>
      </c>
      <c r="C5794" t="s">
        <v>14</v>
      </c>
      <c r="D5794" s="3" t="str">
        <f t="shared" si="90"/>
        <v>197504092008012017@ngawikab.go.id</v>
      </c>
      <c r="E5794" t="s">
        <v>9289</v>
      </c>
      <c r="F5794" s="1" t="s">
        <v>17500</v>
      </c>
      <c r="G5794" s="1" t="s">
        <v>9231</v>
      </c>
    </row>
    <row r="5795" spans="1:7" ht="18" customHeight="1">
      <c r="A5795" s="1" t="s">
        <v>11225</v>
      </c>
      <c r="B5795" s="1" t="s">
        <v>18962</v>
      </c>
      <c r="C5795" t="s">
        <v>14</v>
      </c>
      <c r="D5795" s="3" t="str">
        <f t="shared" si="90"/>
        <v>197508172008012024@ngawikab.go.id</v>
      </c>
      <c r="E5795" t="s">
        <v>9289</v>
      </c>
      <c r="F5795" s="1" t="s">
        <v>17500</v>
      </c>
      <c r="G5795" s="1" t="s">
        <v>9231</v>
      </c>
    </row>
    <row r="5796" spans="1:7" ht="18" customHeight="1">
      <c r="A5796" s="1" t="s">
        <v>11226</v>
      </c>
      <c r="B5796" s="1" t="s">
        <v>18963</v>
      </c>
      <c r="C5796" t="s">
        <v>14</v>
      </c>
      <c r="D5796" s="3" t="str">
        <f t="shared" si="90"/>
        <v>197202222008012015@ngawikab.go.id</v>
      </c>
      <c r="E5796" t="s">
        <v>9289</v>
      </c>
      <c r="F5796" s="1" t="s">
        <v>17500</v>
      </c>
      <c r="G5796" s="1" t="s">
        <v>9231</v>
      </c>
    </row>
    <row r="5797" spans="1:7" ht="18" customHeight="1">
      <c r="A5797" s="1" t="s">
        <v>11227</v>
      </c>
      <c r="B5797" s="1" t="s">
        <v>18964</v>
      </c>
      <c r="C5797" t="s">
        <v>14</v>
      </c>
      <c r="D5797" s="3" t="str">
        <f t="shared" si="90"/>
        <v>198408082008012006@ngawikab.go.id</v>
      </c>
      <c r="E5797" t="s">
        <v>9289</v>
      </c>
      <c r="F5797" s="1" t="s">
        <v>17500</v>
      </c>
      <c r="G5797" s="1" t="s">
        <v>9231</v>
      </c>
    </row>
    <row r="5798" spans="1:7" ht="18" customHeight="1">
      <c r="A5798" s="1" t="s">
        <v>11228</v>
      </c>
      <c r="B5798" s="1" t="s">
        <v>18965</v>
      </c>
      <c r="C5798" t="s">
        <v>14</v>
      </c>
      <c r="D5798" s="3" t="str">
        <f t="shared" si="90"/>
        <v>197803072007012008@ngawikab.go.id</v>
      </c>
      <c r="E5798" t="s">
        <v>9289</v>
      </c>
      <c r="F5798" s="1" t="s">
        <v>17500</v>
      </c>
      <c r="G5798" s="1" t="s">
        <v>9231</v>
      </c>
    </row>
    <row r="5799" spans="1:7" ht="18" customHeight="1">
      <c r="A5799" s="1" t="s">
        <v>11229</v>
      </c>
      <c r="B5799" s="1" t="s">
        <v>18966</v>
      </c>
      <c r="C5799" t="s">
        <v>14</v>
      </c>
      <c r="D5799" s="3" t="str">
        <f t="shared" si="90"/>
        <v>198410132008012006@ngawikab.go.id</v>
      </c>
      <c r="E5799" t="s">
        <v>9289</v>
      </c>
      <c r="F5799" s="1" t="s">
        <v>17500</v>
      </c>
      <c r="G5799" s="1" t="s">
        <v>9231</v>
      </c>
    </row>
    <row r="5800" spans="1:7" ht="18" customHeight="1">
      <c r="A5800" s="1" t="s">
        <v>11230</v>
      </c>
      <c r="B5800" s="1" t="s">
        <v>18967</v>
      </c>
      <c r="C5800" t="s">
        <v>14</v>
      </c>
      <c r="D5800" s="3" t="str">
        <f t="shared" si="90"/>
        <v>196803022008012016@ngawikab.go.id</v>
      </c>
      <c r="E5800" t="s">
        <v>9289</v>
      </c>
      <c r="F5800" s="1" t="s">
        <v>17500</v>
      </c>
      <c r="G5800" s="1" t="s">
        <v>9231</v>
      </c>
    </row>
    <row r="5801" spans="1:7" ht="18" customHeight="1">
      <c r="A5801" s="1" t="s">
        <v>11231</v>
      </c>
      <c r="B5801" s="1" t="s">
        <v>18968</v>
      </c>
      <c r="C5801" t="s">
        <v>14</v>
      </c>
      <c r="D5801" s="3" t="str">
        <f t="shared" si="90"/>
        <v>197909112008012031@ngawikab.go.id</v>
      </c>
      <c r="E5801" t="s">
        <v>9289</v>
      </c>
      <c r="F5801" s="1" t="s">
        <v>17500</v>
      </c>
      <c r="G5801" s="1" t="s">
        <v>9231</v>
      </c>
    </row>
    <row r="5802" spans="1:7" ht="18" customHeight="1">
      <c r="A5802" s="1" t="s">
        <v>11232</v>
      </c>
      <c r="B5802" s="1" t="s">
        <v>18969</v>
      </c>
      <c r="C5802" t="s">
        <v>14</v>
      </c>
      <c r="D5802" s="3" t="str">
        <f t="shared" si="90"/>
        <v>197105132008012015@ngawikab.go.id</v>
      </c>
      <c r="E5802" t="s">
        <v>9289</v>
      </c>
      <c r="F5802" s="1" t="s">
        <v>17500</v>
      </c>
      <c r="G5802" s="1" t="s">
        <v>9231</v>
      </c>
    </row>
    <row r="5803" spans="1:7" ht="18" customHeight="1">
      <c r="A5803" s="1" t="s">
        <v>11233</v>
      </c>
      <c r="B5803" s="1" t="s">
        <v>18970</v>
      </c>
      <c r="C5803" t="s">
        <v>14</v>
      </c>
      <c r="D5803" s="3" t="str">
        <f t="shared" si="90"/>
        <v>197305082008012012@ngawikab.go.id</v>
      </c>
      <c r="E5803" t="s">
        <v>9289</v>
      </c>
      <c r="F5803" s="1" t="s">
        <v>17500</v>
      </c>
      <c r="G5803" s="1" t="s">
        <v>9231</v>
      </c>
    </row>
    <row r="5804" spans="1:7" ht="18" customHeight="1">
      <c r="A5804" s="1" t="s">
        <v>11234</v>
      </c>
      <c r="B5804" s="1" t="s">
        <v>18971</v>
      </c>
      <c r="C5804" t="s">
        <v>14</v>
      </c>
      <c r="D5804" s="3" t="str">
        <f t="shared" si="90"/>
        <v>198504032010011014@ngawikab.go.id</v>
      </c>
      <c r="E5804" t="s">
        <v>9289</v>
      </c>
      <c r="F5804" s="1" t="s">
        <v>17500</v>
      </c>
      <c r="G5804" s="1" t="s">
        <v>9231</v>
      </c>
    </row>
    <row r="5805" spans="1:7" ht="18" customHeight="1">
      <c r="A5805" s="1" t="s">
        <v>11235</v>
      </c>
      <c r="B5805" s="1" t="s">
        <v>18972</v>
      </c>
      <c r="C5805" t="s">
        <v>14</v>
      </c>
      <c r="D5805" s="3" t="str">
        <f t="shared" si="90"/>
        <v>198306142010012034@ngawikab.go.id</v>
      </c>
      <c r="E5805" t="s">
        <v>9289</v>
      </c>
      <c r="F5805" s="1" t="s">
        <v>17500</v>
      </c>
      <c r="G5805" s="1" t="s">
        <v>9231</v>
      </c>
    </row>
    <row r="5806" spans="1:7" ht="18" customHeight="1">
      <c r="A5806" s="1" t="s">
        <v>11236</v>
      </c>
      <c r="B5806" s="1" t="s">
        <v>18973</v>
      </c>
      <c r="C5806" t="s">
        <v>14</v>
      </c>
      <c r="D5806" s="3" t="str">
        <f t="shared" si="90"/>
        <v>198012162009012003@ngawikab.go.id</v>
      </c>
      <c r="E5806" t="s">
        <v>9289</v>
      </c>
      <c r="F5806" s="1" t="s">
        <v>17500</v>
      </c>
      <c r="G5806" s="1" t="s">
        <v>9231</v>
      </c>
    </row>
    <row r="5807" spans="1:7" ht="18" customHeight="1">
      <c r="A5807" s="1" t="s">
        <v>11237</v>
      </c>
      <c r="B5807" s="1" t="s">
        <v>18974</v>
      </c>
      <c r="C5807" t="s">
        <v>14</v>
      </c>
      <c r="D5807" s="3" t="str">
        <f t="shared" si="90"/>
        <v>197903052009012003@ngawikab.go.id</v>
      </c>
      <c r="E5807" t="s">
        <v>9289</v>
      </c>
      <c r="F5807" s="1" t="s">
        <v>17500</v>
      </c>
      <c r="G5807" s="1" t="s">
        <v>9231</v>
      </c>
    </row>
    <row r="5808" spans="1:7" ht="18" customHeight="1">
      <c r="A5808" s="1" t="s">
        <v>11238</v>
      </c>
      <c r="B5808" s="1" t="s">
        <v>18975</v>
      </c>
      <c r="C5808" t="s">
        <v>14</v>
      </c>
      <c r="D5808" s="3" t="str">
        <f t="shared" si="90"/>
        <v>197707052008012027@ngawikab.go.id</v>
      </c>
      <c r="E5808" t="s">
        <v>9289</v>
      </c>
      <c r="F5808" s="1" t="s">
        <v>17500</v>
      </c>
      <c r="G5808" s="1" t="s">
        <v>9231</v>
      </c>
    </row>
    <row r="5809" spans="1:7" ht="18" customHeight="1">
      <c r="A5809" s="1" t="s">
        <v>11239</v>
      </c>
      <c r="B5809" s="1" t="s">
        <v>18976</v>
      </c>
      <c r="C5809" t="s">
        <v>14</v>
      </c>
      <c r="D5809" s="3" t="str">
        <f t="shared" si="90"/>
        <v>197609072008012015@ngawikab.go.id</v>
      </c>
      <c r="E5809" t="s">
        <v>9289</v>
      </c>
      <c r="F5809" s="1" t="s">
        <v>17500</v>
      </c>
      <c r="G5809" s="1" t="s">
        <v>9231</v>
      </c>
    </row>
    <row r="5810" spans="1:7" ht="18" customHeight="1">
      <c r="A5810" s="1" t="s">
        <v>11240</v>
      </c>
      <c r="B5810" s="1" t="s">
        <v>18977</v>
      </c>
      <c r="C5810" t="s">
        <v>14</v>
      </c>
      <c r="D5810" s="3" t="str">
        <f t="shared" si="90"/>
        <v>197209092008012015@ngawikab.go.id</v>
      </c>
      <c r="E5810" t="s">
        <v>9289</v>
      </c>
      <c r="F5810" s="1" t="s">
        <v>17500</v>
      </c>
      <c r="G5810" s="1" t="s">
        <v>9231</v>
      </c>
    </row>
    <row r="5811" spans="1:7" ht="18" customHeight="1">
      <c r="A5811" s="1" t="s">
        <v>11241</v>
      </c>
      <c r="B5811" s="1" t="s">
        <v>18978</v>
      </c>
      <c r="C5811" t="s">
        <v>14</v>
      </c>
      <c r="D5811" s="3" t="str">
        <f t="shared" si="90"/>
        <v>197605222008012015@ngawikab.go.id</v>
      </c>
      <c r="E5811" t="s">
        <v>9289</v>
      </c>
      <c r="F5811" s="1" t="s">
        <v>17500</v>
      </c>
      <c r="G5811" s="1" t="s">
        <v>9231</v>
      </c>
    </row>
    <row r="5812" spans="1:7" ht="18" customHeight="1">
      <c r="A5812" s="1" t="s">
        <v>11242</v>
      </c>
      <c r="B5812" s="1" t="s">
        <v>18979</v>
      </c>
      <c r="C5812" t="s">
        <v>14</v>
      </c>
      <c r="D5812" s="3" t="str">
        <f t="shared" si="90"/>
        <v>196512122007012021@ngawikab.go.id</v>
      </c>
      <c r="E5812" t="s">
        <v>9289</v>
      </c>
      <c r="F5812" s="1" t="s">
        <v>17500</v>
      </c>
      <c r="G5812" s="1" t="s">
        <v>9231</v>
      </c>
    </row>
    <row r="5813" spans="1:7" ht="18" customHeight="1">
      <c r="A5813" s="1" t="s">
        <v>11243</v>
      </c>
      <c r="B5813" s="1" t="s">
        <v>18980</v>
      </c>
      <c r="C5813" t="s">
        <v>14</v>
      </c>
      <c r="D5813" s="3" t="str">
        <f t="shared" si="90"/>
        <v>196808282007012035@ngawikab.go.id</v>
      </c>
      <c r="E5813" t="s">
        <v>9289</v>
      </c>
      <c r="F5813" s="1" t="s">
        <v>17500</v>
      </c>
      <c r="G5813" s="1" t="s">
        <v>9231</v>
      </c>
    </row>
    <row r="5814" spans="1:7" ht="18" customHeight="1">
      <c r="A5814" s="1" t="s">
        <v>11244</v>
      </c>
      <c r="B5814" s="1" t="s">
        <v>18981</v>
      </c>
      <c r="C5814" t="s">
        <v>14</v>
      </c>
      <c r="D5814" s="3" t="str">
        <f t="shared" si="90"/>
        <v>197311032007012011@ngawikab.go.id</v>
      </c>
      <c r="E5814" t="s">
        <v>9289</v>
      </c>
      <c r="F5814" s="1" t="s">
        <v>17500</v>
      </c>
      <c r="G5814" s="1" t="s">
        <v>9231</v>
      </c>
    </row>
    <row r="5815" spans="1:7" ht="18" customHeight="1">
      <c r="A5815" s="1" t="s">
        <v>11245</v>
      </c>
      <c r="B5815" s="1" t="s">
        <v>18982</v>
      </c>
      <c r="C5815" t="s">
        <v>14</v>
      </c>
      <c r="D5815" s="3" t="str">
        <f t="shared" si="90"/>
        <v>197012282007012017@ngawikab.go.id</v>
      </c>
      <c r="E5815" t="s">
        <v>9289</v>
      </c>
      <c r="F5815" s="1" t="s">
        <v>17500</v>
      </c>
      <c r="G5815" s="1" t="s">
        <v>9231</v>
      </c>
    </row>
    <row r="5816" spans="1:7" ht="18" customHeight="1">
      <c r="A5816" s="1" t="s">
        <v>11246</v>
      </c>
      <c r="B5816" s="1" t="s">
        <v>18983</v>
      </c>
      <c r="C5816" t="s">
        <v>14</v>
      </c>
      <c r="D5816" s="3" t="str">
        <f t="shared" si="90"/>
        <v>196401262007012005@ngawikab.go.id</v>
      </c>
      <c r="E5816" t="s">
        <v>9289</v>
      </c>
      <c r="F5816" s="1" t="s">
        <v>17500</v>
      </c>
      <c r="G5816" s="1" t="s">
        <v>9231</v>
      </c>
    </row>
    <row r="5817" spans="1:7" ht="18" customHeight="1">
      <c r="A5817" s="1" t="s">
        <v>11247</v>
      </c>
      <c r="B5817" s="1" t="s">
        <v>18984</v>
      </c>
      <c r="C5817" t="s">
        <v>14</v>
      </c>
      <c r="D5817" s="3" t="str">
        <f t="shared" si="90"/>
        <v>197104092008012011@ngawikab.go.id</v>
      </c>
      <c r="E5817" t="s">
        <v>9289</v>
      </c>
      <c r="F5817" s="1" t="s">
        <v>17500</v>
      </c>
      <c r="G5817" s="1" t="s">
        <v>9231</v>
      </c>
    </row>
    <row r="5818" spans="1:7" ht="18" customHeight="1">
      <c r="A5818" s="1" t="s">
        <v>11248</v>
      </c>
      <c r="B5818" s="1" t="s">
        <v>18985</v>
      </c>
      <c r="C5818" t="s">
        <v>14</v>
      </c>
      <c r="D5818" s="3" t="str">
        <f t="shared" si="90"/>
        <v>197505292008012008@ngawikab.go.id</v>
      </c>
      <c r="E5818" t="s">
        <v>9289</v>
      </c>
      <c r="F5818" s="1" t="s">
        <v>17500</v>
      </c>
      <c r="G5818" s="1" t="s">
        <v>9231</v>
      </c>
    </row>
    <row r="5819" spans="1:7" ht="18" customHeight="1">
      <c r="A5819" s="1" t="s">
        <v>11249</v>
      </c>
      <c r="B5819" s="1" t="s">
        <v>1002</v>
      </c>
      <c r="C5819" t="s">
        <v>14</v>
      </c>
      <c r="D5819" s="3" t="str">
        <f t="shared" si="90"/>
        <v>197001102008012018@ngawikab.go.id</v>
      </c>
      <c r="E5819" t="s">
        <v>9289</v>
      </c>
      <c r="F5819" s="1" t="s">
        <v>17500</v>
      </c>
      <c r="G5819" s="1" t="s">
        <v>9231</v>
      </c>
    </row>
    <row r="5820" spans="1:7" ht="18" customHeight="1">
      <c r="A5820" s="1" t="s">
        <v>11250</v>
      </c>
      <c r="B5820" s="1" t="s">
        <v>18986</v>
      </c>
      <c r="C5820" t="s">
        <v>14</v>
      </c>
      <c r="D5820" s="3" t="str">
        <f t="shared" si="90"/>
        <v>197807212008012027@ngawikab.go.id</v>
      </c>
      <c r="E5820" t="s">
        <v>9289</v>
      </c>
      <c r="F5820" s="1" t="s">
        <v>17500</v>
      </c>
      <c r="G5820" s="1" t="s">
        <v>9231</v>
      </c>
    </row>
    <row r="5821" spans="1:7" ht="18" customHeight="1">
      <c r="A5821" s="1" t="s">
        <v>11251</v>
      </c>
      <c r="B5821" s="1" t="s">
        <v>18987</v>
      </c>
      <c r="C5821" t="s">
        <v>14</v>
      </c>
      <c r="D5821" s="3" t="str">
        <f t="shared" si="90"/>
        <v>197406162008012010@ngawikab.go.id</v>
      </c>
      <c r="E5821" t="s">
        <v>9289</v>
      </c>
      <c r="F5821" s="1" t="s">
        <v>17500</v>
      </c>
      <c r="G5821" s="1" t="s">
        <v>9231</v>
      </c>
    </row>
    <row r="5822" spans="1:7" ht="18" customHeight="1">
      <c r="A5822" s="1" t="s">
        <v>11252</v>
      </c>
      <c r="B5822" s="1" t="s">
        <v>18988</v>
      </c>
      <c r="C5822" t="s">
        <v>14</v>
      </c>
      <c r="D5822" s="3" t="str">
        <f t="shared" si="90"/>
        <v>196702212008012005@ngawikab.go.id</v>
      </c>
      <c r="E5822" t="s">
        <v>9289</v>
      </c>
      <c r="F5822" s="1" t="s">
        <v>17500</v>
      </c>
      <c r="G5822" s="1" t="s">
        <v>9231</v>
      </c>
    </row>
    <row r="5823" spans="1:7" ht="18" customHeight="1">
      <c r="A5823" s="1" t="s">
        <v>11253</v>
      </c>
      <c r="B5823" s="1" t="s">
        <v>18989</v>
      </c>
      <c r="C5823" t="s">
        <v>14</v>
      </c>
      <c r="D5823" s="3" t="str">
        <f t="shared" si="90"/>
        <v>198205042010011002@ngawikab.go.id</v>
      </c>
      <c r="E5823" t="s">
        <v>9289</v>
      </c>
      <c r="F5823" s="1" t="s">
        <v>17500</v>
      </c>
      <c r="G5823" s="1" t="s">
        <v>9231</v>
      </c>
    </row>
    <row r="5824" spans="1:7" ht="18" customHeight="1">
      <c r="A5824" s="1" t="s">
        <v>11254</v>
      </c>
      <c r="B5824" s="1" t="s">
        <v>18825</v>
      </c>
      <c r="C5824" t="s">
        <v>14</v>
      </c>
      <c r="D5824" s="3" t="str">
        <f t="shared" si="90"/>
        <v>197304212008012014@ngawikab.go.id</v>
      </c>
      <c r="E5824" t="s">
        <v>9289</v>
      </c>
      <c r="F5824" s="1" t="s">
        <v>17500</v>
      </c>
      <c r="G5824" s="1" t="s">
        <v>9231</v>
      </c>
    </row>
    <row r="5825" spans="1:7" ht="18" customHeight="1">
      <c r="A5825" s="1" t="s">
        <v>11255</v>
      </c>
      <c r="B5825" s="1" t="s">
        <v>243</v>
      </c>
      <c r="C5825" t="s">
        <v>14</v>
      </c>
      <c r="D5825" s="3" t="str">
        <f t="shared" si="90"/>
        <v>196904032007012019@ngawikab.go.id</v>
      </c>
      <c r="E5825" t="s">
        <v>9289</v>
      </c>
      <c r="F5825" s="1" t="s">
        <v>17500</v>
      </c>
      <c r="G5825" s="1" t="s">
        <v>9231</v>
      </c>
    </row>
    <row r="5826" spans="1:7" ht="18" customHeight="1">
      <c r="A5826" s="1" t="s">
        <v>11256</v>
      </c>
      <c r="B5826" s="1" t="s">
        <v>18990</v>
      </c>
      <c r="C5826" t="s">
        <v>14</v>
      </c>
      <c r="D5826" s="3" t="str">
        <f t="shared" si="90"/>
        <v>197901252008012009@ngawikab.go.id</v>
      </c>
      <c r="E5826" t="s">
        <v>9289</v>
      </c>
      <c r="F5826" s="1" t="s">
        <v>17500</v>
      </c>
      <c r="G5826" s="1" t="s">
        <v>9231</v>
      </c>
    </row>
    <row r="5827" spans="1:7" ht="18" customHeight="1">
      <c r="A5827" s="1" t="s">
        <v>11257</v>
      </c>
      <c r="B5827" s="1" t="s">
        <v>18991</v>
      </c>
      <c r="C5827" t="s">
        <v>14</v>
      </c>
      <c r="D5827" s="3" t="str">
        <f t="shared" ref="D5827:D5890" si="91">CONCATENATE(A5827,"@ngawikab.go.id")</f>
        <v>196204092007012002@ngawikab.go.id</v>
      </c>
      <c r="E5827" t="s">
        <v>9289</v>
      </c>
      <c r="F5827" s="1" t="s">
        <v>17500</v>
      </c>
      <c r="G5827" s="1" t="s">
        <v>9231</v>
      </c>
    </row>
    <row r="5828" spans="1:7" ht="18" customHeight="1">
      <c r="A5828" s="1" t="s">
        <v>11258</v>
      </c>
      <c r="B5828" s="1" t="s">
        <v>18992</v>
      </c>
      <c r="C5828" t="s">
        <v>14</v>
      </c>
      <c r="D5828" s="3" t="str">
        <f t="shared" si="91"/>
        <v>197204302007011008@ngawikab.go.id</v>
      </c>
      <c r="E5828" t="s">
        <v>9289</v>
      </c>
      <c r="F5828" s="1" t="s">
        <v>17500</v>
      </c>
      <c r="G5828" s="1" t="s">
        <v>9231</v>
      </c>
    </row>
    <row r="5829" spans="1:7" ht="18" customHeight="1">
      <c r="A5829" s="1" t="s">
        <v>11259</v>
      </c>
      <c r="B5829" s="1" t="s">
        <v>18993</v>
      </c>
      <c r="C5829" t="s">
        <v>14</v>
      </c>
      <c r="D5829" s="3" t="str">
        <f t="shared" si="91"/>
        <v>197204162007011015@ngawikab.go.id</v>
      </c>
      <c r="E5829" t="s">
        <v>9289</v>
      </c>
      <c r="F5829" s="1" t="s">
        <v>17500</v>
      </c>
      <c r="G5829" s="1" t="s">
        <v>9231</v>
      </c>
    </row>
    <row r="5830" spans="1:7" ht="18" customHeight="1">
      <c r="A5830" s="1" t="s">
        <v>11260</v>
      </c>
      <c r="B5830" s="1" t="s">
        <v>18994</v>
      </c>
      <c r="C5830" t="s">
        <v>14</v>
      </c>
      <c r="D5830" s="3" t="str">
        <f t="shared" si="91"/>
        <v>197608192007011014@ngawikab.go.id</v>
      </c>
      <c r="E5830" t="s">
        <v>9289</v>
      </c>
      <c r="F5830" s="1" t="s">
        <v>17500</v>
      </c>
      <c r="G5830" s="1" t="s">
        <v>9231</v>
      </c>
    </row>
    <row r="5831" spans="1:7" ht="18" customHeight="1">
      <c r="A5831" s="1" t="s">
        <v>11261</v>
      </c>
      <c r="B5831" s="1" t="s">
        <v>18995</v>
      </c>
      <c r="C5831" t="s">
        <v>14</v>
      </c>
      <c r="D5831" s="3" t="str">
        <f t="shared" si="91"/>
        <v>197306052010011002@ngawikab.go.id</v>
      </c>
      <c r="E5831" t="s">
        <v>9289</v>
      </c>
      <c r="F5831" s="1" t="s">
        <v>17500</v>
      </c>
      <c r="G5831" s="1" t="s">
        <v>9231</v>
      </c>
    </row>
    <row r="5832" spans="1:7" ht="18" customHeight="1">
      <c r="A5832" s="1" t="s">
        <v>11262</v>
      </c>
      <c r="B5832" s="1" t="s">
        <v>18996</v>
      </c>
      <c r="C5832" t="s">
        <v>14</v>
      </c>
      <c r="D5832" s="3" t="str">
        <f t="shared" si="91"/>
        <v>198005232010011003@ngawikab.go.id</v>
      </c>
      <c r="E5832" t="s">
        <v>9289</v>
      </c>
      <c r="F5832" s="1" t="s">
        <v>17500</v>
      </c>
      <c r="G5832" s="1" t="s">
        <v>9231</v>
      </c>
    </row>
    <row r="5833" spans="1:7" ht="18" customHeight="1">
      <c r="A5833" s="1" t="s">
        <v>11263</v>
      </c>
      <c r="B5833" s="1" t="s">
        <v>18997</v>
      </c>
      <c r="C5833" t="s">
        <v>14</v>
      </c>
      <c r="D5833" s="3" t="str">
        <f t="shared" si="91"/>
        <v>198512132005011001@ngawikab.go.id</v>
      </c>
      <c r="E5833" t="s">
        <v>9289</v>
      </c>
      <c r="F5833" s="1" t="s">
        <v>17500</v>
      </c>
      <c r="G5833" s="1" t="s">
        <v>9231</v>
      </c>
    </row>
    <row r="5834" spans="1:7" ht="18" customHeight="1">
      <c r="A5834" s="1" t="s">
        <v>11264</v>
      </c>
      <c r="B5834" s="1" t="s">
        <v>18998</v>
      </c>
      <c r="C5834" t="s">
        <v>14</v>
      </c>
      <c r="D5834" s="3" t="str">
        <f t="shared" si="91"/>
        <v>198207042007011004@ngawikab.go.id</v>
      </c>
      <c r="E5834" t="s">
        <v>9289</v>
      </c>
      <c r="F5834" s="1" t="s">
        <v>17500</v>
      </c>
      <c r="G5834" s="1" t="s">
        <v>9231</v>
      </c>
    </row>
    <row r="5835" spans="1:7" ht="18" customHeight="1">
      <c r="A5835" s="1" t="s">
        <v>11265</v>
      </c>
      <c r="B5835" s="1" t="s">
        <v>18999</v>
      </c>
      <c r="C5835" t="s">
        <v>14</v>
      </c>
      <c r="D5835" s="3" t="str">
        <f t="shared" si="91"/>
        <v>198404172009011005@ngawikab.go.id</v>
      </c>
      <c r="E5835" t="s">
        <v>9289</v>
      </c>
      <c r="F5835" s="1" t="s">
        <v>17500</v>
      </c>
      <c r="G5835" s="1" t="s">
        <v>9231</v>
      </c>
    </row>
    <row r="5836" spans="1:7" ht="18" customHeight="1">
      <c r="A5836" s="1" t="s">
        <v>11266</v>
      </c>
      <c r="B5836" s="1" t="s">
        <v>19000</v>
      </c>
      <c r="C5836" t="s">
        <v>14</v>
      </c>
      <c r="D5836" s="3" t="str">
        <f t="shared" si="91"/>
        <v>198309172010012001@ngawikab.go.id</v>
      </c>
      <c r="E5836" t="s">
        <v>9289</v>
      </c>
      <c r="F5836" s="1" t="s">
        <v>17500</v>
      </c>
      <c r="G5836" s="1" t="s">
        <v>9231</v>
      </c>
    </row>
    <row r="5837" spans="1:7" ht="18" customHeight="1">
      <c r="A5837" s="1" t="s">
        <v>11267</v>
      </c>
      <c r="B5837" s="1" t="s">
        <v>19001</v>
      </c>
      <c r="C5837" t="s">
        <v>14</v>
      </c>
      <c r="D5837" s="3" t="str">
        <f t="shared" si="91"/>
        <v>198110162010011002@ngawikab.go.id</v>
      </c>
      <c r="E5837" t="s">
        <v>9289</v>
      </c>
      <c r="F5837" s="1" t="s">
        <v>17500</v>
      </c>
      <c r="G5837" s="1" t="s">
        <v>9231</v>
      </c>
    </row>
    <row r="5838" spans="1:7" ht="18" customHeight="1">
      <c r="A5838" s="1" t="s">
        <v>11268</v>
      </c>
      <c r="B5838" s="1" t="s">
        <v>19002</v>
      </c>
      <c r="C5838" t="s">
        <v>14</v>
      </c>
      <c r="D5838" s="3" t="str">
        <f t="shared" si="91"/>
        <v>198103032014062004@ngawikab.go.id</v>
      </c>
      <c r="E5838" t="s">
        <v>9289</v>
      </c>
      <c r="F5838" s="1" t="s">
        <v>17500</v>
      </c>
      <c r="G5838" s="1" t="s">
        <v>9231</v>
      </c>
    </row>
    <row r="5839" spans="1:7" ht="18" customHeight="1">
      <c r="A5839" s="1" t="s">
        <v>11269</v>
      </c>
      <c r="B5839" s="1" t="s">
        <v>19003</v>
      </c>
      <c r="C5839" t="s">
        <v>14</v>
      </c>
      <c r="D5839" s="3" t="str">
        <f t="shared" si="91"/>
        <v>198701082009012003@ngawikab.go.id</v>
      </c>
      <c r="E5839" t="s">
        <v>9289</v>
      </c>
      <c r="F5839" s="1" t="s">
        <v>17500</v>
      </c>
      <c r="G5839" s="1" t="s">
        <v>9231</v>
      </c>
    </row>
    <row r="5840" spans="1:7" ht="18" customHeight="1">
      <c r="A5840" s="1" t="s">
        <v>11270</v>
      </c>
      <c r="B5840" s="1" t="s">
        <v>19004</v>
      </c>
      <c r="C5840" t="s">
        <v>14</v>
      </c>
      <c r="D5840" s="3" t="str">
        <f t="shared" si="91"/>
        <v>198105292009011007@ngawikab.go.id</v>
      </c>
      <c r="E5840" t="s">
        <v>9289</v>
      </c>
      <c r="F5840" s="1" t="s">
        <v>17500</v>
      </c>
      <c r="G5840" s="1" t="s">
        <v>9231</v>
      </c>
    </row>
    <row r="5841" spans="1:7" ht="18" customHeight="1">
      <c r="A5841" s="1" t="s">
        <v>11271</v>
      </c>
      <c r="B5841" s="1" t="s">
        <v>19005</v>
      </c>
      <c r="C5841" t="s">
        <v>14</v>
      </c>
      <c r="D5841" s="3" t="str">
        <f t="shared" si="91"/>
        <v>198705112009012002@ngawikab.go.id</v>
      </c>
      <c r="E5841" t="s">
        <v>9289</v>
      </c>
      <c r="F5841" s="1" t="s">
        <v>17500</v>
      </c>
      <c r="G5841" s="1" t="s">
        <v>9231</v>
      </c>
    </row>
    <row r="5842" spans="1:7" ht="18" customHeight="1">
      <c r="A5842" s="1" t="s">
        <v>11272</v>
      </c>
      <c r="B5842" s="1" t="s">
        <v>19006</v>
      </c>
      <c r="C5842" t="s">
        <v>14</v>
      </c>
      <c r="D5842" s="3" t="str">
        <f t="shared" si="91"/>
        <v>198505162009012008@ngawikab.go.id</v>
      </c>
      <c r="E5842" t="s">
        <v>9289</v>
      </c>
      <c r="F5842" s="1" t="s">
        <v>17500</v>
      </c>
      <c r="G5842" s="1" t="s">
        <v>9231</v>
      </c>
    </row>
    <row r="5843" spans="1:7" ht="18" customHeight="1">
      <c r="A5843" s="1" t="s">
        <v>11273</v>
      </c>
      <c r="B5843" s="1" t="s">
        <v>19007</v>
      </c>
      <c r="C5843" t="s">
        <v>14</v>
      </c>
      <c r="D5843" s="3" t="str">
        <f t="shared" si="91"/>
        <v>198509252009012009@ngawikab.go.id</v>
      </c>
      <c r="E5843" t="s">
        <v>9289</v>
      </c>
      <c r="F5843" s="1" t="s">
        <v>17500</v>
      </c>
      <c r="G5843" s="1" t="s">
        <v>9231</v>
      </c>
    </row>
    <row r="5844" spans="1:7" ht="18" customHeight="1">
      <c r="A5844" s="1" t="s">
        <v>11274</v>
      </c>
      <c r="B5844" s="1" t="s">
        <v>19008</v>
      </c>
      <c r="C5844" t="s">
        <v>14</v>
      </c>
      <c r="D5844" s="3" t="str">
        <f t="shared" si="91"/>
        <v>197104022005012010@ngawikab.go.id</v>
      </c>
      <c r="E5844" t="s">
        <v>9289</v>
      </c>
      <c r="F5844" s="1" t="s">
        <v>17500</v>
      </c>
      <c r="G5844" s="1" t="s">
        <v>9231</v>
      </c>
    </row>
    <row r="5845" spans="1:7" ht="18" customHeight="1">
      <c r="A5845" s="1" t="s">
        <v>11275</v>
      </c>
      <c r="B5845" s="1" t="s">
        <v>19009</v>
      </c>
      <c r="C5845" t="s">
        <v>14</v>
      </c>
      <c r="D5845" s="3" t="str">
        <f t="shared" si="91"/>
        <v>197303202006042006@ngawikab.go.id</v>
      </c>
      <c r="E5845" t="s">
        <v>9289</v>
      </c>
      <c r="F5845" s="1" t="s">
        <v>17500</v>
      </c>
      <c r="G5845" s="1" t="s">
        <v>9231</v>
      </c>
    </row>
    <row r="5846" spans="1:7" ht="18" customHeight="1">
      <c r="A5846" s="1" t="s">
        <v>11276</v>
      </c>
      <c r="B5846" s="1" t="s">
        <v>19010</v>
      </c>
      <c r="C5846" t="s">
        <v>14</v>
      </c>
      <c r="D5846" s="3" t="str">
        <f t="shared" si="91"/>
        <v>197207242006041003@ngawikab.go.id</v>
      </c>
      <c r="E5846" t="s">
        <v>9289</v>
      </c>
      <c r="F5846" s="1" t="s">
        <v>17500</v>
      </c>
      <c r="G5846" s="1" t="s">
        <v>9231</v>
      </c>
    </row>
    <row r="5847" spans="1:7" ht="18" customHeight="1">
      <c r="A5847" s="1" t="s">
        <v>11277</v>
      </c>
      <c r="B5847" s="1" t="s">
        <v>19011</v>
      </c>
      <c r="C5847" t="s">
        <v>14</v>
      </c>
      <c r="D5847" s="3" t="str">
        <f t="shared" si="91"/>
        <v>197304012006041007@ngawikab.go.id</v>
      </c>
      <c r="E5847" t="s">
        <v>9289</v>
      </c>
      <c r="F5847" s="1" t="s">
        <v>17500</v>
      </c>
      <c r="G5847" s="1" t="s">
        <v>9231</v>
      </c>
    </row>
    <row r="5848" spans="1:7" ht="18" customHeight="1">
      <c r="A5848" s="1" t="s">
        <v>11278</v>
      </c>
      <c r="B5848" s="1" t="s">
        <v>18913</v>
      </c>
      <c r="C5848" t="s">
        <v>14</v>
      </c>
      <c r="D5848" s="3" t="str">
        <f t="shared" si="91"/>
        <v>197110102006041012@ngawikab.go.id</v>
      </c>
      <c r="E5848" t="s">
        <v>9289</v>
      </c>
      <c r="F5848" s="1" t="s">
        <v>17500</v>
      </c>
      <c r="G5848" s="1" t="s">
        <v>9231</v>
      </c>
    </row>
    <row r="5849" spans="1:7" ht="18" customHeight="1">
      <c r="A5849" s="1" t="s">
        <v>11279</v>
      </c>
      <c r="B5849" s="1" t="s">
        <v>19012</v>
      </c>
      <c r="C5849" t="s">
        <v>14</v>
      </c>
      <c r="D5849" s="3" t="str">
        <f t="shared" si="91"/>
        <v>198808282010012019@ngawikab.go.id</v>
      </c>
      <c r="E5849" t="s">
        <v>9289</v>
      </c>
      <c r="F5849" s="1" t="s">
        <v>17500</v>
      </c>
      <c r="G5849" s="1" t="s">
        <v>9231</v>
      </c>
    </row>
    <row r="5850" spans="1:7" ht="18" customHeight="1">
      <c r="A5850" s="1" t="s">
        <v>11280</v>
      </c>
      <c r="B5850" s="1" t="s">
        <v>19013</v>
      </c>
      <c r="C5850" t="s">
        <v>14</v>
      </c>
      <c r="D5850" s="3" t="str">
        <f t="shared" si="91"/>
        <v>198106182010011018@ngawikab.go.id</v>
      </c>
      <c r="E5850" t="s">
        <v>9289</v>
      </c>
      <c r="F5850" s="1" t="s">
        <v>17500</v>
      </c>
      <c r="G5850" s="1" t="s">
        <v>9231</v>
      </c>
    </row>
    <row r="5851" spans="1:7" ht="18" customHeight="1">
      <c r="A5851" s="1" t="s">
        <v>11281</v>
      </c>
      <c r="B5851" s="1" t="s">
        <v>19014</v>
      </c>
      <c r="C5851" t="s">
        <v>14</v>
      </c>
      <c r="D5851" s="3" t="str">
        <f t="shared" si="91"/>
        <v>197510152010012015@ngawikab.go.id</v>
      </c>
      <c r="E5851" t="s">
        <v>9289</v>
      </c>
      <c r="F5851" s="1" t="s">
        <v>17500</v>
      </c>
      <c r="G5851" s="1" t="s">
        <v>9231</v>
      </c>
    </row>
    <row r="5852" spans="1:7" ht="18" customHeight="1">
      <c r="A5852" s="1" t="s">
        <v>11282</v>
      </c>
      <c r="B5852" s="1" t="s">
        <v>19015</v>
      </c>
      <c r="C5852" t="s">
        <v>14</v>
      </c>
      <c r="D5852" s="3" t="str">
        <f t="shared" si="91"/>
        <v>198502102010012028@ngawikab.go.id</v>
      </c>
      <c r="E5852" t="s">
        <v>9289</v>
      </c>
      <c r="F5852" s="1" t="s">
        <v>17500</v>
      </c>
      <c r="G5852" s="1" t="s">
        <v>9231</v>
      </c>
    </row>
    <row r="5853" spans="1:7" ht="18" customHeight="1">
      <c r="A5853" s="1" t="s">
        <v>11283</v>
      </c>
      <c r="B5853" s="1" t="s">
        <v>19016</v>
      </c>
      <c r="C5853" t="s">
        <v>14</v>
      </c>
      <c r="D5853" s="3" t="str">
        <f t="shared" si="91"/>
        <v>198407102010012030@ngawikab.go.id</v>
      </c>
      <c r="E5853" t="s">
        <v>9289</v>
      </c>
      <c r="F5853" s="1" t="s">
        <v>17500</v>
      </c>
      <c r="G5853" s="1" t="s">
        <v>9231</v>
      </c>
    </row>
    <row r="5854" spans="1:7" ht="18" customHeight="1">
      <c r="A5854" s="1" t="s">
        <v>11284</v>
      </c>
      <c r="B5854" s="1" t="s">
        <v>19017</v>
      </c>
      <c r="C5854" t="s">
        <v>14</v>
      </c>
      <c r="D5854" s="3" t="str">
        <f t="shared" si="91"/>
        <v>198604272010012022@ngawikab.go.id</v>
      </c>
      <c r="E5854" t="s">
        <v>9289</v>
      </c>
      <c r="F5854" s="1" t="s">
        <v>17500</v>
      </c>
      <c r="G5854" s="1" t="s">
        <v>9231</v>
      </c>
    </row>
    <row r="5855" spans="1:7" ht="18" customHeight="1">
      <c r="A5855" s="1" t="s">
        <v>11285</v>
      </c>
      <c r="B5855" s="1" t="s">
        <v>19018</v>
      </c>
      <c r="C5855" t="s">
        <v>14</v>
      </c>
      <c r="D5855" s="3" t="str">
        <f t="shared" si="91"/>
        <v>197602192003121003@ngawikab.go.id</v>
      </c>
      <c r="E5855" t="s">
        <v>9289</v>
      </c>
      <c r="F5855" s="1" t="s">
        <v>17500</v>
      </c>
      <c r="G5855" s="1" t="s">
        <v>9231</v>
      </c>
    </row>
    <row r="5856" spans="1:7" ht="18" customHeight="1">
      <c r="A5856" s="1" t="s">
        <v>11286</v>
      </c>
      <c r="B5856" s="1" t="s">
        <v>11287</v>
      </c>
      <c r="C5856" t="s">
        <v>14</v>
      </c>
      <c r="D5856" s="3" t="str">
        <f t="shared" si="91"/>
        <v>196101151982011013@ngawikab.go.id</v>
      </c>
      <c r="E5856" t="s">
        <v>9289</v>
      </c>
      <c r="F5856" s="1" t="s">
        <v>17500</v>
      </c>
      <c r="G5856" s="1" t="s">
        <v>9231</v>
      </c>
    </row>
    <row r="5857" spans="1:7" ht="18" customHeight="1">
      <c r="A5857" s="1" t="s">
        <v>11288</v>
      </c>
      <c r="B5857" s="1" t="s">
        <v>11289</v>
      </c>
      <c r="C5857" t="s">
        <v>14</v>
      </c>
      <c r="D5857" s="3" t="str">
        <f t="shared" si="91"/>
        <v>196509291986032011@ngawikab.go.id</v>
      </c>
      <c r="E5857" t="s">
        <v>9289</v>
      </c>
      <c r="F5857" s="1" t="s">
        <v>17500</v>
      </c>
      <c r="G5857" s="1" t="s">
        <v>9231</v>
      </c>
    </row>
    <row r="5858" spans="1:7" ht="18" customHeight="1">
      <c r="A5858" s="1" t="s">
        <v>11290</v>
      </c>
      <c r="B5858" s="1" t="s">
        <v>11291</v>
      </c>
      <c r="C5858" t="s">
        <v>14</v>
      </c>
      <c r="D5858" s="3" t="str">
        <f t="shared" si="91"/>
        <v>196212301986061003@ngawikab.go.id</v>
      </c>
      <c r="E5858" t="s">
        <v>9289</v>
      </c>
      <c r="F5858" s="1" t="s">
        <v>17500</v>
      </c>
      <c r="G5858" s="1" t="s">
        <v>9231</v>
      </c>
    </row>
    <row r="5859" spans="1:7" ht="18" customHeight="1">
      <c r="A5859" s="1" t="s">
        <v>11292</v>
      </c>
      <c r="B5859" s="1" t="s">
        <v>11293</v>
      </c>
      <c r="C5859" t="s">
        <v>14</v>
      </c>
      <c r="D5859" s="3" t="str">
        <f t="shared" si="91"/>
        <v>198512102009012005@ngawikab.go.id</v>
      </c>
      <c r="E5859" t="s">
        <v>9289</v>
      </c>
      <c r="F5859" s="1" t="s">
        <v>17500</v>
      </c>
      <c r="G5859" s="1" t="s">
        <v>9231</v>
      </c>
    </row>
    <row r="5860" spans="1:7" ht="18" customHeight="1">
      <c r="A5860" s="1" t="s">
        <v>11294</v>
      </c>
      <c r="B5860" s="1" t="s">
        <v>11295</v>
      </c>
      <c r="C5860" t="s">
        <v>14</v>
      </c>
      <c r="D5860" s="3" t="str">
        <f t="shared" si="91"/>
        <v>196409111989041002@ngawikab.go.id</v>
      </c>
      <c r="E5860" t="s">
        <v>9289</v>
      </c>
      <c r="F5860" s="1" t="s">
        <v>17500</v>
      </c>
      <c r="G5860" s="1" t="s">
        <v>9231</v>
      </c>
    </row>
    <row r="5861" spans="1:7" ht="18" customHeight="1">
      <c r="A5861" s="1" t="s">
        <v>11296</v>
      </c>
      <c r="B5861" s="1" t="s">
        <v>19019</v>
      </c>
      <c r="C5861" t="s">
        <v>14</v>
      </c>
      <c r="D5861" s="3" t="str">
        <f t="shared" si="91"/>
        <v>198202182010011018@ngawikab.go.id</v>
      </c>
      <c r="E5861" t="s">
        <v>9289</v>
      </c>
      <c r="F5861" s="1" t="s">
        <v>17500</v>
      </c>
      <c r="G5861" s="1" t="s">
        <v>9231</v>
      </c>
    </row>
    <row r="5862" spans="1:7" ht="18" customHeight="1">
      <c r="A5862" s="1" t="s">
        <v>11297</v>
      </c>
      <c r="B5862" s="1" t="s">
        <v>19020</v>
      </c>
      <c r="C5862" t="s">
        <v>14</v>
      </c>
      <c r="D5862" s="3" t="str">
        <f t="shared" si="91"/>
        <v>198407112010012023@ngawikab.go.id</v>
      </c>
      <c r="E5862" t="s">
        <v>9289</v>
      </c>
      <c r="F5862" s="1" t="s">
        <v>17500</v>
      </c>
      <c r="G5862" s="1" t="s">
        <v>9231</v>
      </c>
    </row>
    <row r="5863" spans="1:7" ht="18" customHeight="1">
      <c r="A5863" s="1" t="s">
        <v>11298</v>
      </c>
      <c r="B5863" s="1" t="s">
        <v>11299</v>
      </c>
      <c r="C5863" t="s">
        <v>14</v>
      </c>
      <c r="D5863" s="3" t="str">
        <f t="shared" si="91"/>
        <v>196909121989021003@ngawikab.go.id</v>
      </c>
      <c r="E5863" t="s">
        <v>9289</v>
      </c>
      <c r="F5863" s="1" t="s">
        <v>17500</v>
      </c>
      <c r="G5863" s="1" t="s">
        <v>9231</v>
      </c>
    </row>
    <row r="5864" spans="1:7" ht="18" customHeight="1">
      <c r="A5864" s="1" t="s">
        <v>11300</v>
      </c>
      <c r="B5864" s="1" t="s">
        <v>11301</v>
      </c>
      <c r="C5864" t="s">
        <v>14</v>
      </c>
      <c r="D5864" s="3" t="str">
        <f t="shared" si="91"/>
        <v>196507242006042005@ngawikab.go.id</v>
      </c>
      <c r="E5864" t="s">
        <v>9289</v>
      </c>
      <c r="F5864" s="1" t="s">
        <v>17500</v>
      </c>
      <c r="G5864" s="1" t="s">
        <v>9231</v>
      </c>
    </row>
    <row r="5865" spans="1:7" ht="18" customHeight="1">
      <c r="A5865" s="1" t="s">
        <v>11302</v>
      </c>
      <c r="B5865" s="1" t="s">
        <v>11303</v>
      </c>
      <c r="C5865" t="s">
        <v>14</v>
      </c>
      <c r="D5865" s="3" t="str">
        <f t="shared" si="91"/>
        <v>197102032008012010@ngawikab.go.id</v>
      </c>
      <c r="E5865" t="s">
        <v>9289</v>
      </c>
      <c r="F5865" s="1" t="s">
        <v>17500</v>
      </c>
      <c r="G5865" s="1" t="s">
        <v>9231</v>
      </c>
    </row>
    <row r="5866" spans="1:7" ht="18" customHeight="1">
      <c r="A5866" s="1" t="s">
        <v>11304</v>
      </c>
      <c r="B5866" s="1" t="s">
        <v>11305</v>
      </c>
      <c r="C5866" t="s">
        <v>14</v>
      </c>
      <c r="D5866" s="3" t="str">
        <f t="shared" si="91"/>
        <v>196809302012122002@ngawikab.go.id</v>
      </c>
      <c r="E5866" t="s">
        <v>9289</v>
      </c>
      <c r="F5866" s="1" t="s">
        <v>17500</v>
      </c>
      <c r="G5866" s="1" t="s">
        <v>9231</v>
      </c>
    </row>
    <row r="5867" spans="1:7" ht="18" customHeight="1">
      <c r="A5867" s="1" t="s">
        <v>11306</v>
      </c>
      <c r="B5867" s="1" t="s">
        <v>11307</v>
      </c>
      <c r="C5867" t="s">
        <v>14</v>
      </c>
      <c r="D5867" s="3" t="str">
        <f t="shared" si="91"/>
        <v>198008192012122001@ngawikab.go.id</v>
      </c>
      <c r="E5867" t="s">
        <v>9289</v>
      </c>
      <c r="F5867" s="1" t="s">
        <v>17500</v>
      </c>
      <c r="G5867" s="1" t="s">
        <v>9231</v>
      </c>
    </row>
    <row r="5868" spans="1:7" ht="18" customHeight="1">
      <c r="A5868" s="1" t="s">
        <v>11308</v>
      </c>
      <c r="B5868" s="1" t="s">
        <v>11309</v>
      </c>
      <c r="C5868" t="s">
        <v>14</v>
      </c>
      <c r="D5868" s="3" t="str">
        <f t="shared" si="91"/>
        <v>197406232012121001@ngawikab.go.id</v>
      </c>
      <c r="E5868" t="s">
        <v>9289</v>
      </c>
      <c r="F5868" s="1" t="s">
        <v>17500</v>
      </c>
      <c r="G5868" s="1" t="s">
        <v>9231</v>
      </c>
    </row>
    <row r="5869" spans="1:7" ht="18" customHeight="1">
      <c r="A5869" s="1" t="s">
        <v>11310</v>
      </c>
      <c r="B5869" s="1" t="s">
        <v>11311</v>
      </c>
      <c r="C5869" t="s">
        <v>14</v>
      </c>
      <c r="D5869" s="3" t="str">
        <f t="shared" si="91"/>
        <v>196505142012122001@ngawikab.go.id</v>
      </c>
      <c r="E5869" t="s">
        <v>9289</v>
      </c>
      <c r="F5869" s="1" t="s">
        <v>17500</v>
      </c>
      <c r="G5869" s="1" t="s">
        <v>9231</v>
      </c>
    </row>
    <row r="5870" spans="1:7" ht="18" customHeight="1">
      <c r="A5870" s="1" t="s">
        <v>11312</v>
      </c>
      <c r="B5870" s="1" t="s">
        <v>11313</v>
      </c>
      <c r="C5870" t="s">
        <v>14</v>
      </c>
      <c r="D5870" s="3" t="str">
        <f t="shared" si="91"/>
        <v>196508012012121002@ngawikab.go.id</v>
      </c>
      <c r="E5870" t="s">
        <v>9289</v>
      </c>
      <c r="F5870" s="1" t="s">
        <v>17500</v>
      </c>
      <c r="G5870" s="1" t="s">
        <v>9231</v>
      </c>
    </row>
    <row r="5871" spans="1:7" ht="18" customHeight="1">
      <c r="A5871" s="1" t="s">
        <v>11314</v>
      </c>
      <c r="B5871" s="1" t="s">
        <v>11315</v>
      </c>
      <c r="C5871" t="s">
        <v>14</v>
      </c>
      <c r="D5871" s="3" t="str">
        <f t="shared" si="91"/>
        <v>197901122012122004@ngawikab.go.id</v>
      </c>
      <c r="E5871" t="s">
        <v>9289</v>
      </c>
      <c r="F5871" s="1" t="s">
        <v>17500</v>
      </c>
      <c r="G5871" s="1" t="s">
        <v>9231</v>
      </c>
    </row>
    <row r="5872" spans="1:7" ht="18" customHeight="1">
      <c r="A5872" s="1" t="s">
        <v>11316</v>
      </c>
      <c r="B5872" s="1" t="s">
        <v>11317</v>
      </c>
      <c r="C5872" t="s">
        <v>14</v>
      </c>
      <c r="D5872" s="3" t="str">
        <f t="shared" si="91"/>
        <v>197310062012122001@ngawikab.go.id</v>
      </c>
      <c r="E5872" t="s">
        <v>9289</v>
      </c>
      <c r="F5872" s="1" t="s">
        <v>17500</v>
      </c>
      <c r="G5872" s="1" t="s">
        <v>9231</v>
      </c>
    </row>
    <row r="5873" spans="1:7" ht="18" customHeight="1">
      <c r="A5873" s="1" t="s">
        <v>11318</v>
      </c>
      <c r="B5873" s="1" t="s">
        <v>11319</v>
      </c>
      <c r="C5873" t="s">
        <v>14</v>
      </c>
      <c r="D5873" s="3" t="str">
        <f t="shared" si="91"/>
        <v>197806302012122001@ngawikab.go.id</v>
      </c>
      <c r="E5873" t="s">
        <v>9289</v>
      </c>
      <c r="F5873" s="1" t="s">
        <v>17500</v>
      </c>
      <c r="G5873" s="1" t="s">
        <v>9231</v>
      </c>
    </row>
    <row r="5874" spans="1:7" ht="18" customHeight="1">
      <c r="A5874" s="1" t="s">
        <v>11320</v>
      </c>
      <c r="B5874" s="1" t="s">
        <v>11321</v>
      </c>
      <c r="C5874" t="s">
        <v>14</v>
      </c>
      <c r="D5874" s="3" t="str">
        <f t="shared" si="91"/>
        <v>196012262012121001@ngawikab.go.id</v>
      </c>
      <c r="E5874" t="s">
        <v>9289</v>
      </c>
      <c r="F5874" s="1" t="s">
        <v>17500</v>
      </c>
      <c r="G5874" s="1" t="s">
        <v>9231</v>
      </c>
    </row>
    <row r="5875" spans="1:7" ht="18" customHeight="1">
      <c r="A5875" s="1" t="s">
        <v>11322</v>
      </c>
      <c r="B5875" s="1" t="s">
        <v>11323</v>
      </c>
      <c r="C5875" t="s">
        <v>14</v>
      </c>
      <c r="D5875" s="3" t="str">
        <f t="shared" si="91"/>
        <v>196910172012122001@ngawikab.go.id</v>
      </c>
      <c r="E5875" t="s">
        <v>9289</v>
      </c>
      <c r="F5875" s="1" t="s">
        <v>17500</v>
      </c>
      <c r="G5875" s="1" t="s">
        <v>9231</v>
      </c>
    </row>
    <row r="5876" spans="1:7" ht="18" customHeight="1">
      <c r="A5876" s="1" t="s">
        <v>11324</v>
      </c>
      <c r="B5876" s="1" t="s">
        <v>1689</v>
      </c>
      <c r="C5876" t="s">
        <v>14</v>
      </c>
      <c r="D5876" s="3" t="str">
        <f t="shared" si="91"/>
        <v>197105141996051001@ngawikab.go.id</v>
      </c>
      <c r="E5876" t="s">
        <v>9289</v>
      </c>
      <c r="F5876" s="1" t="s">
        <v>17500</v>
      </c>
      <c r="G5876" s="1" t="s">
        <v>9231</v>
      </c>
    </row>
    <row r="5877" spans="1:7" ht="18" customHeight="1">
      <c r="A5877" s="1" t="s">
        <v>11325</v>
      </c>
      <c r="B5877" s="1" t="s">
        <v>11326</v>
      </c>
      <c r="C5877" t="s">
        <v>14</v>
      </c>
      <c r="D5877" s="3" t="str">
        <f t="shared" si="91"/>
        <v>196207062001122001@ngawikab.go.id</v>
      </c>
      <c r="E5877" t="s">
        <v>9289</v>
      </c>
      <c r="F5877" s="1" t="s">
        <v>17500</v>
      </c>
      <c r="G5877" s="1" t="s">
        <v>9231</v>
      </c>
    </row>
    <row r="5878" spans="1:7" ht="18" customHeight="1">
      <c r="A5878" s="1" t="s">
        <v>11327</v>
      </c>
      <c r="B5878" s="1" t="s">
        <v>11328</v>
      </c>
      <c r="C5878" t="s">
        <v>14</v>
      </c>
      <c r="D5878" s="3" t="str">
        <f t="shared" si="91"/>
        <v>196302151986031015@ngawikab.go.id</v>
      </c>
      <c r="E5878" t="s">
        <v>9289</v>
      </c>
      <c r="F5878" s="1" t="s">
        <v>17500</v>
      </c>
      <c r="G5878" s="1" t="s">
        <v>9231</v>
      </c>
    </row>
    <row r="5879" spans="1:7" ht="18" customHeight="1">
      <c r="A5879" s="1" t="s">
        <v>11329</v>
      </c>
      <c r="B5879" s="1" t="s">
        <v>98</v>
      </c>
      <c r="C5879" t="s">
        <v>14</v>
      </c>
      <c r="D5879" s="3" t="str">
        <f t="shared" si="91"/>
        <v>197608011998022001@ngawikab.go.id</v>
      </c>
      <c r="E5879" t="s">
        <v>9289</v>
      </c>
      <c r="F5879" s="1" t="s">
        <v>17500</v>
      </c>
      <c r="G5879" s="1" t="s">
        <v>9231</v>
      </c>
    </row>
    <row r="5880" spans="1:7" ht="18" customHeight="1">
      <c r="A5880" s="1" t="s">
        <v>11330</v>
      </c>
      <c r="B5880" s="1" t="s">
        <v>11331</v>
      </c>
      <c r="C5880" t="s">
        <v>14</v>
      </c>
      <c r="D5880" s="3" t="str">
        <f t="shared" si="91"/>
        <v>197708032006042019@ngawikab.go.id</v>
      </c>
      <c r="E5880" t="s">
        <v>9289</v>
      </c>
      <c r="F5880" s="1" t="s">
        <v>17500</v>
      </c>
      <c r="G5880" s="1" t="s">
        <v>9231</v>
      </c>
    </row>
    <row r="5881" spans="1:7" ht="18" customHeight="1">
      <c r="A5881" s="1" t="s">
        <v>11332</v>
      </c>
      <c r="B5881" s="1" t="s">
        <v>11333</v>
      </c>
      <c r="C5881" t="s">
        <v>14</v>
      </c>
      <c r="D5881" s="3" t="str">
        <f t="shared" si="91"/>
        <v>196905182014062001@ngawikab.go.id</v>
      </c>
      <c r="E5881" t="s">
        <v>9289</v>
      </c>
      <c r="F5881" s="1" t="s">
        <v>17500</v>
      </c>
      <c r="G5881" s="1" t="s">
        <v>9231</v>
      </c>
    </row>
    <row r="5882" spans="1:7" ht="18" customHeight="1">
      <c r="A5882" s="1" t="s">
        <v>11334</v>
      </c>
      <c r="B5882" s="1" t="s">
        <v>11335</v>
      </c>
      <c r="C5882" t="s">
        <v>14</v>
      </c>
      <c r="D5882" s="3" t="str">
        <f t="shared" si="91"/>
        <v>197808222014062002@ngawikab.go.id</v>
      </c>
      <c r="E5882" t="s">
        <v>9289</v>
      </c>
      <c r="F5882" s="1" t="s">
        <v>17500</v>
      </c>
      <c r="G5882" s="1" t="s">
        <v>9231</v>
      </c>
    </row>
    <row r="5883" spans="1:7" ht="18" customHeight="1">
      <c r="A5883" s="1" t="s">
        <v>11336</v>
      </c>
      <c r="B5883" s="1" t="s">
        <v>334</v>
      </c>
      <c r="C5883" t="s">
        <v>14</v>
      </c>
      <c r="D5883" s="3" t="str">
        <f t="shared" si="91"/>
        <v>197904042014062001@ngawikab.go.id</v>
      </c>
      <c r="E5883" t="s">
        <v>9289</v>
      </c>
      <c r="F5883" s="1" t="s">
        <v>17500</v>
      </c>
      <c r="G5883" s="1" t="s">
        <v>9231</v>
      </c>
    </row>
    <row r="5884" spans="1:7" ht="18" customHeight="1">
      <c r="A5884" s="1" t="s">
        <v>11337</v>
      </c>
      <c r="B5884" s="1" t="s">
        <v>11338</v>
      </c>
      <c r="C5884" t="s">
        <v>14</v>
      </c>
      <c r="D5884" s="3" t="str">
        <f t="shared" si="91"/>
        <v>196806082014061003@ngawikab.go.id</v>
      </c>
      <c r="E5884" t="s">
        <v>9289</v>
      </c>
      <c r="F5884" s="1" t="s">
        <v>17500</v>
      </c>
      <c r="G5884" s="1" t="s">
        <v>9231</v>
      </c>
    </row>
    <row r="5885" spans="1:7" ht="18" customHeight="1">
      <c r="A5885" s="1" t="s">
        <v>11339</v>
      </c>
      <c r="B5885" s="1" t="s">
        <v>11340</v>
      </c>
      <c r="C5885" t="s">
        <v>14</v>
      </c>
      <c r="D5885" s="3" t="str">
        <f t="shared" si="91"/>
        <v>197306032014061003@ngawikab.go.id</v>
      </c>
      <c r="E5885" t="s">
        <v>9289</v>
      </c>
      <c r="F5885" s="1" t="s">
        <v>17500</v>
      </c>
      <c r="G5885" s="1" t="s">
        <v>9231</v>
      </c>
    </row>
    <row r="5886" spans="1:7" ht="18" customHeight="1">
      <c r="A5886" s="1" t="s">
        <v>11341</v>
      </c>
      <c r="B5886" s="1" t="s">
        <v>11342</v>
      </c>
      <c r="C5886" t="s">
        <v>14</v>
      </c>
      <c r="D5886" s="3" t="str">
        <f t="shared" si="91"/>
        <v>197709172014061001@ngawikab.go.id</v>
      </c>
      <c r="E5886" t="s">
        <v>9289</v>
      </c>
      <c r="F5886" s="1" t="s">
        <v>17500</v>
      </c>
      <c r="G5886" s="1" t="s">
        <v>9231</v>
      </c>
    </row>
    <row r="5887" spans="1:7" ht="18" customHeight="1">
      <c r="A5887" s="1" t="s">
        <v>11343</v>
      </c>
      <c r="B5887" s="1" t="s">
        <v>11344</v>
      </c>
      <c r="C5887" t="s">
        <v>14</v>
      </c>
      <c r="D5887" s="3" t="str">
        <f t="shared" si="91"/>
        <v>196912032014062002@ngawikab.go.id</v>
      </c>
      <c r="E5887" t="s">
        <v>9289</v>
      </c>
      <c r="F5887" s="1" t="s">
        <v>17500</v>
      </c>
      <c r="G5887" s="1" t="s">
        <v>9231</v>
      </c>
    </row>
    <row r="5888" spans="1:7" ht="18" customHeight="1">
      <c r="A5888" s="1" t="s">
        <v>11345</v>
      </c>
      <c r="B5888" s="1" t="s">
        <v>11346</v>
      </c>
      <c r="C5888" t="s">
        <v>14</v>
      </c>
      <c r="D5888" s="3" t="str">
        <f t="shared" si="91"/>
        <v>197608282014061004@ngawikab.go.id</v>
      </c>
      <c r="E5888" t="s">
        <v>9289</v>
      </c>
      <c r="F5888" s="1" t="s">
        <v>17500</v>
      </c>
      <c r="G5888" s="1" t="s">
        <v>9231</v>
      </c>
    </row>
    <row r="5889" spans="1:7" ht="18" customHeight="1">
      <c r="A5889" s="1" t="s">
        <v>11347</v>
      </c>
      <c r="B5889" s="1" t="s">
        <v>11348</v>
      </c>
      <c r="C5889" t="s">
        <v>14</v>
      </c>
      <c r="D5889" s="3" t="str">
        <f t="shared" si="91"/>
        <v>197805112014062001@ngawikab.go.id</v>
      </c>
      <c r="E5889" t="s">
        <v>9289</v>
      </c>
      <c r="F5889" s="1" t="s">
        <v>17500</v>
      </c>
      <c r="G5889" s="1" t="s">
        <v>9231</v>
      </c>
    </row>
    <row r="5890" spans="1:7" ht="18" customHeight="1">
      <c r="A5890" s="1" t="s">
        <v>11349</v>
      </c>
      <c r="B5890" s="1" t="s">
        <v>11350</v>
      </c>
      <c r="C5890" t="s">
        <v>14</v>
      </c>
      <c r="D5890" s="3" t="str">
        <f t="shared" si="91"/>
        <v>198002262014062002@ngawikab.go.id</v>
      </c>
      <c r="E5890" t="s">
        <v>9289</v>
      </c>
      <c r="F5890" s="1" t="s">
        <v>17500</v>
      </c>
      <c r="G5890" s="1" t="s">
        <v>9231</v>
      </c>
    </row>
    <row r="5891" spans="1:7" ht="18" customHeight="1">
      <c r="A5891" s="1" t="s">
        <v>11351</v>
      </c>
      <c r="B5891" s="1" t="s">
        <v>11352</v>
      </c>
      <c r="C5891" t="s">
        <v>14</v>
      </c>
      <c r="D5891" s="3" t="str">
        <f t="shared" ref="D5891:D5954" si="92">CONCATENATE(A5891,"@ngawikab.go.id")</f>
        <v>197608012014062005@ngawikab.go.id</v>
      </c>
      <c r="E5891" t="s">
        <v>9289</v>
      </c>
      <c r="F5891" s="1" t="s">
        <v>17500</v>
      </c>
      <c r="G5891" s="1" t="s">
        <v>9231</v>
      </c>
    </row>
    <row r="5892" spans="1:7" ht="18" customHeight="1">
      <c r="A5892" s="1" t="s">
        <v>11353</v>
      </c>
      <c r="B5892" s="1" t="s">
        <v>11354</v>
      </c>
      <c r="C5892" t="s">
        <v>14</v>
      </c>
      <c r="D5892" s="3" t="str">
        <f t="shared" si="92"/>
        <v>198102232014062003@ngawikab.go.id</v>
      </c>
      <c r="E5892" t="s">
        <v>9289</v>
      </c>
      <c r="F5892" s="1" t="s">
        <v>17500</v>
      </c>
      <c r="G5892" s="1" t="s">
        <v>9231</v>
      </c>
    </row>
    <row r="5893" spans="1:7" ht="18" customHeight="1">
      <c r="A5893" s="1" t="s">
        <v>11355</v>
      </c>
      <c r="B5893" s="1" t="s">
        <v>11356</v>
      </c>
      <c r="C5893" t="s">
        <v>14</v>
      </c>
      <c r="D5893" s="3" t="str">
        <f t="shared" si="92"/>
        <v>197605082014061001@ngawikab.go.id</v>
      </c>
      <c r="E5893" t="s">
        <v>9289</v>
      </c>
      <c r="F5893" s="1" t="s">
        <v>17500</v>
      </c>
      <c r="G5893" s="1" t="s">
        <v>9231</v>
      </c>
    </row>
    <row r="5894" spans="1:7" ht="18" customHeight="1">
      <c r="A5894" s="1" t="s">
        <v>11357</v>
      </c>
      <c r="B5894" s="1" t="s">
        <v>11358</v>
      </c>
      <c r="C5894" t="s">
        <v>14</v>
      </c>
      <c r="D5894" s="3" t="str">
        <f t="shared" si="92"/>
        <v>197905092014062002@ngawikab.go.id</v>
      </c>
      <c r="E5894" t="s">
        <v>9289</v>
      </c>
      <c r="F5894" s="1" t="s">
        <v>17500</v>
      </c>
      <c r="G5894" s="1" t="s">
        <v>9231</v>
      </c>
    </row>
    <row r="5895" spans="1:7" ht="18" customHeight="1">
      <c r="A5895" s="1" t="s">
        <v>11359</v>
      </c>
      <c r="B5895" s="1" t="s">
        <v>11360</v>
      </c>
      <c r="C5895" t="s">
        <v>14</v>
      </c>
      <c r="D5895" s="3" t="str">
        <f t="shared" si="92"/>
        <v>198006172014062003@ngawikab.go.id</v>
      </c>
      <c r="E5895" t="s">
        <v>9289</v>
      </c>
      <c r="F5895" s="1" t="s">
        <v>17500</v>
      </c>
      <c r="G5895" s="1" t="s">
        <v>9231</v>
      </c>
    </row>
    <row r="5896" spans="1:7" ht="18" customHeight="1">
      <c r="A5896" s="1" t="s">
        <v>11361</v>
      </c>
      <c r="B5896" s="1" t="s">
        <v>11362</v>
      </c>
      <c r="C5896" t="s">
        <v>14</v>
      </c>
      <c r="D5896" s="3" t="str">
        <f t="shared" si="92"/>
        <v>198010312014062001@ngawikab.go.id</v>
      </c>
      <c r="E5896" t="s">
        <v>9289</v>
      </c>
      <c r="F5896" s="1" t="s">
        <v>17500</v>
      </c>
      <c r="G5896" s="1" t="s">
        <v>9231</v>
      </c>
    </row>
    <row r="5897" spans="1:7" ht="18" customHeight="1">
      <c r="A5897" s="1" t="s">
        <v>11363</v>
      </c>
      <c r="B5897" s="1" t="s">
        <v>11364</v>
      </c>
      <c r="C5897" t="s">
        <v>14</v>
      </c>
      <c r="D5897" s="3" t="str">
        <f t="shared" si="92"/>
        <v>197910022014062002@ngawikab.go.id</v>
      </c>
      <c r="E5897" t="s">
        <v>9289</v>
      </c>
      <c r="F5897" s="1" t="s">
        <v>17500</v>
      </c>
      <c r="G5897" s="1" t="s">
        <v>9231</v>
      </c>
    </row>
    <row r="5898" spans="1:7" ht="18" customHeight="1">
      <c r="A5898" s="1" t="s">
        <v>11365</v>
      </c>
      <c r="B5898" s="1" t="s">
        <v>11366</v>
      </c>
      <c r="C5898" t="s">
        <v>14</v>
      </c>
      <c r="D5898" s="3" t="str">
        <f t="shared" si="92"/>
        <v>197508252014062001@ngawikab.go.id</v>
      </c>
      <c r="E5898" t="s">
        <v>9289</v>
      </c>
      <c r="F5898" s="1" t="s">
        <v>17500</v>
      </c>
      <c r="G5898" s="1" t="s">
        <v>9231</v>
      </c>
    </row>
    <row r="5899" spans="1:7" ht="18" customHeight="1">
      <c r="A5899" s="1" t="s">
        <v>11367</v>
      </c>
      <c r="B5899" s="1" t="s">
        <v>2231</v>
      </c>
      <c r="C5899" t="s">
        <v>14</v>
      </c>
      <c r="D5899" s="3" t="str">
        <f t="shared" si="92"/>
        <v>196809192014061001@ngawikab.go.id</v>
      </c>
      <c r="E5899" t="s">
        <v>9289</v>
      </c>
      <c r="F5899" s="1" t="s">
        <v>17500</v>
      </c>
      <c r="G5899" s="1" t="s">
        <v>9231</v>
      </c>
    </row>
    <row r="5900" spans="1:7" ht="18" customHeight="1">
      <c r="A5900" s="1" t="s">
        <v>11368</v>
      </c>
      <c r="B5900" s="1" t="s">
        <v>11369</v>
      </c>
      <c r="C5900" t="s">
        <v>14</v>
      </c>
      <c r="D5900" s="3" t="str">
        <f t="shared" si="92"/>
        <v>197602052014061002@ngawikab.go.id</v>
      </c>
      <c r="E5900" t="s">
        <v>9289</v>
      </c>
      <c r="F5900" s="1" t="s">
        <v>17500</v>
      </c>
      <c r="G5900" s="1" t="s">
        <v>9231</v>
      </c>
    </row>
    <row r="5901" spans="1:7" ht="18" customHeight="1">
      <c r="A5901" s="1" t="s">
        <v>11370</v>
      </c>
      <c r="B5901" s="1" t="s">
        <v>11371</v>
      </c>
      <c r="C5901" t="s">
        <v>14</v>
      </c>
      <c r="D5901" s="3" t="str">
        <f t="shared" si="92"/>
        <v>198006152014062007@ngawikab.go.id</v>
      </c>
      <c r="E5901" t="s">
        <v>9289</v>
      </c>
      <c r="F5901" s="1" t="s">
        <v>17500</v>
      </c>
      <c r="G5901" s="1" t="s">
        <v>9231</v>
      </c>
    </row>
    <row r="5902" spans="1:7" ht="18" customHeight="1">
      <c r="A5902" s="1" t="s">
        <v>11372</v>
      </c>
      <c r="B5902" s="1" t="s">
        <v>11373</v>
      </c>
      <c r="C5902" t="s">
        <v>14</v>
      </c>
      <c r="D5902" s="3" t="str">
        <f t="shared" si="92"/>
        <v>196908192014061001@ngawikab.go.id</v>
      </c>
      <c r="E5902" t="s">
        <v>9289</v>
      </c>
      <c r="F5902" s="1" t="s">
        <v>17500</v>
      </c>
      <c r="G5902" s="1" t="s">
        <v>9231</v>
      </c>
    </row>
    <row r="5903" spans="1:7" ht="18" customHeight="1">
      <c r="A5903" s="1" t="s">
        <v>11374</v>
      </c>
      <c r="B5903" s="1" t="s">
        <v>11375</v>
      </c>
      <c r="C5903" t="s">
        <v>14</v>
      </c>
      <c r="D5903" s="3" t="str">
        <f t="shared" si="92"/>
        <v>197708192014062001@ngawikab.go.id</v>
      </c>
      <c r="E5903" t="s">
        <v>9289</v>
      </c>
      <c r="F5903" s="1" t="s">
        <v>17500</v>
      </c>
      <c r="G5903" s="1" t="s">
        <v>9231</v>
      </c>
    </row>
    <row r="5904" spans="1:7" ht="18" customHeight="1">
      <c r="A5904" s="1" t="s">
        <v>11376</v>
      </c>
      <c r="B5904" s="1" t="s">
        <v>11377</v>
      </c>
      <c r="C5904" t="s">
        <v>14</v>
      </c>
      <c r="D5904" s="3" t="str">
        <f t="shared" si="92"/>
        <v>198002212014062003@ngawikab.go.id</v>
      </c>
      <c r="E5904" t="s">
        <v>9289</v>
      </c>
      <c r="F5904" s="1" t="s">
        <v>17500</v>
      </c>
      <c r="G5904" s="1" t="s">
        <v>9231</v>
      </c>
    </row>
    <row r="5905" spans="1:7" ht="18" customHeight="1">
      <c r="A5905" s="1" t="s">
        <v>11378</v>
      </c>
      <c r="B5905" s="1" t="s">
        <v>11379</v>
      </c>
      <c r="C5905" t="s">
        <v>14</v>
      </c>
      <c r="D5905" s="3" t="str">
        <f t="shared" si="92"/>
        <v>197903272014061001@ngawikab.go.id</v>
      </c>
      <c r="E5905" t="s">
        <v>9289</v>
      </c>
      <c r="F5905" s="1" t="s">
        <v>17500</v>
      </c>
      <c r="G5905" s="1" t="s">
        <v>9231</v>
      </c>
    </row>
    <row r="5906" spans="1:7" ht="18" customHeight="1">
      <c r="A5906" s="1" t="s">
        <v>11380</v>
      </c>
      <c r="B5906" s="1" t="s">
        <v>11381</v>
      </c>
      <c r="C5906" t="s">
        <v>14</v>
      </c>
      <c r="D5906" s="3" t="str">
        <f t="shared" si="92"/>
        <v>198006212014061003@ngawikab.go.id</v>
      </c>
      <c r="E5906" t="s">
        <v>9289</v>
      </c>
      <c r="F5906" s="1" t="s">
        <v>17500</v>
      </c>
      <c r="G5906" s="1" t="s">
        <v>9231</v>
      </c>
    </row>
    <row r="5907" spans="1:7" ht="18" customHeight="1">
      <c r="A5907" s="1" t="s">
        <v>11382</v>
      </c>
      <c r="B5907" s="1" t="s">
        <v>11383</v>
      </c>
      <c r="C5907" t="s">
        <v>14</v>
      </c>
      <c r="D5907" s="3" t="str">
        <f t="shared" si="92"/>
        <v>198004292014062003@ngawikab.go.id</v>
      </c>
      <c r="E5907" t="s">
        <v>9289</v>
      </c>
      <c r="F5907" s="1" t="s">
        <v>17500</v>
      </c>
      <c r="G5907" s="1" t="s">
        <v>9231</v>
      </c>
    </row>
    <row r="5908" spans="1:7" ht="18" customHeight="1">
      <c r="A5908" s="1" t="s">
        <v>11384</v>
      </c>
      <c r="B5908" s="1" t="s">
        <v>11385</v>
      </c>
      <c r="C5908" t="s">
        <v>14</v>
      </c>
      <c r="D5908" s="3" t="str">
        <f t="shared" si="92"/>
        <v>197810102014061001@ngawikab.go.id</v>
      </c>
      <c r="E5908" t="s">
        <v>9289</v>
      </c>
      <c r="F5908" s="1" t="s">
        <v>17500</v>
      </c>
      <c r="G5908" s="1" t="s">
        <v>9231</v>
      </c>
    </row>
    <row r="5909" spans="1:7" ht="18" customHeight="1">
      <c r="A5909" s="1" t="s">
        <v>11386</v>
      </c>
      <c r="B5909" s="1" t="s">
        <v>1131</v>
      </c>
      <c r="C5909" t="s">
        <v>14</v>
      </c>
      <c r="D5909" s="3" t="str">
        <f t="shared" si="92"/>
        <v>197703312014061001@ngawikab.go.id</v>
      </c>
      <c r="E5909" t="s">
        <v>9289</v>
      </c>
      <c r="F5909" s="1" t="s">
        <v>17500</v>
      </c>
      <c r="G5909" s="1" t="s">
        <v>9231</v>
      </c>
    </row>
    <row r="5910" spans="1:7" ht="18" customHeight="1">
      <c r="A5910" s="1" t="s">
        <v>11387</v>
      </c>
      <c r="B5910" s="1" t="s">
        <v>11388</v>
      </c>
      <c r="C5910" t="s">
        <v>14</v>
      </c>
      <c r="D5910" s="3" t="str">
        <f t="shared" si="92"/>
        <v>197210112014061001@ngawikab.go.id</v>
      </c>
      <c r="E5910" t="s">
        <v>9289</v>
      </c>
      <c r="F5910" s="1" t="s">
        <v>17500</v>
      </c>
      <c r="G5910" s="1" t="s">
        <v>9231</v>
      </c>
    </row>
    <row r="5911" spans="1:7" ht="18" customHeight="1">
      <c r="A5911" s="1" t="s">
        <v>11389</v>
      </c>
      <c r="B5911" s="1" t="s">
        <v>11390</v>
      </c>
      <c r="C5911" t="s">
        <v>14</v>
      </c>
      <c r="D5911" s="3" t="str">
        <f t="shared" si="92"/>
        <v>198006202014062008@ngawikab.go.id</v>
      </c>
      <c r="E5911" t="s">
        <v>9289</v>
      </c>
      <c r="F5911" s="1" t="s">
        <v>17500</v>
      </c>
      <c r="G5911" s="1" t="s">
        <v>9231</v>
      </c>
    </row>
    <row r="5912" spans="1:7" ht="18" customHeight="1">
      <c r="A5912" s="1" t="s">
        <v>11391</v>
      </c>
      <c r="B5912" s="1" t="s">
        <v>11392</v>
      </c>
      <c r="C5912" t="s">
        <v>14</v>
      </c>
      <c r="D5912" s="3" t="str">
        <f t="shared" si="92"/>
        <v>197808192014062003@ngawikab.go.id</v>
      </c>
      <c r="E5912" t="s">
        <v>9289</v>
      </c>
      <c r="F5912" s="1" t="s">
        <v>17500</v>
      </c>
      <c r="G5912" s="1" t="s">
        <v>9231</v>
      </c>
    </row>
    <row r="5913" spans="1:7" ht="18" customHeight="1">
      <c r="A5913" s="1" t="s">
        <v>11393</v>
      </c>
      <c r="B5913" s="1" t="s">
        <v>11394</v>
      </c>
      <c r="C5913" t="s">
        <v>14</v>
      </c>
      <c r="D5913" s="3" t="str">
        <f t="shared" si="92"/>
        <v>198208282014062004@ngawikab.go.id</v>
      </c>
      <c r="E5913" t="s">
        <v>9289</v>
      </c>
      <c r="F5913" s="1" t="s">
        <v>17500</v>
      </c>
      <c r="G5913" s="1" t="s">
        <v>9231</v>
      </c>
    </row>
    <row r="5914" spans="1:7" ht="18" customHeight="1">
      <c r="A5914" s="1" t="s">
        <v>11395</v>
      </c>
      <c r="B5914" s="1" t="s">
        <v>11396</v>
      </c>
      <c r="C5914" t="s">
        <v>14</v>
      </c>
      <c r="D5914" s="3" t="str">
        <f t="shared" si="92"/>
        <v>197406182014062002@ngawikab.go.id</v>
      </c>
      <c r="E5914" t="s">
        <v>9289</v>
      </c>
      <c r="F5914" s="1" t="s">
        <v>17500</v>
      </c>
      <c r="G5914" s="1" t="s">
        <v>9231</v>
      </c>
    </row>
    <row r="5915" spans="1:7" ht="18" customHeight="1">
      <c r="A5915" s="1" t="s">
        <v>11397</v>
      </c>
      <c r="B5915" s="1" t="s">
        <v>11398</v>
      </c>
      <c r="C5915" t="s">
        <v>14</v>
      </c>
      <c r="D5915" s="3" t="str">
        <f t="shared" si="92"/>
        <v>198301222014062003@ngawikab.go.id</v>
      </c>
      <c r="E5915" t="s">
        <v>9289</v>
      </c>
      <c r="F5915" s="1" t="s">
        <v>17500</v>
      </c>
      <c r="G5915" s="1" t="s">
        <v>9231</v>
      </c>
    </row>
    <row r="5916" spans="1:7" ht="18" customHeight="1">
      <c r="A5916" s="1" t="s">
        <v>11399</v>
      </c>
      <c r="B5916" s="1" t="s">
        <v>11400</v>
      </c>
      <c r="C5916" t="s">
        <v>14</v>
      </c>
      <c r="D5916" s="3" t="str">
        <f t="shared" si="92"/>
        <v>198311122014062002@ngawikab.go.id</v>
      </c>
      <c r="E5916" t="s">
        <v>9289</v>
      </c>
      <c r="F5916" s="1" t="s">
        <v>17500</v>
      </c>
      <c r="G5916" s="1" t="s">
        <v>9231</v>
      </c>
    </row>
    <row r="5917" spans="1:7" ht="18" customHeight="1">
      <c r="A5917" s="1" t="s">
        <v>11401</v>
      </c>
      <c r="B5917" s="1" t="s">
        <v>11402</v>
      </c>
      <c r="C5917" t="s">
        <v>14</v>
      </c>
      <c r="D5917" s="3" t="str">
        <f t="shared" si="92"/>
        <v>197709212014062002@ngawikab.go.id</v>
      </c>
      <c r="E5917" t="s">
        <v>9289</v>
      </c>
      <c r="F5917" s="1" t="s">
        <v>17500</v>
      </c>
      <c r="G5917" s="1" t="s">
        <v>9231</v>
      </c>
    </row>
    <row r="5918" spans="1:7" ht="18" customHeight="1">
      <c r="A5918" s="1" t="s">
        <v>11403</v>
      </c>
      <c r="B5918" s="1" t="s">
        <v>11404</v>
      </c>
      <c r="C5918" t="s">
        <v>14</v>
      </c>
      <c r="D5918" s="3" t="str">
        <f t="shared" si="92"/>
        <v>198202122014062004@ngawikab.go.id</v>
      </c>
      <c r="E5918" t="s">
        <v>9289</v>
      </c>
      <c r="F5918" s="1" t="s">
        <v>17500</v>
      </c>
      <c r="G5918" s="1" t="s">
        <v>9231</v>
      </c>
    </row>
    <row r="5919" spans="1:7" ht="18" customHeight="1">
      <c r="A5919" s="1" t="s">
        <v>11405</v>
      </c>
      <c r="B5919" s="1" t="s">
        <v>11406</v>
      </c>
      <c r="C5919" t="s">
        <v>14</v>
      </c>
      <c r="D5919" s="3" t="str">
        <f t="shared" si="92"/>
        <v>198304222014061003@ngawikab.go.id</v>
      </c>
      <c r="E5919" t="s">
        <v>9289</v>
      </c>
      <c r="F5919" s="1" t="s">
        <v>17500</v>
      </c>
      <c r="G5919" s="1" t="s">
        <v>9231</v>
      </c>
    </row>
    <row r="5920" spans="1:7" ht="18" customHeight="1">
      <c r="A5920" s="1" t="s">
        <v>11407</v>
      </c>
      <c r="B5920" s="1" t="s">
        <v>11408</v>
      </c>
      <c r="C5920" t="s">
        <v>14</v>
      </c>
      <c r="D5920" s="3" t="str">
        <f t="shared" si="92"/>
        <v>197908112014061002@ngawikab.go.id</v>
      </c>
      <c r="E5920" t="s">
        <v>9289</v>
      </c>
      <c r="F5920" s="1" t="s">
        <v>17500</v>
      </c>
      <c r="G5920" s="1" t="s">
        <v>9231</v>
      </c>
    </row>
    <row r="5921" spans="1:7" ht="18" customHeight="1">
      <c r="A5921" s="1" t="s">
        <v>11409</v>
      </c>
      <c r="B5921" s="1" t="s">
        <v>11410</v>
      </c>
      <c r="C5921" t="s">
        <v>14</v>
      </c>
      <c r="D5921" s="3" t="str">
        <f t="shared" si="92"/>
        <v>198110022014061002@ngawikab.go.id</v>
      </c>
      <c r="E5921" t="s">
        <v>9289</v>
      </c>
      <c r="F5921" s="1" t="s">
        <v>17500</v>
      </c>
      <c r="G5921" s="1" t="s">
        <v>9231</v>
      </c>
    </row>
    <row r="5922" spans="1:7" ht="18" customHeight="1">
      <c r="A5922" s="1" t="s">
        <v>11411</v>
      </c>
      <c r="B5922" s="1" t="s">
        <v>11412</v>
      </c>
      <c r="C5922" t="s">
        <v>14</v>
      </c>
      <c r="D5922" s="3" t="str">
        <f t="shared" si="92"/>
        <v>198010272014062002@ngawikab.go.id</v>
      </c>
      <c r="E5922" t="s">
        <v>9289</v>
      </c>
      <c r="F5922" s="1" t="s">
        <v>17500</v>
      </c>
      <c r="G5922" s="1" t="s">
        <v>9231</v>
      </c>
    </row>
    <row r="5923" spans="1:7" ht="18" customHeight="1">
      <c r="A5923" s="1" t="s">
        <v>11413</v>
      </c>
      <c r="B5923" s="1" t="s">
        <v>11414</v>
      </c>
      <c r="C5923" t="s">
        <v>14</v>
      </c>
      <c r="D5923" s="3" t="str">
        <f t="shared" si="92"/>
        <v>198209152014062004@ngawikab.go.id</v>
      </c>
      <c r="E5923" t="s">
        <v>9289</v>
      </c>
      <c r="F5923" s="1" t="s">
        <v>17500</v>
      </c>
      <c r="G5923" s="1" t="s">
        <v>9231</v>
      </c>
    </row>
    <row r="5924" spans="1:7" ht="18" customHeight="1">
      <c r="A5924" s="1" t="s">
        <v>11415</v>
      </c>
      <c r="B5924" s="1" t="s">
        <v>11416</v>
      </c>
      <c r="C5924" t="s">
        <v>14</v>
      </c>
      <c r="D5924" s="3" t="str">
        <f t="shared" si="92"/>
        <v>198506062014062003@ngawikab.go.id</v>
      </c>
      <c r="E5924" t="s">
        <v>9289</v>
      </c>
      <c r="F5924" s="1" t="s">
        <v>17500</v>
      </c>
      <c r="G5924" s="1" t="s">
        <v>9231</v>
      </c>
    </row>
    <row r="5925" spans="1:7" ht="18" customHeight="1">
      <c r="A5925" s="1" t="s">
        <v>11417</v>
      </c>
      <c r="B5925" s="1" t="s">
        <v>11418</v>
      </c>
      <c r="C5925" t="s">
        <v>14</v>
      </c>
      <c r="D5925" s="3" t="str">
        <f t="shared" si="92"/>
        <v>198307082014062004@ngawikab.go.id</v>
      </c>
      <c r="E5925" t="s">
        <v>9289</v>
      </c>
      <c r="F5925" s="1" t="s">
        <v>17500</v>
      </c>
      <c r="G5925" s="1" t="s">
        <v>9231</v>
      </c>
    </row>
    <row r="5926" spans="1:7" ht="18" customHeight="1">
      <c r="A5926" s="1" t="s">
        <v>11419</v>
      </c>
      <c r="B5926" s="1" t="s">
        <v>11420</v>
      </c>
      <c r="C5926" t="s">
        <v>14</v>
      </c>
      <c r="D5926" s="3" t="str">
        <f t="shared" si="92"/>
        <v>198503222014061003@ngawikab.go.id</v>
      </c>
      <c r="E5926" t="s">
        <v>9289</v>
      </c>
      <c r="F5926" s="1" t="s">
        <v>17500</v>
      </c>
      <c r="G5926" s="1" t="s">
        <v>9231</v>
      </c>
    </row>
    <row r="5927" spans="1:7" ht="18" customHeight="1">
      <c r="A5927" s="1" t="s">
        <v>11421</v>
      </c>
      <c r="B5927" s="1" t="s">
        <v>11422</v>
      </c>
      <c r="C5927" t="s">
        <v>14</v>
      </c>
      <c r="D5927" s="3" t="str">
        <f t="shared" si="92"/>
        <v>198302032014062003@ngawikab.go.id</v>
      </c>
      <c r="E5927" t="s">
        <v>9289</v>
      </c>
      <c r="F5927" s="1" t="s">
        <v>17500</v>
      </c>
      <c r="G5927" s="1" t="s">
        <v>9231</v>
      </c>
    </row>
    <row r="5928" spans="1:7" ht="18" customHeight="1">
      <c r="A5928" s="1" t="s">
        <v>11423</v>
      </c>
      <c r="B5928" s="1" t="s">
        <v>11424</v>
      </c>
      <c r="C5928" t="s">
        <v>14</v>
      </c>
      <c r="D5928" s="3" t="str">
        <f t="shared" si="92"/>
        <v>198207062014062002@ngawikab.go.id</v>
      </c>
      <c r="E5928" t="s">
        <v>9289</v>
      </c>
      <c r="F5928" s="1" t="s">
        <v>17500</v>
      </c>
      <c r="G5928" s="1" t="s">
        <v>9231</v>
      </c>
    </row>
    <row r="5929" spans="1:7" ht="18" customHeight="1">
      <c r="A5929" s="1" t="s">
        <v>11425</v>
      </c>
      <c r="B5929" s="1" t="s">
        <v>11426</v>
      </c>
      <c r="C5929" t="s">
        <v>14</v>
      </c>
      <c r="D5929" s="3" t="str">
        <f t="shared" si="92"/>
        <v>198503182014061001@ngawikab.go.id</v>
      </c>
      <c r="E5929" t="s">
        <v>9289</v>
      </c>
      <c r="F5929" s="1" t="s">
        <v>17500</v>
      </c>
      <c r="G5929" s="1" t="s">
        <v>9231</v>
      </c>
    </row>
    <row r="5930" spans="1:7" ht="18" customHeight="1">
      <c r="A5930" s="1" t="s">
        <v>11427</v>
      </c>
      <c r="B5930" s="1" t="s">
        <v>11428</v>
      </c>
      <c r="C5930" t="s">
        <v>14</v>
      </c>
      <c r="D5930" s="3" t="str">
        <f t="shared" si="92"/>
        <v>197710092014062001@ngawikab.go.id</v>
      </c>
      <c r="E5930" t="s">
        <v>9289</v>
      </c>
      <c r="F5930" s="1" t="s">
        <v>17500</v>
      </c>
      <c r="G5930" s="1" t="s">
        <v>9231</v>
      </c>
    </row>
    <row r="5931" spans="1:7" ht="18" customHeight="1">
      <c r="A5931" s="1" t="s">
        <v>11429</v>
      </c>
      <c r="B5931" s="1" t="s">
        <v>11430</v>
      </c>
      <c r="C5931" t="s">
        <v>14</v>
      </c>
      <c r="D5931" s="3" t="str">
        <f t="shared" si="92"/>
        <v>198404132014062002@ngawikab.go.id</v>
      </c>
      <c r="E5931" t="s">
        <v>9289</v>
      </c>
      <c r="F5931" s="1" t="s">
        <v>17500</v>
      </c>
      <c r="G5931" s="1" t="s">
        <v>9231</v>
      </c>
    </row>
    <row r="5932" spans="1:7" ht="18" customHeight="1">
      <c r="A5932" s="1" t="s">
        <v>11431</v>
      </c>
      <c r="B5932" s="1" t="s">
        <v>11432</v>
      </c>
      <c r="C5932" t="s">
        <v>14</v>
      </c>
      <c r="D5932" s="3" t="str">
        <f t="shared" si="92"/>
        <v>198410022014062002@ngawikab.go.id</v>
      </c>
      <c r="E5932" t="s">
        <v>9289</v>
      </c>
      <c r="F5932" s="1" t="s">
        <v>17500</v>
      </c>
      <c r="G5932" s="1" t="s">
        <v>9231</v>
      </c>
    </row>
    <row r="5933" spans="1:7" ht="18" customHeight="1">
      <c r="A5933" s="1" t="s">
        <v>11433</v>
      </c>
      <c r="B5933" s="1" t="s">
        <v>11434</v>
      </c>
      <c r="C5933" t="s">
        <v>14</v>
      </c>
      <c r="D5933" s="3" t="str">
        <f t="shared" si="92"/>
        <v>198204212014062004@ngawikab.go.id</v>
      </c>
      <c r="E5933" t="s">
        <v>9289</v>
      </c>
      <c r="F5933" s="1" t="s">
        <v>17500</v>
      </c>
      <c r="G5933" s="1" t="s">
        <v>9231</v>
      </c>
    </row>
    <row r="5934" spans="1:7" ht="18" customHeight="1">
      <c r="A5934" s="1" t="s">
        <v>11435</v>
      </c>
      <c r="B5934" s="1" t="s">
        <v>11436</v>
      </c>
      <c r="C5934" t="s">
        <v>14</v>
      </c>
      <c r="D5934" s="3" t="str">
        <f t="shared" si="92"/>
        <v>198307112014062003@ngawikab.go.id</v>
      </c>
      <c r="E5934" t="s">
        <v>9289</v>
      </c>
      <c r="F5934" s="1" t="s">
        <v>17500</v>
      </c>
      <c r="G5934" s="1" t="s">
        <v>9231</v>
      </c>
    </row>
    <row r="5935" spans="1:7" ht="18" customHeight="1">
      <c r="A5935" s="1" t="s">
        <v>11437</v>
      </c>
      <c r="B5935" s="1" t="s">
        <v>11438</v>
      </c>
      <c r="C5935" t="s">
        <v>14</v>
      </c>
      <c r="D5935" s="3" t="str">
        <f t="shared" si="92"/>
        <v>197904212014062003@ngawikab.go.id</v>
      </c>
      <c r="E5935" t="s">
        <v>9289</v>
      </c>
      <c r="F5935" s="1" t="s">
        <v>17500</v>
      </c>
      <c r="G5935" s="1" t="s">
        <v>9231</v>
      </c>
    </row>
    <row r="5936" spans="1:7" ht="18" customHeight="1">
      <c r="A5936" s="1" t="s">
        <v>11439</v>
      </c>
      <c r="B5936" s="1" t="s">
        <v>11440</v>
      </c>
      <c r="C5936" t="s">
        <v>14</v>
      </c>
      <c r="D5936" s="3" t="str">
        <f t="shared" si="92"/>
        <v>198202222014061002@ngawikab.go.id</v>
      </c>
      <c r="E5936" t="s">
        <v>9289</v>
      </c>
      <c r="F5936" s="1" t="s">
        <v>17500</v>
      </c>
      <c r="G5936" s="1" t="s">
        <v>9231</v>
      </c>
    </row>
    <row r="5937" spans="1:7" ht="18" customHeight="1">
      <c r="A5937" s="1" t="s">
        <v>11441</v>
      </c>
      <c r="B5937" s="1" t="s">
        <v>11442</v>
      </c>
      <c r="C5937" t="s">
        <v>14</v>
      </c>
      <c r="D5937" s="3" t="str">
        <f t="shared" si="92"/>
        <v>198501052014062005@ngawikab.go.id</v>
      </c>
      <c r="E5937" t="s">
        <v>9289</v>
      </c>
      <c r="F5937" s="1" t="s">
        <v>17500</v>
      </c>
      <c r="G5937" s="1" t="s">
        <v>9231</v>
      </c>
    </row>
    <row r="5938" spans="1:7" ht="18" customHeight="1">
      <c r="A5938" s="1" t="s">
        <v>11443</v>
      </c>
      <c r="B5938" s="1" t="s">
        <v>11444</v>
      </c>
      <c r="C5938" t="s">
        <v>14</v>
      </c>
      <c r="D5938" s="3" t="str">
        <f t="shared" si="92"/>
        <v>198207222014061001@ngawikab.go.id</v>
      </c>
      <c r="E5938" t="s">
        <v>9289</v>
      </c>
      <c r="F5938" s="1" t="s">
        <v>17500</v>
      </c>
      <c r="G5938" s="1" t="s">
        <v>9231</v>
      </c>
    </row>
    <row r="5939" spans="1:7" ht="18" customHeight="1">
      <c r="A5939" s="1" t="s">
        <v>11445</v>
      </c>
      <c r="B5939" s="1" t="s">
        <v>11446</v>
      </c>
      <c r="C5939" t="s">
        <v>14</v>
      </c>
      <c r="D5939" s="3" t="str">
        <f t="shared" si="92"/>
        <v>198212092014061003@ngawikab.go.id</v>
      </c>
      <c r="E5939" t="s">
        <v>9289</v>
      </c>
      <c r="F5939" s="1" t="s">
        <v>17500</v>
      </c>
      <c r="G5939" s="1" t="s">
        <v>9231</v>
      </c>
    </row>
    <row r="5940" spans="1:7" ht="18" customHeight="1">
      <c r="A5940" s="1" t="s">
        <v>11447</v>
      </c>
      <c r="B5940" s="1" t="s">
        <v>11448</v>
      </c>
      <c r="C5940" t="s">
        <v>14</v>
      </c>
      <c r="D5940" s="3" t="str">
        <f t="shared" si="92"/>
        <v>198511282014062003@ngawikab.go.id</v>
      </c>
      <c r="E5940" t="s">
        <v>9289</v>
      </c>
      <c r="F5940" s="1" t="s">
        <v>17500</v>
      </c>
      <c r="G5940" s="1" t="s">
        <v>9231</v>
      </c>
    </row>
    <row r="5941" spans="1:7" ht="18" customHeight="1">
      <c r="A5941" s="1" t="s">
        <v>11449</v>
      </c>
      <c r="B5941" s="1" t="s">
        <v>11450</v>
      </c>
      <c r="C5941" t="s">
        <v>14</v>
      </c>
      <c r="D5941" s="3" t="str">
        <f t="shared" si="92"/>
        <v>197307042014062002@ngawikab.go.id</v>
      </c>
      <c r="E5941" t="s">
        <v>9289</v>
      </c>
      <c r="F5941" s="1" t="s">
        <v>17500</v>
      </c>
      <c r="G5941" s="1" t="s">
        <v>9231</v>
      </c>
    </row>
    <row r="5942" spans="1:7" ht="18" customHeight="1">
      <c r="A5942" s="1" t="s">
        <v>11451</v>
      </c>
      <c r="B5942" s="1" t="s">
        <v>11452</v>
      </c>
      <c r="C5942" t="s">
        <v>14</v>
      </c>
      <c r="D5942" s="3" t="str">
        <f t="shared" si="92"/>
        <v>198307152014061005@ngawikab.go.id</v>
      </c>
      <c r="E5942" t="s">
        <v>9289</v>
      </c>
      <c r="F5942" s="1" t="s">
        <v>17500</v>
      </c>
      <c r="G5942" s="1" t="s">
        <v>9231</v>
      </c>
    </row>
    <row r="5943" spans="1:7" ht="18" customHeight="1">
      <c r="A5943" s="1" t="s">
        <v>11453</v>
      </c>
      <c r="B5943" s="1" t="s">
        <v>11454</v>
      </c>
      <c r="C5943" t="s">
        <v>14</v>
      </c>
      <c r="D5943" s="3" t="str">
        <f t="shared" si="92"/>
        <v>198505252014062005@ngawikab.go.id</v>
      </c>
      <c r="E5943" t="s">
        <v>9289</v>
      </c>
      <c r="F5943" s="1" t="s">
        <v>17500</v>
      </c>
      <c r="G5943" s="1" t="s">
        <v>9231</v>
      </c>
    </row>
    <row r="5944" spans="1:7" ht="18" customHeight="1">
      <c r="A5944" s="1" t="s">
        <v>11455</v>
      </c>
      <c r="B5944" s="1" t="s">
        <v>11456</v>
      </c>
      <c r="C5944" t="s">
        <v>14</v>
      </c>
      <c r="D5944" s="3" t="str">
        <f t="shared" si="92"/>
        <v>198212112014062003@ngawikab.go.id</v>
      </c>
      <c r="E5944" t="s">
        <v>9289</v>
      </c>
      <c r="F5944" s="1" t="s">
        <v>17500</v>
      </c>
      <c r="G5944" s="1" t="s">
        <v>9231</v>
      </c>
    </row>
    <row r="5945" spans="1:7" ht="18" customHeight="1">
      <c r="A5945" s="1" t="s">
        <v>11457</v>
      </c>
      <c r="B5945" s="1" t="s">
        <v>11458</v>
      </c>
      <c r="C5945" t="s">
        <v>14</v>
      </c>
      <c r="D5945" s="3" t="str">
        <f t="shared" si="92"/>
        <v>198608112014062001@ngawikab.go.id</v>
      </c>
      <c r="E5945" t="s">
        <v>9289</v>
      </c>
      <c r="F5945" s="1" t="s">
        <v>17500</v>
      </c>
      <c r="G5945" s="1" t="s">
        <v>9231</v>
      </c>
    </row>
    <row r="5946" spans="1:7" ht="18" customHeight="1">
      <c r="A5946" s="1" t="s">
        <v>11459</v>
      </c>
      <c r="B5946" s="1" t="s">
        <v>11460</v>
      </c>
      <c r="C5946" t="s">
        <v>14</v>
      </c>
      <c r="D5946" s="3" t="str">
        <f t="shared" si="92"/>
        <v>198503052014061003@ngawikab.go.id</v>
      </c>
      <c r="E5946" t="s">
        <v>9289</v>
      </c>
      <c r="F5946" s="1" t="s">
        <v>17500</v>
      </c>
      <c r="G5946" s="1" t="s">
        <v>9231</v>
      </c>
    </row>
    <row r="5947" spans="1:7" ht="18" customHeight="1">
      <c r="A5947" s="1" t="s">
        <v>11461</v>
      </c>
      <c r="B5947" s="1" t="s">
        <v>11462</v>
      </c>
      <c r="C5947" t="s">
        <v>14</v>
      </c>
      <c r="D5947" s="3" t="str">
        <f t="shared" si="92"/>
        <v>198605192014062003@ngawikab.go.id</v>
      </c>
      <c r="E5947" t="s">
        <v>9289</v>
      </c>
      <c r="F5947" s="1" t="s">
        <v>17500</v>
      </c>
      <c r="G5947" s="1" t="s">
        <v>9231</v>
      </c>
    </row>
    <row r="5948" spans="1:7" ht="18" customHeight="1">
      <c r="A5948" s="1" t="s">
        <v>11463</v>
      </c>
      <c r="B5948" s="1" t="s">
        <v>11464</v>
      </c>
      <c r="C5948" t="s">
        <v>14</v>
      </c>
      <c r="D5948" s="3" t="str">
        <f t="shared" si="92"/>
        <v>198502152014061002@ngawikab.go.id</v>
      </c>
      <c r="E5948" t="s">
        <v>9289</v>
      </c>
      <c r="F5948" s="1" t="s">
        <v>17500</v>
      </c>
      <c r="G5948" s="1" t="s">
        <v>9231</v>
      </c>
    </row>
    <row r="5949" spans="1:7" ht="18" customHeight="1">
      <c r="A5949" s="1" t="s">
        <v>11465</v>
      </c>
      <c r="B5949" s="1" t="s">
        <v>11466</v>
      </c>
      <c r="C5949" t="s">
        <v>14</v>
      </c>
      <c r="D5949" s="3" t="str">
        <f t="shared" si="92"/>
        <v>197603192014062004@ngawikab.go.id</v>
      </c>
      <c r="E5949" t="s">
        <v>9289</v>
      </c>
      <c r="F5949" s="1" t="s">
        <v>17500</v>
      </c>
      <c r="G5949" s="1" t="s">
        <v>9231</v>
      </c>
    </row>
    <row r="5950" spans="1:7" ht="18" customHeight="1">
      <c r="A5950" s="1" t="s">
        <v>11467</v>
      </c>
      <c r="B5950" s="1" t="s">
        <v>11468</v>
      </c>
      <c r="C5950" t="s">
        <v>14</v>
      </c>
      <c r="D5950" s="3" t="str">
        <f t="shared" si="92"/>
        <v>197503282014061001@ngawikab.go.id</v>
      </c>
      <c r="E5950" t="s">
        <v>9289</v>
      </c>
      <c r="F5950" s="1" t="s">
        <v>17500</v>
      </c>
      <c r="G5950" s="1" t="s">
        <v>9231</v>
      </c>
    </row>
    <row r="5951" spans="1:7" ht="18" customHeight="1">
      <c r="A5951" s="1" t="s">
        <v>11469</v>
      </c>
      <c r="B5951" s="1" t="s">
        <v>11470</v>
      </c>
      <c r="C5951" t="s">
        <v>14</v>
      </c>
      <c r="D5951" s="3" t="str">
        <f t="shared" si="92"/>
        <v>198506082014062003@ngawikab.go.id</v>
      </c>
      <c r="E5951" t="s">
        <v>9289</v>
      </c>
      <c r="F5951" s="1" t="s">
        <v>17500</v>
      </c>
      <c r="G5951" s="1" t="s">
        <v>9231</v>
      </c>
    </row>
    <row r="5952" spans="1:7" ht="18" customHeight="1">
      <c r="A5952" s="1" t="s">
        <v>11471</v>
      </c>
      <c r="B5952" s="1" t="s">
        <v>11472</v>
      </c>
      <c r="C5952" t="s">
        <v>14</v>
      </c>
      <c r="D5952" s="3" t="str">
        <f t="shared" si="92"/>
        <v>198303032014062003@ngawikab.go.id</v>
      </c>
      <c r="E5952" t="s">
        <v>9289</v>
      </c>
      <c r="F5952" s="1" t="s">
        <v>17500</v>
      </c>
      <c r="G5952" s="1" t="s">
        <v>9231</v>
      </c>
    </row>
    <row r="5953" spans="1:7" ht="18" customHeight="1">
      <c r="A5953" s="1" t="s">
        <v>11473</v>
      </c>
      <c r="B5953" s="1" t="s">
        <v>11474</v>
      </c>
      <c r="C5953" t="s">
        <v>14</v>
      </c>
      <c r="D5953" s="3" t="str">
        <f t="shared" si="92"/>
        <v>196804032014061006@ngawikab.go.id</v>
      </c>
      <c r="E5953" t="s">
        <v>9289</v>
      </c>
      <c r="F5953" s="1" t="s">
        <v>17500</v>
      </c>
      <c r="G5953" s="1" t="s">
        <v>9231</v>
      </c>
    </row>
    <row r="5954" spans="1:7" ht="18" customHeight="1">
      <c r="A5954" s="1" t="s">
        <v>11475</v>
      </c>
      <c r="B5954" s="1" t="s">
        <v>11476</v>
      </c>
      <c r="C5954" t="s">
        <v>14</v>
      </c>
      <c r="D5954" s="3" t="str">
        <f t="shared" si="92"/>
        <v>197905072014062002@ngawikab.go.id</v>
      </c>
      <c r="E5954" t="s">
        <v>9289</v>
      </c>
      <c r="F5954" s="1" t="s">
        <v>17500</v>
      </c>
      <c r="G5954" s="1" t="s">
        <v>9231</v>
      </c>
    </row>
    <row r="5955" spans="1:7" ht="18" customHeight="1">
      <c r="A5955" s="1" t="s">
        <v>11477</v>
      </c>
      <c r="B5955" s="1" t="s">
        <v>11478</v>
      </c>
      <c r="C5955" t="s">
        <v>14</v>
      </c>
      <c r="D5955" s="3" t="str">
        <f t="shared" ref="D5955:D6018" si="93">CONCATENATE(A5955,"@ngawikab.go.id")</f>
        <v>197908142014061001@ngawikab.go.id</v>
      </c>
      <c r="E5955" t="s">
        <v>9289</v>
      </c>
      <c r="F5955" s="1" t="s">
        <v>17500</v>
      </c>
      <c r="G5955" s="1" t="s">
        <v>9231</v>
      </c>
    </row>
    <row r="5956" spans="1:7" ht="18" customHeight="1">
      <c r="A5956" s="1" t="s">
        <v>11479</v>
      </c>
      <c r="B5956" s="1" t="s">
        <v>11480</v>
      </c>
      <c r="C5956" t="s">
        <v>14</v>
      </c>
      <c r="D5956" s="3" t="str">
        <f t="shared" si="93"/>
        <v>197805142014062003@ngawikab.go.id</v>
      </c>
      <c r="E5956" t="s">
        <v>9289</v>
      </c>
      <c r="F5956" s="1" t="s">
        <v>17500</v>
      </c>
      <c r="G5956" s="1" t="s">
        <v>9231</v>
      </c>
    </row>
    <row r="5957" spans="1:7" ht="18" customHeight="1">
      <c r="A5957" s="1" t="s">
        <v>11481</v>
      </c>
      <c r="B5957" s="1" t="s">
        <v>11482</v>
      </c>
      <c r="C5957" t="s">
        <v>14</v>
      </c>
      <c r="D5957" s="3" t="str">
        <f t="shared" si="93"/>
        <v>198501282014062003@ngawikab.go.id</v>
      </c>
      <c r="E5957" t="s">
        <v>9289</v>
      </c>
      <c r="F5957" s="1" t="s">
        <v>17500</v>
      </c>
      <c r="G5957" s="1" t="s">
        <v>9231</v>
      </c>
    </row>
    <row r="5958" spans="1:7" ht="18" customHeight="1">
      <c r="A5958" s="1" t="s">
        <v>11483</v>
      </c>
      <c r="B5958" s="1" t="s">
        <v>772</v>
      </c>
      <c r="C5958" t="s">
        <v>14</v>
      </c>
      <c r="D5958" s="3" t="str">
        <f t="shared" si="93"/>
        <v>197206102014062002@ngawikab.go.id</v>
      </c>
      <c r="E5958" t="s">
        <v>9289</v>
      </c>
      <c r="F5958" s="1" t="s">
        <v>17500</v>
      </c>
      <c r="G5958" s="1" t="s">
        <v>9231</v>
      </c>
    </row>
    <row r="5959" spans="1:7" ht="18" customHeight="1">
      <c r="A5959" s="1" t="s">
        <v>11484</v>
      </c>
      <c r="B5959" s="1" t="s">
        <v>11485</v>
      </c>
      <c r="C5959" t="s">
        <v>14</v>
      </c>
      <c r="D5959" s="3" t="str">
        <f t="shared" si="93"/>
        <v>198202032014062006@ngawikab.go.id</v>
      </c>
      <c r="E5959" t="s">
        <v>9289</v>
      </c>
      <c r="F5959" s="1" t="s">
        <v>17500</v>
      </c>
      <c r="G5959" s="1" t="s">
        <v>9231</v>
      </c>
    </row>
    <row r="5960" spans="1:7" ht="18" customHeight="1">
      <c r="A5960" s="1" t="s">
        <v>11486</v>
      </c>
      <c r="B5960" s="1" t="s">
        <v>11487</v>
      </c>
      <c r="C5960" t="s">
        <v>14</v>
      </c>
      <c r="D5960" s="3" t="str">
        <f t="shared" si="93"/>
        <v>198305142014062001@ngawikab.go.id</v>
      </c>
      <c r="E5960" t="s">
        <v>9289</v>
      </c>
      <c r="F5960" s="1" t="s">
        <v>17500</v>
      </c>
      <c r="G5960" s="1" t="s">
        <v>9231</v>
      </c>
    </row>
    <row r="5961" spans="1:7" ht="18" customHeight="1">
      <c r="A5961" s="1" t="s">
        <v>11488</v>
      </c>
      <c r="B5961" s="1" t="s">
        <v>11489</v>
      </c>
      <c r="C5961" t="s">
        <v>14</v>
      </c>
      <c r="D5961" s="3" t="str">
        <f t="shared" si="93"/>
        <v>198412142014062002@ngawikab.go.id</v>
      </c>
      <c r="E5961" t="s">
        <v>9289</v>
      </c>
      <c r="F5961" s="1" t="s">
        <v>17500</v>
      </c>
      <c r="G5961" s="1" t="s">
        <v>9231</v>
      </c>
    </row>
    <row r="5962" spans="1:7" ht="18" customHeight="1">
      <c r="A5962" s="1" t="s">
        <v>11490</v>
      </c>
      <c r="B5962" s="1" t="s">
        <v>11491</v>
      </c>
      <c r="C5962" t="s">
        <v>14</v>
      </c>
      <c r="D5962" s="3" t="str">
        <f t="shared" si="93"/>
        <v>198508262014062002@ngawikab.go.id</v>
      </c>
      <c r="E5962" t="s">
        <v>9289</v>
      </c>
      <c r="F5962" s="1" t="s">
        <v>17500</v>
      </c>
      <c r="G5962" s="1" t="s">
        <v>9231</v>
      </c>
    </row>
    <row r="5963" spans="1:7" ht="18" customHeight="1">
      <c r="A5963" s="1" t="s">
        <v>11492</v>
      </c>
      <c r="B5963" s="1" t="s">
        <v>11493</v>
      </c>
      <c r="C5963" t="s">
        <v>14</v>
      </c>
      <c r="D5963" s="3" t="str">
        <f t="shared" si="93"/>
        <v>197406112014062002@ngawikab.go.id</v>
      </c>
      <c r="E5963" t="s">
        <v>9289</v>
      </c>
      <c r="F5963" s="1" t="s">
        <v>17500</v>
      </c>
      <c r="G5963" s="1" t="s">
        <v>9231</v>
      </c>
    </row>
    <row r="5964" spans="1:7" ht="18" customHeight="1">
      <c r="A5964" s="1" t="s">
        <v>11494</v>
      </c>
      <c r="B5964" s="1" t="s">
        <v>11495</v>
      </c>
      <c r="C5964" t="s">
        <v>14</v>
      </c>
      <c r="D5964" s="3" t="str">
        <f t="shared" si="93"/>
        <v>198509262014062003@ngawikab.go.id</v>
      </c>
      <c r="E5964" t="s">
        <v>9289</v>
      </c>
      <c r="F5964" s="1" t="s">
        <v>17500</v>
      </c>
      <c r="G5964" s="1" t="s">
        <v>9231</v>
      </c>
    </row>
    <row r="5965" spans="1:7" ht="18" customHeight="1">
      <c r="A5965" s="1" t="s">
        <v>11496</v>
      </c>
      <c r="B5965" s="1" t="s">
        <v>11497</v>
      </c>
      <c r="C5965" t="s">
        <v>14</v>
      </c>
      <c r="D5965" s="3" t="str">
        <f t="shared" si="93"/>
        <v>198312282014062003@ngawikab.go.id</v>
      </c>
      <c r="E5965" t="s">
        <v>9289</v>
      </c>
      <c r="F5965" s="1" t="s">
        <v>17500</v>
      </c>
      <c r="G5965" s="1" t="s">
        <v>9231</v>
      </c>
    </row>
    <row r="5966" spans="1:7" ht="18" customHeight="1">
      <c r="A5966" s="1" t="s">
        <v>11498</v>
      </c>
      <c r="B5966" s="1" t="s">
        <v>11499</v>
      </c>
      <c r="C5966" t="s">
        <v>14</v>
      </c>
      <c r="D5966" s="3" t="str">
        <f t="shared" si="93"/>
        <v>198304162014062006@ngawikab.go.id</v>
      </c>
      <c r="E5966" t="s">
        <v>9289</v>
      </c>
      <c r="F5966" s="1" t="s">
        <v>17500</v>
      </c>
      <c r="G5966" s="1" t="s">
        <v>9231</v>
      </c>
    </row>
    <row r="5967" spans="1:7" ht="18" customHeight="1">
      <c r="A5967" s="1" t="s">
        <v>11500</v>
      </c>
      <c r="B5967" s="1" t="s">
        <v>11501</v>
      </c>
      <c r="C5967" t="s">
        <v>14</v>
      </c>
      <c r="D5967" s="3" t="str">
        <f t="shared" si="93"/>
        <v>197701112014062004@ngawikab.go.id</v>
      </c>
      <c r="E5967" t="s">
        <v>9289</v>
      </c>
      <c r="F5967" s="1" t="s">
        <v>17500</v>
      </c>
      <c r="G5967" s="1" t="s">
        <v>9231</v>
      </c>
    </row>
    <row r="5968" spans="1:7" ht="18" customHeight="1">
      <c r="A5968" s="1" t="s">
        <v>11502</v>
      </c>
      <c r="B5968" s="1" t="s">
        <v>11503</v>
      </c>
      <c r="C5968" t="s">
        <v>14</v>
      </c>
      <c r="D5968" s="3" t="str">
        <f t="shared" si="93"/>
        <v>198207052014061002@ngawikab.go.id</v>
      </c>
      <c r="E5968" t="s">
        <v>9289</v>
      </c>
      <c r="F5968" s="1" t="s">
        <v>17500</v>
      </c>
      <c r="G5968" s="1" t="s">
        <v>9231</v>
      </c>
    </row>
    <row r="5969" spans="1:7" ht="18" customHeight="1">
      <c r="A5969" s="1" t="s">
        <v>11504</v>
      </c>
      <c r="B5969" s="1" t="s">
        <v>11505</v>
      </c>
      <c r="C5969" t="s">
        <v>14</v>
      </c>
      <c r="D5969" s="3" t="str">
        <f t="shared" si="93"/>
        <v>198404182014062004@ngawikab.go.id</v>
      </c>
      <c r="E5969" t="s">
        <v>9289</v>
      </c>
      <c r="F5969" s="1" t="s">
        <v>17500</v>
      </c>
      <c r="G5969" s="1" t="s">
        <v>9231</v>
      </c>
    </row>
    <row r="5970" spans="1:7" ht="18" customHeight="1">
      <c r="A5970" s="1" t="s">
        <v>11506</v>
      </c>
      <c r="B5970" s="1" t="s">
        <v>11507</v>
      </c>
      <c r="C5970" t="s">
        <v>14</v>
      </c>
      <c r="D5970" s="3" t="str">
        <f t="shared" si="93"/>
        <v>197608162014061005@ngawikab.go.id</v>
      </c>
      <c r="E5970" t="s">
        <v>9289</v>
      </c>
      <c r="F5970" s="1" t="s">
        <v>17500</v>
      </c>
      <c r="G5970" s="1" t="s">
        <v>9231</v>
      </c>
    </row>
    <row r="5971" spans="1:7" ht="18" customHeight="1">
      <c r="A5971" s="1" t="s">
        <v>11508</v>
      </c>
      <c r="B5971" s="1" t="s">
        <v>11509</v>
      </c>
      <c r="C5971" t="s">
        <v>14</v>
      </c>
      <c r="D5971" s="3" t="str">
        <f t="shared" si="93"/>
        <v>198201272014061005@ngawikab.go.id</v>
      </c>
      <c r="E5971" t="s">
        <v>9289</v>
      </c>
      <c r="F5971" s="1" t="s">
        <v>17500</v>
      </c>
      <c r="G5971" s="1" t="s">
        <v>9231</v>
      </c>
    </row>
    <row r="5972" spans="1:7" ht="18" customHeight="1">
      <c r="A5972" s="1" t="s">
        <v>11510</v>
      </c>
      <c r="B5972" s="1" t="s">
        <v>11511</v>
      </c>
      <c r="C5972" t="s">
        <v>14</v>
      </c>
      <c r="D5972" s="3" t="str">
        <f t="shared" si="93"/>
        <v>198204292014062003@ngawikab.go.id</v>
      </c>
      <c r="E5972" t="s">
        <v>9289</v>
      </c>
      <c r="F5972" s="1" t="s">
        <v>17500</v>
      </c>
      <c r="G5972" s="1" t="s">
        <v>9231</v>
      </c>
    </row>
    <row r="5973" spans="1:7" ht="18" customHeight="1">
      <c r="A5973" s="1" t="s">
        <v>11512</v>
      </c>
      <c r="B5973" s="1" t="s">
        <v>11513</v>
      </c>
      <c r="C5973" t="s">
        <v>14</v>
      </c>
      <c r="D5973" s="3" t="str">
        <f t="shared" si="93"/>
        <v>198410182014062002@ngawikab.go.id</v>
      </c>
      <c r="E5973" t="s">
        <v>9289</v>
      </c>
      <c r="F5973" s="1" t="s">
        <v>17500</v>
      </c>
      <c r="G5973" s="1" t="s">
        <v>9231</v>
      </c>
    </row>
    <row r="5974" spans="1:7" ht="18" customHeight="1">
      <c r="A5974" s="1" t="s">
        <v>11514</v>
      </c>
      <c r="B5974" s="1" t="s">
        <v>11515</v>
      </c>
      <c r="C5974" t="s">
        <v>14</v>
      </c>
      <c r="D5974" s="3" t="str">
        <f t="shared" si="93"/>
        <v>198609012014062003@ngawikab.go.id</v>
      </c>
      <c r="E5974" t="s">
        <v>9289</v>
      </c>
      <c r="F5974" s="1" t="s">
        <v>17500</v>
      </c>
      <c r="G5974" s="1" t="s">
        <v>9231</v>
      </c>
    </row>
    <row r="5975" spans="1:7" ht="18" customHeight="1">
      <c r="A5975" s="1" t="s">
        <v>11516</v>
      </c>
      <c r="B5975" s="1" t="s">
        <v>11517</v>
      </c>
      <c r="C5975" t="s">
        <v>14</v>
      </c>
      <c r="D5975" s="3" t="str">
        <f t="shared" si="93"/>
        <v>197707092014062001@ngawikab.go.id</v>
      </c>
      <c r="E5975" t="s">
        <v>9289</v>
      </c>
      <c r="F5975" s="1" t="s">
        <v>17500</v>
      </c>
      <c r="G5975" s="1" t="s">
        <v>9231</v>
      </c>
    </row>
    <row r="5976" spans="1:7" ht="18" customHeight="1">
      <c r="A5976" s="1" t="s">
        <v>11518</v>
      </c>
      <c r="B5976" s="1" t="s">
        <v>632</v>
      </c>
      <c r="C5976" t="s">
        <v>14</v>
      </c>
      <c r="D5976" s="3" t="str">
        <f t="shared" si="93"/>
        <v>197206122014062003@ngawikab.go.id</v>
      </c>
      <c r="E5976" t="s">
        <v>9289</v>
      </c>
      <c r="F5976" s="1" t="s">
        <v>17500</v>
      </c>
      <c r="G5976" s="1" t="s">
        <v>9231</v>
      </c>
    </row>
    <row r="5977" spans="1:7" ht="18" customHeight="1">
      <c r="A5977" s="1" t="s">
        <v>11519</v>
      </c>
      <c r="B5977" s="1" t="s">
        <v>11520</v>
      </c>
      <c r="C5977" t="s">
        <v>14</v>
      </c>
      <c r="D5977" s="3" t="str">
        <f t="shared" si="93"/>
        <v>198512042014062003@ngawikab.go.id</v>
      </c>
      <c r="E5977" t="s">
        <v>9289</v>
      </c>
      <c r="F5977" s="1" t="s">
        <v>17500</v>
      </c>
      <c r="G5977" s="1" t="s">
        <v>9231</v>
      </c>
    </row>
    <row r="5978" spans="1:7" ht="18" customHeight="1">
      <c r="A5978" s="1" t="s">
        <v>11521</v>
      </c>
      <c r="B5978" s="1" t="s">
        <v>11522</v>
      </c>
      <c r="C5978" t="s">
        <v>14</v>
      </c>
      <c r="D5978" s="3" t="str">
        <f t="shared" si="93"/>
        <v>198110302014062002@ngawikab.go.id</v>
      </c>
      <c r="E5978" t="s">
        <v>9289</v>
      </c>
      <c r="F5978" s="1" t="s">
        <v>17500</v>
      </c>
      <c r="G5978" s="1" t="s">
        <v>9231</v>
      </c>
    </row>
    <row r="5979" spans="1:7" ht="18" customHeight="1">
      <c r="A5979" s="1" t="s">
        <v>11523</v>
      </c>
      <c r="B5979" s="1" t="s">
        <v>11524</v>
      </c>
      <c r="C5979" t="s">
        <v>14</v>
      </c>
      <c r="D5979" s="3" t="str">
        <f t="shared" si="93"/>
        <v>198104072014062002@ngawikab.go.id</v>
      </c>
      <c r="E5979" t="s">
        <v>9289</v>
      </c>
      <c r="F5979" s="1" t="s">
        <v>17500</v>
      </c>
      <c r="G5979" s="1" t="s">
        <v>9231</v>
      </c>
    </row>
    <row r="5980" spans="1:7" ht="18" customHeight="1">
      <c r="A5980" s="1" t="s">
        <v>11525</v>
      </c>
      <c r="B5980" s="1" t="s">
        <v>11526</v>
      </c>
      <c r="C5980" t="s">
        <v>14</v>
      </c>
      <c r="D5980" s="3" t="str">
        <f t="shared" si="93"/>
        <v>197909122014061002@ngawikab.go.id</v>
      </c>
      <c r="E5980" t="s">
        <v>9289</v>
      </c>
      <c r="F5980" s="1" t="s">
        <v>17500</v>
      </c>
      <c r="G5980" s="1" t="s">
        <v>9231</v>
      </c>
    </row>
    <row r="5981" spans="1:7" ht="18" customHeight="1">
      <c r="A5981" s="1" t="s">
        <v>11527</v>
      </c>
      <c r="B5981" s="1" t="s">
        <v>1753</v>
      </c>
      <c r="C5981" t="s">
        <v>14</v>
      </c>
      <c r="D5981" s="3" t="str">
        <f t="shared" si="93"/>
        <v>198204262014062005@ngawikab.go.id</v>
      </c>
      <c r="E5981" t="s">
        <v>9289</v>
      </c>
      <c r="F5981" s="1" t="s">
        <v>17500</v>
      </c>
      <c r="G5981" s="1" t="s">
        <v>9231</v>
      </c>
    </row>
    <row r="5982" spans="1:7" ht="18" customHeight="1">
      <c r="A5982" s="1" t="s">
        <v>11528</v>
      </c>
      <c r="B5982" s="1" t="s">
        <v>11529</v>
      </c>
      <c r="C5982" t="s">
        <v>14</v>
      </c>
      <c r="D5982" s="3" t="str">
        <f t="shared" si="93"/>
        <v>198507282014062004@ngawikab.go.id</v>
      </c>
      <c r="E5982" t="s">
        <v>9289</v>
      </c>
      <c r="F5982" s="1" t="s">
        <v>17500</v>
      </c>
      <c r="G5982" s="1" t="s">
        <v>9231</v>
      </c>
    </row>
    <row r="5983" spans="1:7" ht="18" customHeight="1">
      <c r="A5983" s="1" t="s">
        <v>11530</v>
      </c>
      <c r="B5983" s="1" t="s">
        <v>11531</v>
      </c>
      <c r="C5983" t="s">
        <v>14</v>
      </c>
      <c r="D5983" s="3" t="str">
        <f t="shared" si="93"/>
        <v>198209152014062003@ngawikab.go.id</v>
      </c>
      <c r="E5983" t="s">
        <v>9289</v>
      </c>
      <c r="F5983" s="1" t="s">
        <v>17500</v>
      </c>
      <c r="G5983" s="1" t="s">
        <v>9231</v>
      </c>
    </row>
    <row r="5984" spans="1:7" ht="18" customHeight="1">
      <c r="A5984" s="1" t="s">
        <v>11532</v>
      </c>
      <c r="B5984" s="1" t="s">
        <v>11533</v>
      </c>
      <c r="C5984" t="s">
        <v>14</v>
      </c>
      <c r="D5984" s="3" t="str">
        <f t="shared" si="93"/>
        <v>198603032014062004@ngawikab.go.id</v>
      </c>
      <c r="E5984" t="s">
        <v>9289</v>
      </c>
      <c r="F5984" s="1" t="s">
        <v>17500</v>
      </c>
      <c r="G5984" s="1" t="s">
        <v>9231</v>
      </c>
    </row>
    <row r="5985" spans="1:7" ht="18" customHeight="1">
      <c r="A5985" s="1" t="s">
        <v>11534</v>
      </c>
      <c r="B5985" s="1" t="s">
        <v>11535</v>
      </c>
      <c r="C5985" t="s">
        <v>14</v>
      </c>
      <c r="D5985" s="3" t="str">
        <f t="shared" si="93"/>
        <v>197806072014062006@ngawikab.go.id</v>
      </c>
      <c r="E5985" t="s">
        <v>9289</v>
      </c>
      <c r="F5985" s="1" t="s">
        <v>17500</v>
      </c>
      <c r="G5985" s="1" t="s">
        <v>9231</v>
      </c>
    </row>
    <row r="5986" spans="1:7" ht="18" customHeight="1">
      <c r="A5986" s="1" t="s">
        <v>11536</v>
      </c>
      <c r="B5986" s="1" t="s">
        <v>11537</v>
      </c>
      <c r="C5986" t="s">
        <v>14</v>
      </c>
      <c r="D5986" s="3" t="str">
        <f t="shared" si="93"/>
        <v>197910252014062001@ngawikab.go.id</v>
      </c>
      <c r="E5986" t="s">
        <v>9289</v>
      </c>
      <c r="F5986" s="1" t="s">
        <v>17500</v>
      </c>
      <c r="G5986" s="1" t="s">
        <v>9231</v>
      </c>
    </row>
    <row r="5987" spans="1:7" ht="18" customHeight="1">
      <c r="A5987" s="1" t="s">
        <v>11538</v>
      </c>
      <c r="B5987" s="1" t="s">
        <v>11539</v>
      </c>
      <c r="C5987" t="s">
        <v>14</v>
      </c>
      <c r="D5987" s="3" t="str">
        <f t="shared" si="93"/>
        <v>197009222014061001@ngawikab.go.id</v>
      </c>
      <c r="E5987" t="s">
        <v>9289</v>
      </c>
      <c r="F5987" s="1" t="s">
        <v>17500</v>
      </c>
      <c r="G5987" s="1" t="s">
        <v>9231</v>
      </c>
    </row>
    <row r="5988" spans="1:7" ht="18" customHeight="1">
      <c r="A5988" s="1" t="s">
        <v>11540</v>
      </c>
      <c r="B5988" s="1" t="s">
        <v>11541</v>
      </c>
      <c r="C5988" t="s">
        <v>14</v>
      </c>
      <c r="D5988" s="3" t="str">
        <f t="shared" si="93"/>
        <v>198208222014062002@ngawikab.go.id</v>
      </c>
      <c r="E5988" t="s">
        <v>9289</v>
      </c>
      <c r="F5988" s="1" t="s">
        <v>17500</v>
      </c>
      <c r="G5988" s="1" t="s">
        <v>9231</v>
      </c>
    </row>
    <row r="5989" spans="1:7" ht="18" customHeight="1">
      <c r="A5989" s="1" t="s">
        <v>11542</v>
      </c>
      <c r="B5989" s="1" t="s">
        <v>11543</v>
      </c>
      <c r="C5989" t="s">
        <v>14</v>
      </c>
      <c r="D5989" s="3" t="str">
        <f t="shared" si="93"/>
        <v>198312142014062002@ngawikab.go.id</v>
      </c>
      <c r="E5989" t="s">
        <v>9289</v>
      </c>
      <c r="F5989" s="1" t="s">
        <v>17500</v>
      </c>
      <c r="G5989" s="1" t="s">
        <v>9231</v>
      </c>
    </row>
    <row r="5990" spans="1:7" ht="18" customHeight="1">
      <c r="A5990" s="1" t="s">
        <v>11544</v>
      </c>
      <c r="B5990" s="1" t="s">
        <v>10579</v>
      </c>
      <c r="C5990" t="s">
        <v>14</v>
      </c>
      <c r="D5990" s="3" t="str">
        <f t="shared" si="93"/>
        <v>197710042014062003@ngawikab.go.id</v>
      </c>
      <c r="E5990" t="s">
        <v>9289</v>
      </c>
      <c r="F5990" s="1" t="s">
        <v>17500</v>
      </c>
      <c r="G5990" s="1" t="s">
        <v>9231</v>
      </c>
    </row>
    <row r="5991" spans="1:7" ht="18" customHeight="1">
      <c r="A5991" s="1" t="s">
        <v>11545</v>
      </c>
      <c r="B5991" s="1" t="s">
        <v>11546</v>
      </c>
      <c r="C5991" t="s">
        <v>14</v>
      </c>
      <c r="D5991" s="3" t="str">
        <f t="shared" si="93"/>
        <v>198303272014061002@ngawikab.go.id</v>
      </c>
      <c r="E5991" t="s">
        <v>9289</v>
      </c>
      <c r="F5991" s="1" t="s">
        <v>17500</v>
      </c>
      <c r="G5991" s="1" t="s">
        <v>9231</v>
      </c>
    </row>
    <row r="5992" spans="1:7" ht="18" customHeight="1">
      <c r="A5992" s="1" t="s">
        <v>11547</v>
      </c>
      <c r="B5992" s="1" t="s">
        <v>11548</v>
      </c>
      <c r="C5992" t="s">
        <v>14</v>
      </c>
      <c r="D5992" s="3" t="str">
        <f t="shared" si="93"/>
        <v>198505232014062003@ngawikab.go.id</v>
      </c>
      <c r="E5992" t="s">
        <v>9289</v>
      </c>
      <c r="F5992" s="1" t="s">
        <v>17500</v>
      </c>
      <c r="G5992" s="1" t="s">
        <v>9231</v>
      </c>
    </row>
    <row r="5993" spans="1:7" ht="18" customHeight="1">
      <c r="A5993" s="1" t="s">
        <v>11549</v>
      </c>
      <c r="B5993" s="1" t="s">
        <v>11550</v>
      </c>
      <c r="C5993" t="s">
        <v>14</v>
      </c>
      <c r="D5993" s="3" t="str">
        <f t="shared" si="93"/>
        <v>197911242014062003@ngawikab.go.id</v>
      </c>
      <c r="E5993" t="s">
        <v>9289</v>
      </c>
      <c r="F5993" s="1" t="s">
        <v>17500</v>
      </c>
      <c r="G5993" s="1" t="s">
        <v>9231</v>
      </c>
    </row>
    <row r="5994" spans="1:7" ht="18" customHeight="1">
      <c r="A5994" s="1" t="s">
        <v>11551</v>
      </c>
      <c r="B5994" s="1" t="s">
        <v>1286</v>
      </c>
      <c r="C5994" t="s">
        <v>14</v>
      </c>
      <c r="D5994" s="3" t="str">
        <f t="shared" si="93"/>
        <v>196501032007011016@ngawikab.go.id</v>
      </c>
      <c r="E5994" t="s">
        <v>9289</v>
      </c>
      <c r="F5994" s="1" t="s">
        <v>17500</v>
      </c>
      <c r="G5994" s="1" t="s">
        <v>9231</v>
      </c>
    </row>
    <row r="5995" spans="1:7" ht="18" customHeight="1">
      <c r="A5995" s="1" t="s">
        <v>11552</v>
      </c>
      <c r="B5995" s="1" t="s">
        <v>11553</v>
      </c>
      <c r="C5995" t="s">
        <v>14</v>
      </c>
      <c r="D5995" s="3" t="str">
        <f t="shared" si="93"/>
        <v>197105062006041015@ngawikab.go.id</v>
      </c>
      <c r="E5995" t="s">
        <v>9289</v>
      </c>
      <c r="F5995" s="1" t="s">
        <v>17500</v>
      </c>
      <c r="G5995" s="1" t="s">
        <v>9231</v>
      </c>
    </row>
    <row r="5996" spans="1:7" ht="18" customHeight="1">
      <c r="A5996" s="1" t="s">
        <v>11554</v>
      </c>
      <c r="B5996" s="1" t="s">
        <v>9962</v>
      </c>
      <c r="C5996" t="s">
        <v>14</v>
      </c>
      <c r="D5996" s="3" t="str">
        <f t="shared" si="93"/>
        <v>196808102005011013@ngawikab.go.id</v>
      </c>
      <c r="E5996" t="s">
        <v>9289</v>
      </c>
      <c r="F5996" s="1" t="s">
        <v>17500</v>
      </c>
      <c r="G5996" s="1" t="s">
        <v>9231</v>
      </c>
    </row>
    <row r="5997" spans="1:7" ht="18" customHeight="1">
      <c r="A5997" s="1" t="s">
        <v>11555</v>
      </c>
      <c r="B5997" s="1" t="s">
        <v>11556</v>
      </c>
      <c r="C5997" t="s">
        <v>14</v>
      </c>
      <c r="D5997" s="3" t="str">
        <f t="shared" si="93"/>
        <v>198305202006042021@ngawikab.go.id</v>
      </c>
      <c r="E5997" t="s">
        <v>9289</v>
      </c>
      <c r="F5997" s="1" t="s">
        <v>17500</v>
      </c>
      <c r="G5997" s="1" t="s">
        <v>9231</v>
      </c>
    </row>
    <row r="5998" spans="1:7" ht="18" customHeight="1">
      <c r="A5998" s="1" t="s">
        <v>11557</v>
      </c>
      <c r="B5998" s="1" t="s">
        <v>11558</v>
      </c>
      <c r="C5998" t="s">
        <v>14</v>
      </c>
      <c r="D5998" s="3" t="str">
        <f t="shared" si="93"/>
        <v>196711182007012004@ngawikab.go.id</v>
      </c>
      <c r="E5998" t="s">
        <v>9289</v>
      </c>
      <c r="F5998" s="1" t="s">
        <v>17500</v>
      </c>
      <c r="G5998" s="1" t="s">
        <v>9231</v>
      </c>
    </row>
    <row r="5999" spans="1:7" ht="18" customHeight="1">
      <c r="A5999" s="1" t="s">
        <v>11559</v>
      </c>
      <c r="B5999" s="1" t="s">
        <v>1155</v>
      </c>
      <c r="C5999" t="s">
        <v>14</v>
      </c>
      <c r="D5999" s="3" t="str">
        <f t="shared" si="93"/>
        <v>196510052007012021@ngawikab.go.id</v>
      </c>
      <c r="E5999" t="s">
        <v>9289</v>
      </c>
      <c r="F5999" s="1" t="s">
        <v>17500</v>
      </c>
      <c r="G5999" s="1" t="s">
        <v>9231</v>
      </c>
    </row>
    <row r="6000" spans="1:7" ht="18" customHeight="1">
      <c r="A6000" s="1" t="s">
        <v>11560</v>
      </c>
      <c r="B6000" s="1" t="s">
        <v>11561</v>
      </c>
      <c r="C6000" t="s">
        <v>14</v>
      </c>
      <c r="D6000" s="3" t="str">
        <f t="shared" si="93"/>
        <v>196502162007012006@ngawikab.go.id</v>
      </c>
      <c r="E6000" t="s">
        <v>9289</v>
      </c>
      <c r="F6000" s="1" t="s">
        <v>17500</v>
      </c>
      <c r="G6000" s="1" t="s">
        <v>9231</v>
      </c>
    </row>
    <row r="6001" spans="1:7" ht="18" customHeight="1">
      <c r="A6001" s="1" t="s">
        <v>11562</v>
      </c>
      <c r="B6001" s="1" t="s">
        <v>11563</v>
      </c>
      <c r="C6001" t="s">
        <v>14</v>
      </c>
      <c r="D6001" s="3" t="str">
        <f t="shared" si="93"/>
        <v>196807252000121001@ngawikab.go.id</v>
      </c>
      <c r="E6001" t="s">
        <v>9289</v>
      </c>
      <c r="F6001" s="1" t="s">
        <v>17500</v>
      </c>
      <c r="G6001" s="1" t="s">
        <v>9231</v>
      </c>
    </row>
    <row r="6002" spans="1:7" ht="18" customHeight="1">
      <c r="A6002" s="1" t="s">
        <v>11564</v>
      </c>
      <c r="B6002" s="1" t="s">
        <v>11565</v>
      </c>
      <c r="C6002" t="s">
        <v>14</v>
      </c>
      <c r="D6002" s="3" t="str">
        <f t="shared" si="93"/>
        <v>196001092006042002@ngawikab.go.id</v>
      </c>
      <c r="E6002" t="s">
        <v>9289</v>
      </c>
      <c r="F6002" s="1" t="s">
        <v>17500</v>
      </c>
      <c r="G6002" s="1" t="s">
        <v>9231</v>
      </c>
    </row>
    <row r="6003" spans="1:7" ht="18" customHeight="1">
      <c r="A6003" s="1" t="s">
        <v>11566</v>
      </c>
      <c r="B6003" s="1" t="s">
        <v>11567</v>
      </c>
      <c r="C6003" t="s">
        <v>14</v>
      </c>
      <c r="D6003" s="3" t="str">
        <f t="shared" si="93"/>
        <v>197406302008012010@ngawikab.go.id</v>
      </c>
      <c r="E6003" t="s">
        <v>9289</v>
      </c>
      <c r="F6003" s="1" t="s">
        <v>17500</v>
      </c>
      <c r="G6003" s="1" t="s">
        <v>9231</v>
      </c>
    </row>
    <row r="6004" spans="1:7" ht="18" customHeight="1">
      <c r="A6004" s="1" t="s">
        <v>11568</v>
      </c>
      <c r="B6004" s="1" t="s">
        <v>11569</v>
      </c>
      <c r="C6004" t="s">
        <v>14</v>
      </c>
      <c r="D6004" s="3" t="str">
        <f t="shared" si="93"/>
        <v>196806112007012020@ngawikab.go.id</v>
      </c>
      <c r="E6004" t="s">
        <v>9289</v>
      </c>
      <c r="F6004" s="1" t="s">
        <v>17500</v>
      </c>
      <c r="G6004" s="1" t="s">
        <v>9231</v>
      </c>
    </row>
    <row r="6005" spans="1:7" ht="18" customHeight="1">
      <c r="A6005" s="1" t="s">
        <v>11570</v>
      </c>
      <c r="B6005" s="1" t="s">
        <v>11571</v>
      </c>
      <c r="C6005" t="s">
        <v>14</v>
      </c>
      <c r="D6005" s="3" t="str">
        <f t="shared" si="93"/>
        <v>197007152008012028@ngawikab.go.id</v>
      </c>
      <c r="E6005" t="s">
        <v>9289</v>
      </c>
      <c r="F6005" s="1" t="s">
        <v>17500</v>
      </c>
      <c r="G6005" s="1" t="s">
        <v>9231</v>
      </c>
    </row>
    <row r="6006" spans="1:7" ht="18" customHeight="1">
      <c r="A6006" s="1" t="s">
        <v>11572</v>
      </c>
      <c r="B6006" s="1" t="s">
        <v>11573</v>
      </c>
      <c r="C6006" t="s">
        <v>14</v>
      </c>
      <c r="D6006" s="3" t="str">
        <f t="shared" si="93"/>
        <v>196812272007012018@ngawikab.go.id</v>
      </c>
      <c r="E6006" t="s">
        <v>9289</v>
      </c>
      <c r="F6006" s="1" t="s">
        <v>17500</v>
      </c>
      <c r="G6006" s="1" t="s">
        <v>9231</v>
      </c>
    </row>
    <row r="6007" spans="1:7" ht="18" customHeight="1">
      <c r="A6007" s="1" t="s">
        <v>11574</v>
      </c>
      <c r="B6007" s="1" t="s">
        <v>2123</v>
      </c>
      <c r="C6007" t="s">
        <v>14</v>
      </c>
      <c r="D6007" s="3" t="str">
        <f t="shared" si="93"/>
        <v>196411262007011005@ngawikab.go.id</v>
      </c>
      <c r="E6007" t="s">
        <v>9289</v>
      </c>
      <c r="F6007" s="1" t="s">
        <v>17500</v>
      </c>
      <c r="G6007" s="1" t="s">
        <v>9231</v>
      </c>
    </row>
    <row r="6008" spans="1:7" ht="18" customHeight="1">
      <c r="A6008" s="1" t="s">
        <v>11575</v>
      </c>
      <c r="B6008" s="1" t="s">
        <v>11576</v>
      </c>
      <c r="C6008" t="s">
        <v>14</v>
      </c>
      <c r="D6008" s="3" t="str">
        <f t="shared" si="93"/>
        <v>197202112005011007@ngawikab.go.id</v>
      </c>
      <c r="E6008" t="s">
        <v>9289</v>
      </c>
      <c r="F6008" s="1" t="s">
        <v>17500</v>
      </c>
      <c r="G6008" s="1" t="s">
        <v>9231</v>
      </c>
    </row>
    <row r="6009" spans="1:7" ht="18" customHeight="1">
      <c r="A6009" s="1" t="s">
        <v>11577</v>
      </c>
      <c r="B6009" s="1" t="s">
        <v>11578</v>
      </c>
      <c r="C6009" t="s">
        <v>14</v>
      </c>
      <c r="D6009" s="3" t="str">
        <f t="shared" si="93"/>
        <v>196507232007012008@ngawikab.go.id</v>
      </c>
      <c r="E6009" t="s">
        <v>9289</v>
      </c>
      <c r="F6009" s="1" t="s">
        <v>17500</v>
      </c>
      <c r="G6009" s="1" t="s">
        <v>9231</v>
      </c>
    </row>
    <row r="6010" spans="1:7" ht="18" customHeight="1">
      <c r="A6010" s="1" t="s">
        <v>11579</v>
      </c>
      <c r="B6010" s="1" t="s">
        <v>11580</v>
      </c>
      <c r="C6010" t="s">
        <v>14</v>
      </c>
      <c r="D6010" s="3" t="str">
        <f t="shared" si="93"/>
        <v>197802122005012010@ngawikab.go.id</v>
      </c>
      <c r="E6010" t="s">
        <v>9289</v>
      </c>
      <c r="F6010" s="1" t="s">
        <v>17500</v>
      </c>
      <c r="G6010" s="1" t="s">
        <v>9231</v>
      </c>
    </row>
    <row r="6011" spans="1:7" ht="18" customHeight="1">
      <c r="A6011" s="1" t="s">
        <v>11581</v>
      </c>
      <c r="B6011" s="1" t="s">
        <v>11582</v>
      </c>
      <c r="C6011" t="s">
        <v>14</v>
      </c>
      <c r="D6011" s="3" t="str">
        <f t="shared" si="93"/>
        <v>196202052007012002@ngawikab.go.id</v>
      </c>
      <c r="E6011" t="s">
        <v>9289</v>
      </c>
      <c r="F6011" s="1" t="s">
        <v>17500</v>
      </c>
      <c r="G6011" s="1" t="s">
        <v>9231</v>
      </c>
    </row>
    <row r="6012" spans="1:7" ht="18" customHeight="1">
      <c r="A6012" s="1" t="s">
        <v>11583</v>
      </c>
      <c r="B6012" s="1" t="s">
        <v>11584</v>
      </c>
      <c r="C6012" t="s">
        <v>14</v>
      </c>
      <c r="D6012" s="3" t="str">
        <f t="shared" si="93"/>
        <v>198606032011012024@ngawikab.go.id</v>
      </c>
      <c r="E6012" t="s">
        <v>9289</v>
      </c>
      <c r="F6012" s="1" t="s">
        <v>17500</v>
      </c>
      <c r="G6012" s="1" t="s">
        <v>9231</v>
      </c>
    </row>
    <row r="6013" spans="1:7" ht="18" customHeight="1">
      <c r="A6013" s="1" t="s">
        <v>11585</v>
      </c>
      <c r="B6013" s="1" t="s">
        <v>11586</v>
      </c>
      <c r="C6013" t="s">
        <v>14</v>
      </c>
      <c r="D6013" s="3" t="str">
        <f t="shared" si="93"/>
        <v>197108262003122003@ngawikab.go.id</v>
      </c>
      <c r="E6013" t="s">
        <v>9289</v>
      </c>
      <c r="F6013" s="1" t="s">
        <v>17500</v>
      </c>
      <c r="G6013" s="1" t="s">
        <v>9231</v>
      </c>
    </row>
    <row r="6014" spans="1:7" ht="18" customHeight="1">
      <c r="A6014" s="1" t="s">
        <v>11587</v>
      </c>
      <c r="B6014" s="1" t="s">
        <v>11588</v>
      </c>
      <c r="C6014" t="s">
        <v>14</v>
      </c>
      <c r="D6014" s="3" t="str">
        <f t="shared" si="93"/>
        <v>198303032015031002@ngawikab.go.id</v>
      </c>
      <c r="E6014" t="s">
        <v>9289</v>
      </c>
      <c r="F6014" s="1" t="s">
        <v>17500</v>
      </c>
      <c r="G6014" s="1" t="s">
        <v>9231</v>
      </c>
    </row>
    <row r="6015" spans="1:7" ht="18" customHeight="1">
      <c r="A6015" s="1" t="s">
        <v>11589</v>
      </c>
      <c r="B6015" s="1" t="s">
        <v>11590</v>
      </c>
      <c r="C6015" t="s">
        <v>14</v>
      </c>
      <c r="D6015" s="3" t="str">
        <f t="shared" si="93"/>
        <v>196205031983031014@ngawikab.go.id</v>
      </c>
      <c r="E6015" t="s">
        <v>9289</v>
      </c>
      <c r="F6015" s="1" t="s">
        <v>17500</v>
      </c>
      <c r="G6015" s="1" t="s">
        <v>9231</v>
      </c>
    </row>
    <row r="6016" spans="1:7" ht="18" customHeight="1">
      <c r="A6016" s="1" t="s">
        <v>11591</v>
      </c>
      <c r="B6016" s="1" t="s">
        <v>11592</v>
      </c>
      <c r="C6016" t="s">
        <v>14</v>
      </c>
      <c r="D6016" s="3" t="str">
        <f t="shared" si="93"/>
        <v>196907242006041006@ngawikab.go.id</v>
      </c>
      <c r="E6016" t="s">
        <v>9289</v>
      </c>
      <c r="F6016" s="1" t="s">
        <v>17500</v>
      </c>
      <c r="G6016" s="1" t="s">
        <v>9231</v>
      </c>
    </row>
    <row r="6017" spans="1:7" ht="18" customHeight="1">
      <c r="A6017" s="1" t="s">
        <v>11593</v>
      </c>
      <c r="B6017" s="1" t="s">
        <v>11594</v>
      </c>
      <c r="C6017" t="s">
        <v>14</v>
      </c>
      <c r="D6017" s="3" t="str">
        <f t="shared" si="93"/>
        <v>196507162005012005@ngawikab.go.id</v>
      </c>
      <c r="E6017" t="s">
        <v>9289</v>
      </c>
      <c r="F6017" s="1" t="s">
        <v>17500</v>
      </c>
      <c r="G6017" s="1" t="s">
        <v>9231</v>
      </c>
    </row>
    <row r="6018" spans="1:7" ht="18" customHeight="1">
      <c r="A6018" s="1" t="s">
        <v>11595</v>
      </c>
      <c r="B6018" s="1" t="s">
        <v>11596</v>
      </c>
      <c r="C6018" t="s">
        <v>14</v>
      </c>
      <c r="D6018" s="3" t="str">
        <f t="shared" si="93"/>
        <v>197307212006042018@ngawikab.go.id</v>
      </c>
      <c r="E6018" t="s">
        <v>9289</v>
      </c>
      <c r="F6018" s="1" t="s">
        <v>17500</v>
      </c>
      <c r="G6018" s="1" t="s">
        <v>9231</v>
      </c>
    </row>
    <row r="6019" spans="1:7" ht="18" customHeight="1">
      <c r="A6019" s="1" t="s">
        <v>11597</v>
      </c>
      <c r="B6019" s="1" t="s">
        <v>11598</v>
      </c>
      <c r="C6019" t="s">
        <v>14</v>
      </c>
      <c r="D6019" s="3" t="str">
        <f t="shared" ref="D6019:D6082" si="94">CONCATENATE(A6019,"@ngawikab.go.id")</f>
        <v>197704251999031004@ngawikab.go.id</v>
      </c>
      <c r="E6019" t="s">
        <v>9289</v>
      </c>
      <c r="F6019" s="1" t="s">
        <v>17500</v>
      </c>
      <c r="G6019" s="1" t="s">
        <v>9231</v>
      </c>
    </row>
    <row r="6020" spans="1:7" ht="18" customHeight="1">
      <c r="A6020" s="1" t="s">
        <v>11599</v>
      </c>
      <c r="B6020" s="1" t="s">
        <v>11600</v>
      </c>
      <c r="C6020" t="s">
        <v>14</v>
      </c>
      <c r="D6020" s="3" t="str">
        <f t="shared" si="94"/>
        <v>198006302006042020@ngawikab.go.id</v>
      </c>
      <c r="E6020" t="s">
        <v>9289</v>
      </c>
      <c r="F6020" s="1" t="s">
        <v>17500</v>
      </c>
      <c r="G6020" s="1" t="s">
        <v>9231</v>
      </c>
    </row>
    <row r="6021" spans="1:7" ht="18" customHeight="1">
      <c r="A6021" s="1" t="s">
        <v>11601</v>
      </c>
      <c r="B6021" s="1" t="s">
        <v>1363</v>
      </c>
      <c r="C6021" t="s">
        <v>14</v>
      </c>
      <c r="D6021" s="3" t="str">
        <f t="shared" si="94"/>
        <v>196801132007012015@ngawikab.go.id</v>
      </c>
      <c r="E6021" t="s">
        <v>9289</v>
      </c>
      <c r="F6021" s="1" t="s">
        <v>17500</v>
      </c>
      <c r="G6021" s="1" t="s">
        <v>9231</v>
      </c>
    </row>
    <row r="6022" spans="1:7" ht="18" customHeight="1">
      <c r="A6022" s="1" t="s">
        <v>11602</v>
      </c>
      <c r="B6022" s="1" t="s">
        <v>19021</v>
      </c>
      <c r="C6022" t="s">
        <v>14</v>
      </c>
      <c r="D6022" s="3" t="str">
        <f t="shared" si="94"/>
        <v>198506192010011017@ngawikab.go.id</v>
      </c>
      <c r="E6022" t="s">
        <v>9289</v>
      </c>
      <c r="F6022" s="1" t="s">
        <v>17500</v>
      </c>
      <c r="G6022" s="1" t="s">
        <v>9231</v>
      </c>
    </row>
    <row r="6023" spans="1:7" ht="18" customHeight="1">
      <c r="A6023" s="1" t="s">
        <v>11603</v>
      </c>
      <c r="B6023" s="1" t="s">
        <v>11604</v>
      </c>
      <c r="C6023" t="s">
        <v>14</v>
      </c>
      <c r="D6023" s="3" t="str">
        <f t="shared" si="94"/>
        <v>199303262015071002@ngawikab.go.id</v>
      </c>
      <c r="E6023" t="s">
        <v>9289</v>
      </c>
      <c r="F6023" s="1" t="s">
        <v>17500</v>
      </c>
      <c r="G6023" s="1" t="s">
        <v>9231</v>
      </c>
    </row>
    <row r="6024" spans="1:7" ht="18" customHeight="1">
      <c r="A6024" s="1" t="s">
        <v>11605</v>
      </c>
      <c r="B6024" s="1" t="s">
        <v>953</v>
      </c>
      <c r="C6024" t="s">
        <v>14</v>
      </c>
      <c r="D6024" s="3" t="str">
        <f t="shared" si="94"/>
        <v>196401021983032003@ngawikab.go.id</v>
      </c>
      <c r="E6024" t="s">
        <v>9289</v>
      </c>
      <c r="F6024" s="1" t="s">
        <v>17500</v>
      </c>
      <c r="G6024" s="1" t="s">
        <v>9231</v>
      </c>
    </row>
    <row r="6025" spans="1:7" ht="18" customHeight="1">
      <c r="A6025" s="1" t="s">
        <v>11606</v>
      </c>
      <c r="B6025" s="1" t="s">
        <v>19022</v>
      </c>
      <c r="C6025" t="s">
        <v>14</v>
      </c>
      <c r="D6025" s="3" t="str">
        <f t="shared" si="94"/>
        <v>196110011989031012@ngawikab.go.id</v>
      </c>
      <c r="E6025" t="s">
        <v>9289</v>
      </c>
      <c r="F6025" s="1" t="s">
        <v>17500</v>
      </c>
      <c r="G6025" s="1" t="s">
        <v>9231</v>
      </c>
    </row>
    <row r="6026" spans="1:7" ht="18" customHeight="1">
      <c r="A6026" s="1" t="s">
        <v>11607</v>
      </c>
      <c r="B6026" s="1" t="s">
        <v>812</v>
      </c>
      <c r="C6026" t="s">
        <v>14</v>
      </c>
      <c r="D6026" s="3" t="str">
        <f t="shared" si="94"/>
        <v>197505021999012001@ngawikab.go.id</v>
      </c>
      <c r="E6026" t="s">
        <v>9289</v>
      </c>
      <c r="F6026" s="1" t="s">
        <v>17500</v>
      </c>
      <c r="G6026" s="1" t="s">
        <v>9231</v>
      </c>
    </row>
    <row r="6027" spans="1:7" ht="18" customHeight="1">
      <c r="A6027" s="1" t="s">
        <v>11608</v>
      </c>
      <c r="B6027" s="1" t="s">
        <v>19023</v>
      </c>
      <c r="C6027" t="s">
        <v>14</v>
      </c>
      <c r="D6027" s="3" t="str">
        <f t="shared" si="94"/>
        <v>196610242005012006@ngawikab.go.id</v>
      </c>
      <c r="E6027" t="s">
        <v>9289</v>
      </c>
      <c r="F6027" s="1" t="s">
        <v>17500</v>
      </c>
      <c r="G6027" s="1" t="s">
        <v>9231</v>
      </c>
    </row>
    <row r="6028" spans="1:7" ht="18" customHeight="1">
      <c r="A6028" s="1" t="s">
        <v>11609</v>
      </c>
      <c r="B6028" s="1" t="s">
        <v>1028</v>
      </c>
      <c r="C6028" t="s">
        <v>14</v>
      </c>
      <c r="D6028" s="3" t="str">
        <f t="shared" si="94"/>
        <v>196412092006042006@ngawikab.go.id</v>
      </c>
      <c r="E6028" t="s">
        <v>9289</v>
      </c>
      <c r="F6028" s="1" t="s">
        <v>17500</v>
      </c>
      <c r="G6028" s="1" t="s">
        <v>9231</v>
      </c>
    </row>
    <row r="6029" spans="1:7" ht="18" customHeight="1">
      <c r="A6029" s="1" t="s">
        <v>11610</v>
      </c>
      <c r="B6029" s="1" t="s">
        <v>19024</v>
      </c>
      <c r="C6029" t="s">
        <v>14</v>
      </c>
      <c r="D6029" s="3" t="str">
        <f t="shared" si="94"/>
        <v>197005112007011022@ngawikab.go.id</v>
      </c>
      <c r="E6029" t="s">
        <v>9289</v>
      </c>
      <c r="F6029" s="1" t="s">
        <v>17500</v>
      </c>
      <c r="G6029" s="1" t="s">
        <v>9231</v>
      </c>
    </row>
    <row r="6030" spans="1:7" ht="18" customHeight="1">
      <c r="A6030" s="1" t="s">
        <v>11611</v>
      </c>
      <c r="B6030" s="1" t="s">
        <v>19025</v>
      </c>
      <c r="C6030" t="s">
        <v>14</v>
      </c>
      <c r="D6030" s="3" t="str">
        <f t="shared" si="94"/>
        <v>197001262005011004@ngawikab.go.id</v>
      </c>
      <c r="E6030" t="s">
        <v>9289</v>
      </c>
      <c r="F6030" s="1" t="s">
        <v>17500</v>
      </c>
      <c r="G6030" s="1" t="s">
        <v>9231</v>
      </c>
    </row>
    <row r="6031" spans="1:7" ht="18" customHeight="1">
      <c r="A6031" s="1" t="s">
        <v>11612</v>
      </c>
      <c r="B6031" s="1" t="s">
        <v>19026</v>
      </c>
      <c r="C6031" t="s">
        <v>14</v>
      </c>
      <c r="D6031" s="3" t="str">
        <f t="shared" si="94"/>
        <v>196807242005011009@ngawikab.go.id</v>
      </c>
      <c r="E6031" t="s">
        <v>9289</v>
      </c>
      <c r="F6031" s="1" t="s">
        <v>17500</v>
      </c>
      <c r="G6031" s="1" t="s">
        <v>9231</v>
      </c>
    </row>
    <row r="6032" spans="1:7" ht="18" customHeight="1">
      <c r="A6032" s="1" t="s">
        <v>11613</v>
      </c>
      <c r="B6032" s="1" t="s">
        <v>19027</v>
      </c>
      <c r="C6032" t="s">
        <v>14</v>
      </c>
      <c r="D6032" s="3" t="str">
        <f t="shared" si="94"/>
        <v>196610022007011016@ngawikab.go.id</v>
      </c>
      <c r="E6032" t="s">
        <v>9289</v>
      </c>
      <c r="F6032" s="1" t="s">
        <v>17500</v>
      </c>
      <c r="G6032" s="1" t="s">
        <v>9231</v>
      </c>
    </row>
    <row r="6033" spans="1:7" ht="18" customHeight="1">
      <c r="A6033" s="1" t="s">
        <v>11614</v>
      </c>
      <c r="B6033" s="1" t="s">
        <v>19028</v>
      </c>
      <c r="C6033" t="s">
        <v>14</v>
      </c>
      <c r="D6033" s="3" t="str">
        <f t="shared" si="94"/>
        <v>196601132007012016@ngawikab.go.id</v>
      </c>
      <c r="E6033" t="s">
        <v>9289</v>
      </c>
      <c r="F6033" s="1" t="s">
        <v>17500</v>
      </c>
      <c r="G6033" s="1" t="s">
        <v>9231</v>
      </c>
    </row>
    <row r="6034" spans="1:7" ht="18" customHeight="1">
      <c r="A6034" s="1" t="s">
        <v>11615</v>
      </c>
      <c r="B6034" s="1" t="s">
        <v>19029</v>
      </c>
      <c r="C6034" t="s">
        <v>14</v>
      </c>
      <c r="D6034" s="3" t="str">
        <f t="shared" si="94"/>
        <v>196404192003122001@ngawikab.go.id</v>
      </c>
      <c r="E6034" t="s">
        <v>9289</v>
      </c>
      <c r="F6034" s="1" t="s">
        <v>17500</v>
      </c>
      <c r="G6034" s="1" t="s">
        <v>9231</v>
      </c>
    </row>
    <row r="6035" spans="1:7" ht="18" customHeight="1">
      <c r="A6035" s="1" t="s">
        <v>11616</v>
      </c>
      <c r="B6035" s="1" t="s">
        <v>19030</v>
      </c>
      <c r="C6035" t="s">
        <v>14</v>
      </c>
      <c r="D6035" s="3" t="str">
        <f t="shared" si="94"/>
        <v>196403042006042005@ngawikab.go.id</v>
      </c>
      <c r="E6035" t="s">
        <v>9289</v>
      </c>
      <c r="F6035" s="1" t="s">
        <v>17500</v>
      </c>
      <c r="G6035" s="1" t="s">
        <v>9231</v>
      </c>
    </row>
    <row r="6036" spans="1:7" ht="18" customHeight="1">
      <c r="A6036" s="1" t="s">
        <v>11617</v>
      </c>
      <c r="B6036" s="1" t="s">
        <v>19031</v>
      </c>
      <c r="C6036" t="s">
        <v>14</v>
      </c>
      <c r="D6036" s="3" t="str">
        <f t="shared" si="94"/>
        <v>196409222007011009@ngawikab.go.id</v>
      </c>
      <c r="E6036" t="s">
        <v>9289</v>
      </c>
      <c r="F6036" s="1" t="s">
        <v>17500</v>
      </c>
      <c r="G6036" s="1" t="s">
        <v>9231</v>
      </c>
    </row>
    <row r="6037" spans="1:7" ht="18" customHeight="1">
      <c r="A6037" s="1" t="s">
        <v>11618</v>
      </c>
      <c r="B6037" s="1" t="s">
        <v>19032</v>
      </c>
      <c r="C6037" t="s">
        <v>14</v>
      </c>
      <c r="D6037" s="3" t="str">
        <f t="shared" si="94"/>
        <v>196804142005012011@ngawikab.go.id</v>
      </c>
      <c r="E6037" t="s">
        <v>9289</v>
      </c>
      <c r="F6037" s="1" t="s">
        <v>17500</v>
      </c>
      <c r="G6037" s="1" t="s">
        <v>9231</v>
      </c>
    </row>
    <row r="6038" spans="1:7" ht="18" customHeight="1">
      <c r="A6038" s="1" t="s">
        <v>11619</v>
      </c>
      <c r="B6038" s="1" t="s">
        <v>19033</v>
      </c>
      <c r="C6038" t="s">
        <v>14</v>
      </c>
      <c r="D6038" s="3" t="str">
        <f t="shared" si="94"/>
        <v>196909152005012010@ngawikab.go.id</v>
      </c>
      <c r="E6038" t="s">
        <v>9289</v>
      </c>
      <c r="F6038" s="1" t="s">
        <v>17500</v>
      </c>
      <c r="G6038" s="1" t="s">
        <v>9231</v>
      </c>
    </row>
    <row r="6039" spans="1:7" ht="18" customHeight="1">
      <c r="A6039" s="1" t="s">
        <v>11620</v>
      </c>
      <c r="B6039" s="1" t="s">
        <v>17807</v>
      </c>
      <c r="C6039" t="s">
        <v>14</v>
      </c>
      <c r="D6039" s="3" t="str">
        <f t="shared" si="94"/>
        <v>196704122005011014@ngawikab.go.id</v>
      </c>
      <c r="E6039" t="s">
        <v>9289</v>
      </c>
      <c r="F6039" s="1" t="s">
        <v>17500</v>
      </c>
      <c r="G6039" s="1" t="s">
        <v>9231</v>
      </c>
    </row>
    <row r="6040" spans="1:7" ht="18" customHeight="1">
      <c r="A6040" s="1" t="s">
        <v>11621</v>
      </c>
      <c r="B6040" s="1" t="s">
        <v>19034</v>
      </c>
      <c r="C6040" t="s">
        <v>14</v>
      </c>
      <c r="D6040" s="3" t="str">
        <f t="shared" si="94"/>
        <v>196611212005011002@ngawikab.go.id</v>
      </c>
      <c r="E6040" t="s">
        <v>9289</v>
      </c>
      <c r="F6040" s="1" t="s">
        <v>17500</v>
      </c>
      <c r="G6040" s="1" t="s">
        <v>9231</v>
      </c>
    </row>
    <row r="6041" spans="1:7" ht="18" customHeight="1">
      <c r="A6041" s="1" t="s">
        <v>11622</v>
      </c>
      <c r="B6041" s="1" t="s">
        <v>19035</v>
      </c>
      <c r="C6041" t="s">
        <v>14</v>
      </c>
      <c r="D6041" s="3" t="str">
        <f t="shared" si="94"/>
        <v>196612282005012003@ngawikab.go.id</v>
      </c>
      <c r="E6041" t="s">
        <v>9289</v>
      </c>
      <c r="F6041" s="1" t="s">
        <v>17500</v>
      </c>
      <c r="G6041" s="1" t="s">
        <v>9231</v>
      </c>
    </row>
    <row r="6042" spans="1:7" ht="18" customHeight="1">
      <c r="A6042" s="1" t="s">
        <v>11623</v>
      </c>
      <c r="B6042" s="1" t="s">
        <v>19036</v>
      </c>
      <c r="C6042" t="s">
        <v>14</v>
      </c>
      <c r="D6042" s="3" t="str">
        <f t="shared" si="94"/>
        <v>196707012005011007@ngawikab.go.id</v>
      </c>
      <c r="E6042" t="s">
        <v>9289</v>
      </c>
      <c r="F6042" s="1" t="s">
        <v>17500</v>
      </c>
      <c r="G6042" s="1" t="s">
        <v>9231</v>
      </c>
    </row>
    <row r="6043" spans="1:7" ht="18" customHeight="1">
      <c r="A6043" s="1" t="s">
        <v>11624</v>
      </c>
      <c r="B6043" s="1" t="s">
        <v>19037</v>
      </c>
      <c r="C6043" t="s">
        <v>14</v>
      </c>
      <c r="D6043" s="3" t="str">
        <f t="shared" si="94"/>
        <v>196011092006042002@ngawikab.go.id</v>
      </c>
      <c r="E6043" t="s">
        <v>9289</v>
      </c>
      <c r="F6043" s="1" t="s">
        <v>17500</v>
      </c>
      <c r="G6043" s="1" t="s">
        <v>9231</v>
      </c>
    </row>
    <row r="6044" spans="1:7" ht="18" customHeight="1">
      <c r="A6044" s="1" t="s">
        <v>11625</v>
      </c>
      <c r="B6044" s="1" t="s">
        <v>1079</v>
      </c>
      <c r="C6044" t="s">
        <v>14</v>
      </c>
      <c r="D6044" s="3" t="str">
        <f t="shared" si="94"/>
        <v>196702022007012015@ngawikab.go.id</v>
      </c>
      <c r="E6044" t="s">
        <v>9289</v>
      </c>
      <c r="F6044" s="1" t="s">
        <v>17500</v>
      </c>
      <c r="G6044" s="1" t="s">
        <v>9231</v>
      </c>
    </row>
    <row r="6045" spans="1:7" ht="18" customHeight="1">
      <c r="A6045" s="1" t="s">
        <v>11626</v>
      </c>
      <c r="B6045" s="1" t="s">
        <v>19038</v>
      </c>
      <c r="C6045" t="s">
        <v>14</v>
      </c>
      <c r="D6045" s="3" t="str">
        <f t="shared" si="94"/>
        <v>196907122008012017@ngawikab.go.id</v>
      </c>
      <c r="E6045" t="s">
        <v>9289</v>
      </c>
      <c r="F6045" s="1" t="s">
        <v>17500</v>
      </c>
      <c r="G6045" s="1" t="s">
        <v>9231</v>
      </c>
    </row>
    <row r="6046" spans="1:7" ht="18" customHeight="1">
      <c r="A6046" s="1" t="s">
        <v>11627</v>
      </c>
      <c r="B6046" s="1" t="s">
        <v>19039</v>
      </c>
      <c r="C6046" t="s">
        <v>14</v>
      </c>
      <c r="D6046" s="3" t="str">
        <f t="shared" si="94"/>
        <v>197107042008012011@ngawikab.go.id</v>
      </c>
      <c r="E6046" t="s">
        <v>9289</v>
      </c>
      <c r="F6046" s="1" t="s">
        <v>17500</v>
      </c>
      <c r="G6046" s="1" t="s">
        <v>9231</v>
      </c>
    </row>
    <row r="6047" spans="1:7" ht="18" customHeight="1">
      <c r="A6047" s="1" t="s">
        <v>11628</v>
      </c>
      <c r="B6047" s="1" t="s">
        <v>18967</v>
      </c>
      <c r="C6047" t="s">
        <v>14</v>
      </c>
      <c r="D6047" s="3" t="str">
        <f t="shared" si="94"/>
        <v>197001282007012009@ngawikab.go.id</v>
      </c>
      <c r="E6047" t="s">
        <v>9289</v>
      </c>
      <c r="F6047" s="1" t="s">
        <v>17500</v>
      </c>
      <c r="G6047" s="1" t="s">
        <v>9231</v>
      </c>
    </row>
    <row r="6048" spans="1:7" ht="18" customHeight="1">
      <c r="A6048" s="1" t="s">
        <v>11629</v>
      </c>
      <c r="B6048" s="1" t="s">
        <v>19040</v>
      </c>
      <c r="C6048" t="s">
        <v>14</v>
      </c>
      <c r="D6048" s="3" t="str">
        <f t="shared" si="94"/>
        <v>196703262007012013@ngawikab.go.id</v>
      </c>
      <c r="E6048" t="s">
        <v>9289</v>
      </c>
      <c r="F6048" s="1" t="s">
        <v>17500</v>
      </c>
      <c r="G6048" s="1" t="s">
        <v>9231</v>
      </c>
    </row>
    <row r="6049" spans="1:7" ht="18" customHeight="1">
      <c r="A6049" s="1" t="s">
        <v>11630</v>
      </c>
      <c r="B6049" s="1" t="s">
        <v>19041</v>
      </c>
      <c r="C6049" t="s">
        <v>14</v>
      </c>
      <c r="D6049" s="3" t="str">
        <f t="shared" si="94"/>
        <v>196903192007012012@ngawikab.go.id</v>
      </c>
      <c r="E6049" t="s">
        <v>9289</v>
      </c>
      <c r="F6049" s="1" t="s">
        <v>17500</v>
      </c>
      <c r="G6049" s="1" t="s">
        <v>9231</v>
      </c>
    </row>
    <row r="6050" spans="1:7" ht="18" customHeight="1">
      <c r="A6050" s="1" t="s">
        <v>11631</v>
      </c>
      <c r="B6050" s="1" t="s">
        <v>19042</v>
      </c>
      <c r="C6050" t="s">
        <v>14</v>
      </c>
      <c r="D6050" s="3" t="str">
        <f t="shared" si="94"/>
        <v>196709172007011020@ngawikab.go.id</v>
      </c>
      <c r="E6050" t="s">
        <v>9289</v>
      </c>
      <c r="F6050" s="1" t="s">
        <v>17500</v>
      </c>
      <c r="G6050" s="1" t="s">
        <v>9231</v>
      </c>
    </row>
    <row r="6051" spans="1:7" ht="18" customHeight="1">
      <c r="A6051" s="1" t="s">
        <v>11632</v>
      </c>
      <c r="B6051" s="1" t="s">
        <v>19043</v>
      </c>
      <c r="C6051" t="s">
        <v>14</v>
      </c>
      <c r="D6051" s="3" t="str">
        <f t="shared" si="94"/>
        <v>196910102007012038@ngawikab.go.id</v>
      </c>
      <c r="E6051" t="s">
        <v>9289</v>
      </c>
      <c r="F6051" s="1" t="s">
        <v>17500</v>
      </c>
      <c r="G6051" s="1" t="s">
        <v>9231</v>
      </c>
    </row>
    <row r="6052" spans="1:7" ht="18" customHeight="1">
      <c r="A6052" s="1" t="s">
        <v>11633</v>
      </c>
      <c r="B6052" s="1" t="s">
        <v>19044</v>
      </c>
      <c r="C6052" t="s">
        <v>14</v>
      </c>
      <c r="D6052" s="3" t="str">
        <f t="shared" si="94"/>
        <v>197212102008012010@ngawikab.go.id</v>
      </c>
      <c r="E6052" t="s">
        <v>9289</v>
      </c>
      <c r="F6052" s="1" t="s">
        <v>17500</v>
      </c>
      <c r="G6052" s="1" t="s">
        <v>9231</v>
      </c>
    </row>
    <row r="6053" spans="1:7" ht="18" customHeight="1">
      <c r="A6053" s="1" t="s">
        <v>11634</v>
      </c>
      <c r="B6053" s="1" t="s">
        <v>19045</v>
      </c>
      <c r="C6053" t="s">
        <v>14</v>
      </c>
      <c r="D6053" s="3" t="str">
        <f t="shared" si="94"/>
        <v>196810132008012012@ngawikab.go.id</v>
      </c>
      <c r="E6053" t="s">
        <v>9289</v>
      </c>
      <c r="F6053" s="1" t="s">
        <v>17500</v>
      </c>
      <c r="G6053" s="1" t="s">
        <v>9231</v>
      </c>
    </row>
    <row r="6054" spans="1:7" ht="18" customHeight="1">
      <c r="A6054" s="1" t="s">
        <v>11635</v>
      </c>
      <c r="B6054" s="1" t="s">
        <v>19046</v>
      </c>
      <c r="C6054" t="s">
        <v>14</v>
      </c>
      <c r="D6054" s="3" t="str">
        <f t="shared" si="94"/>
        <v>198009022008011010@ngawikab.go.id</v>
      </c>
      <c r="E6054" t="s">
        <v>9289</v>
      </c>
      <c r="F6054" s="1" t="s">
        <v>17500</v>
      </c>
      <c r="G6054" s="1" t="s">
        <v>9231</v>
      </c>
    </row>
    <row r="6055" spans="1:7" ht="18" customHeight="1">
      <c r="A6055" s="1" t="s">
        <v>11636</v>
      </c>
      <c r="B6055" s="1" t="s">
        <v>19047</v>
      </c>
      <c r="C6055" t="s">
        <v>14</v>
      </c>
      <c r="D6055" s="3" t="str">
        <f t="shared" si="94"/>
        <v>197106092008012017@ngawikab.go.id</v>
      </c>
      <c r="E6055" t="s">
        <v>9289</v>
      </c>
      <c r="F6055" s="1" t="s">
        <v>17500</v>
      </c>
      <c r="G6055" s="1" t="s">
        <v>9231</v>
      </c>
    </row>
    <row r="6056" spans="1:7" ht="18" customHeight="1">
      <c r="A6056" s="1" t="s">
        <v>11637</v>
      </c>
      <c r="B6056" s="1" t="s">
        <v>19048</v>
      </c>
      <c r="C6056" t="s">
        <v>14</v>
      </c>
      <c r="D6056" s="3" t="str">
        <f t="shared" si="94"/>
        <v>198309262008012008@ngawikab.go.id</v>
      </c>
      <c r="E6056" t="s">
        <v>9289</v>
      </c>
      <c r="F6056" s="1" t="s">
        <v>17500</v>
      </c>
      <c r="G6056" s="1" t="s">
        <v>9231</v>
      </c>
    </row>
    <row r="6057" spans="1:7" ht="18" customHeight="1">
      <c r="A6057" s="1" t="s">
        <v>11638</v>
      </c>
      <c r="B6057" s="1" t="s">
        <v>19049</v>
      </c>
      <c r="C6057" t="s">
        <v>14</v>
      </c>
      <c r="D6057" s="3" t="str">
        <f t="shared" si="94"/>
        <v>197006152007012026@ngawikab.go.id</v>
      </c>
      <c r="E6057" t="s">
        <v>9289</v>
      </c>
      <c r="F6057" s="1" t="s">
        <v>17500</v>
      </c>
      <c r="G6057" s="1" t="s">
        <v>9231</v>
      </c>
    </row>
    <row r="6058" spans="1:7" ht="18" customHeight="1">
      <c r="A6058" s="1" t="s">
        <v>11639</v>
      </c>
      <c r="B6058" s="1" t="s">
        <v>19050</v>
      </c>
      <c r="C6058" t="s">
        <v>14</v>
      </c>
      <c r="D6058" s="3" t="str">
        <f t="shared" si="94"/>
        <v>197601032007012016@ngawikab.go.id</v>
      </c>
      <c r="E6058" t="s">
        <v>9289</v>
      </c>
      <c r="F6058" s="1" t="s">
        <v>17500</v>
      </c>
      <c r="G6058" s="1" t="s">
        <v>9231</v>
      </c>
    </row>
    <row r="6059" spans="1:7" ht="18" customHeight="1">
      <c r="A6059" s="1" t="s">
        <v>11640</v>
      </c>
      <c r="B6059" s="1" t="s">
        <v>19051</v>
      </c>
      <c r="C6059" t="s">
        <v>14</v>
      </c>
      <c r="D6059" s="3" t="str">
        <f t="shared" si="94"/>
        <v>197407102007012021@ngawikab.go.id</v>
      </c>
      <c r="E6059" t="s">
        <v>9289</v>
      </c>
      <c r="F6059" s="1" t="s">
        <v>17500</v>
      </c>
      <c r="G6059" s="1" t="s">
        <v>9231</v>
      </c>
    </row>
    <row r="6060" spans="1:7" ht="18" customHeight="1">
      <c r="A6060" s="1" t="s">
        <v>11641</v>
      </c>
      <c r="B6060" s="1" t="s">
        <v>19052</v>
      </c>
      <c r="C6060" t="s">
        <v>14</v>
      </c>
      <c r="D6060" s="3" t="str">
        <f t="shared" si="94"/>
        <v>198109252008012019@ngawikab.go.id</v>
      </c>
      <c r="E6060" t="s">
        <v>9289</v>
      </c>
      <c r="F6060" s="1" t="s">
        <v>17500</v>
      </c>
      <c r="G6060" s="1" t="s">
        <v>9231</v>
      </c>
    </row>
    <row r="6061" spans="1:7" ht="18" customHeight="1">
      <c r="A6061" s="1" t="s">
        <v>11642</v>
      </c>
      <c r="B6061" s="1" t="s">
        <v>18987</v>
      </c>
      <c r="C6061" t="s">
        <v>14</v>
      </c>
      <c r="D6061" s="3" t="str">
        <f t="shared" si="94"/>
        <v>197206242007012016@ngawikab.go.id</v>
      </c>
      <c r="E6061" t="s">
        <v>9289</v>
      </c>
      <c r="F6061" s="1" t="s">
        <v>17500</v>
      </c>
      <c r="G6061" s="1" t="s">
        <v>9231</v>
      </c>
    </row>
    <row r="6062" spans="1:7" ht="18" customHeight="1">
      <c r="A6062" s="1" t="s">
        <v>11643</v>
      </c>
      <c r="B6062" s="1" t="s">
        <v>1149</v>
      </c>
      <c r="C6062" t="s">
        <v>14</v>
      </c>
      <c r="D6062" s="3" t="str">
        <f t="shared" si="94"/>
        <v>197105212007011014@ngawikab.go.id</v>
      </c>
      <c r="E6062" t="s">
        <v>9289</v>
      </c>
      <c r="F6062" s="1" t="s">
        <v>17500</v>
      </c>
      <c r="G6062" s="1" t="s">
        <v>9231</v>
      </c>
    </row>
    <row r="6063" spans="1:7" ht="18" customHeight="1">
      <c r="A6063" s="1" t="s">
        <v>11644</v>
      </c>
      <c r="B6063" s="1" t="s">
        <v>3598</v>
      </c>
      <c r="C6063" t="s">
        <v>14</v>
      </c>
      <c r="D6063" s="3" t="str">
        <f t="shared" si="94"/>
        <v>196412032006042003@ngawikab.go.id</v>
      </c>
      <c r="E6063" t="s">
        <v>9289</v>
      </c>
      <c r="F6063" s="1" t="s">
        <v>17500</v>
      </c>
      <c r="G6063" s="1" t="s">
        <v>9231</v>
      </c>
    </row>
    <row r="6064" spans="1:7" ht="18" customHeight="1">
      <c r="A6064" s="1" t="s">
        <v>11645</v>
      </c>
      <c r="B6064" s="1" t="s">
        <v>19053</v>
      </c>
      <c r="C6064" t="s">
        <v>14</v>
      </c>
      <c r="D6064" s="3" t="str">
        <f t="shared" si="94"/>
        <v>197607142007011017@ngawikab.go.id</v>
      </c>
      <c r="E6064" t="s">
        <v>9289</v>
      </c>
      <c r="F6064" s="1" t="s">
        <v>17500</v>
      </c>
      <c r="G6064" s="1" t="s">
        <v>9231</v>
      </c>
    </row>
    <row r="6065" spans="1:7" ht="18" customHeight="1">
      <c r="A6065" s="1" t="s">
        <v>11646</v>
      </c>
      <c r="B6065" s="1" t="s">
        <v>19054</v>
      </c>
      <c r="C6065" t="s">
        <v>14</v>
      </c>
      <c r="D6065" s="3" t="str">
        <f t="shared" si="94"/>
        <v>197609182005011010@ngawikab.go.id</v>
      </c>
      <c r="E6065" t="s">
        <v>9289</v>
      </c>
      <c r="F6065" s="1" t="s">
        <v>17500</v>
      </c>
      <c r="G6065" s="1" t="s">
        <v>9231</v>
      </c>
    </row>
    <row r="6066" spans="1:7" ht="18" customHeight="1">
      <c r="A6066" s="1" t="s">
        <v>11647</v>
      </c>
      <c r="B6066" s="1" t="s">
        <v>19055</v>
      </c>
      <c r="C6066" t="s">
        <v>14</v>
      </c>
      <c r="D6066" s="3" t="str">
        <f t="shared" si="94"/>
        <v>198008092008012025@ngawikab.go.id</v>
      </c>
      <c r="E6066" t="s">
        <v>9289</v>
      </c>
      <c r="F6066" s="1" t="s">
        <v>17500</v>
      </c>
      <c r="G6066" s="1" t="s">
        <v>9231</v>
      </c>
    </row>
    <row r="6067" spans="1:7" ht="18" customHeight="1">
      <c r="A6067" s="1" t="s">
        <v>11648</v>
      </c>
      <c r="B6067" s="1" t="s">
        <v>19056</v>
      </c>
      <c r="C6067" t="s">
        <v>14</v>
      </c>
      <c r="D6067" s="3" t="str">
        <f t="shared" si="94"/>
        <v>198009242008012012@ngawikab.go.id</v>
      </c>
      <c r="E6067" t="s">
        <v>9289</v>
      </c>
      <c r="F6067" s="1" t="s">
        <v>17500</v>
      </c>
      <c r="G6067" s="1" t="s">
        <v>9231</v>
      </c>
    </row>
    <row r="6068" spans="1:7" ht="18" customHeight="1">
      <c r="A6068" s="1" t="s">
        <v>11649</v>
      </c>
      <c r="B6068" s="1" t="s">
        <v>19057</v>
      </c>
      <c r="C6068" t="s">
        <v>14</v>
      </c>
      <c r="D6068" s="3" t="str">
        <f t="shared" si="94"/>
        <v>197906032008011019@ngawikab.go.id</v>
      </c>
      <c r="E6068" t="s">
        <v>9289</v>
      </c>
      <c r="F6068" s="1" t="s">
        <v>17500</v>
      </c>
      <c r="G6068" s="1" t="s">
        <v>9231</v>
      </c>
    </row>
    <row r="6069" spans="1:7" ht="18" customHeight="1">
      <c r="A6069" s="1" t="s">
        <v>11650</v>
      </c>
      <c r="B6069" s="1" t="s">
        <v>19058</v>
      </c>
      <c r="C6069" t="s">
        <v>14</v>
      </c>
      <c r="D6069" s="3" t="str">
        <f t="shared" si="94"/>
        <v>197912152008012016@ngawikab.go.id</v>
      </c>
      <c r="E6069" t="s">
        <v>9289</v>
      </c>
      <c r="F6069" s="1" t="s">
        <v>17500</v>
      </c>
      <c r="G6069" s="1" t="s">
        <v>9231</v>
      </c>
    </row>
    <row r="6070" spans="1:7" ht="18" customHeight="1">
      <c r="A6070" s="1" t="s">
        <v>11651</v>
      </c>
      <c r="B6070" s="1" t="s">
        <v>19059</v>
      </c>
      <c r="C6070" t="s">
        <v>14</v>
      </c>
      <c r="D6070" s="3" t="str">
        <f t="shared" si="94"/>
        <v>198012232008012008@ngawikab.go.id</v>
      </c>
      <c r="E6070" t="s">
        <v>9289</v>
      </c>
      <c r="F6070" s="1" t="s">
        <v>17500</v>
      </c>
      <c r="G6070" s="1" t="s">
        <v>9231</v>
      </c>
    </row>
    <row r="6071" spans="1:7" ht="18" customHeight="1">
      <c r="A6071" s="1" t="s">
        <v>11652</v>
      </c>
      <c r="B6071" s="1" t="s">
        <v>19060</v>
      </c>
      <c r="C6071" t="s">
        <v>14</v>
      </c>
      <c r="D6071" s="3" t="str">
        <f t="shared" si="94"/>
        <v>197110042006041002@ngawikab.go.id</v>
      </c>
      <c r="E6071" t="s">
        <v>9289</v>
      </c>
      <c r="F6071" s="1" t="s">
        <v>17500</v>
      </c>
      <c r="G6071" s="1" t="s">
        <v>9231</v>
      </c>
    </row>
    <row r="6072" spans="1:7" ht="18" customHeight="1">
      <c r="A6072" s="1" t="s">
        <v>11653</v>
      </c>
      <c r="B6072" s="1" t="s">
        <v>19061</v>
      </c>
      <c r="C6072" t="s">
        <v>14</v>
      </c>
      <c r="D6072" s="3" t="str">
        <f t="shared" si="94"/>
        <v>197808172008012026@ngawikab.go.id</v>
      </c>
      <c r="E6072" t="s">
        <v>9289</v>
      </c>
      <c r="F6072" s="1" t="s">
        <v>17500</v>
      </c>
      <c r="G6072" s="1" t="s">
        <v>9231</v>
      </c>
    </row>
    <row r="6073" spans="1:7" ht="18" customHeight="1">
      <c r="A6073" s="1" t="s">
        <v>11654</v>
      </c>
      <c r="B6073" s="1" t="s">
        <v>19062</v>
      </c>
      <c r="C6073" t="s">
        <v>14</v>
      </c>
      <c r="D6073" s="3" t="str">
        <f t="shared" si="94"/>
        <v>198202252006042016@ngawikab.go.id</v>
      </c>
      <c r="E6073" t="s">
        <v>9289</v>
      </c>
      <c r="F6073" s="1" t="s">
        <v>17500</v>
      </c>
      <c r="G6073" s="1" t="s">
        <v>9231</v>
      </c>
    </row>
    <row r="6074" spans="1:7" ht="18" customHeight="1">
      <c r="A6074" s="1" t="s">
        <v>11655</v>
      </c>
      <c r="B6074" s="1" t="s">
        <v>19063</v>
      </c>
      <c r="C6074" t="s">
        <v>14</v>
      </c>
      <c r="D6074" s="3" t="str">
        <f t="shared" si="94"/>
        <v>196810032000121002@ngawikab.go.id</v>
      </c>
      <c r="E6074" t="s">
        <v>9289</v>
      </c>
      <c r="F6074" s="1" t="s">
        <v>17500</v>
      </c>
      <c r="G6074" s="1" t="s">
        <v>9231</v>
      </c>
    </row>
    <row r="6075" spans="1:7" ht="18" customHeight="1">
      <c r="A6075" s="1" t="s">
        <v>11656</v>
      </c>
      <c r="B6075" s="1" t="s">
        <v>19064</v>
      </c>
      <c r="C6075" t="s">
        <v>14</v>
      </c>
      <c r="D6075" s="3" t="str">
        <f t="shared" si="94"/>
        <v>197809032003121005@ngawikab.go.id</v>
      </c>
      <c r="E6075" t="s">
        <v>9289</v>
      </c>
      <c r="F6075" s="1" t="s">
        <v>17500</v>
      </c>
      <c r="G6075" s="1" t="s">
        <v>9231</v>
      </c>
    </row>
    <row r="6076" spans="1:7" ht="18" customHeight="1">
      <c r="A6076" s="1" t="s">
        <v>11657</v>
      </c>
      <c r="B6076" s="1" t="s">
        <v>19065</v>
      </c>
      <c r="C6076" t="s">
        <v>14</v>
      </c>
      <c r="D6076" s="3" t="str">
        <f t="shared" si="94"/>
        <v>197204042008012012@ngawikab.go.id</v>
      </c>
      <c r="E6076" t="s">
        <v>9289</v>
      </c>
      <c r="F6076" s="1" t="s">
        <v>17500</v>
      </c>
      <c r="G6076" s="1" t="s">
        <v>9231</v>
      </c>
    </row>
    <row r="6077" spans="1:7" ht="18" customHeight="1">
      <c r="A6077" s="1" t="s">
        <v>11658</v>
      </c>
      <c r="B6077" s="1" t="s">
        <v>19066</v>
      </c>
      <c r="C6077" t="s">
        <v>14</v>
      </c>
      <c r="D6077" s="3" t="str">
        <f t="shared" si="94"/>
        <v>197501112006042013@ngawikab.go.id</v>
      </c>
      <c r="E6077" t="s">
        <v>9289</v>
      </c>
      <c r="F6077" s="1" t="s">
        <v>17500</v>
      </c>
      <c r="G6077" s="1" t="s">
        <v>9231</v>
      </c>
    </row>
    <row r="6078" spans="1:7" ht="18" customHeight="1">
      <c r="A6078" s="1" t="s">
        <v>11659</v>
      </c>
      <c r="B6078" s="1" t="s">
        <v>19067</v>
      </c>
      <c r="C6078" t="s">
        <v>14</v>
      </c>
      <c r="D6078" s="3" t="str">
        <f t="shared" si="94"/>
        <v>196711042007011013@ngawikab.go.id</v>
      </c>
      <c r="E6078" t="s">
        <v>9289</v>
      </c>
      <c r="F6078" s="1" t="s">
        <v>17500</v>
      </c>
      <c r="G6078" s="1" t="s">
        <v>9231</v>
      </c>
    </row>
    <row r="6079" spans="1:7" ht="18" customHeight="1">
      <c r="A6079" s="1" t="s">
        <v>11660</v>
      </c>
      <c r="B6079" s="1" t="s">
        <v>19068</v>
      </c>
      <c r="C6079" t="s">
        <v>14</v>
      </c>
      <c r="D6079" s="3" t="str">
        <f t="shared" si="94"/>
        <v>198309172006042013@ngawikab.go.id</v>
      </c>
      <c r="E6079" t="s">
        <v>9289</v>
      </c>
      <c r="F6079" s="1" t="s">
        <v>17500</v>
      </c>
      <c r="G6079" s="1" t="s">
        <v>9231</v>
      </c>
    </row>
    <row r="6080" spans="1:7" ht="18" customHeight="1">
      <c r="A6080" s="1" t="s">
        <v>11661</v>
      </c>
      <c r="B6080" s="1" t="s">
        <v>19069</v>
      </c>
      <c r="C6080" t="s">
        <v>14</v>
      </c>
      <c r="D6080" s="3" t="str">
        <f t="shared" si="94"/>
        <v>196806292007011011@ngawikab.go.id</v>
      </c>
      <c r="E6080" t="s">
        <v>9289</v>
      </c>
      <c r="F6080" s="1" t="s">
        <v>17500</v>
      </c>
      <c r="G6080" s="1" t="s">
        <v>9231</v>
      </c>
    </row>
    <row r="6081" spans="1:7" ht="18" customHeight="1">
      <c r="A6081" s="1" t="s">
        <v>11662</v>
      </c>
      <c r="B6081" s="1" t="s">
        <v>19070</v>
      </c>
      <c r="C6081" t="s">
        <v>14</v>
      </c>
      <c r="D6081" s="3" t="str">
        <f t="shared" si="94"/>
        <v>197001312007012011@ngawikab.go.id</v>
      </c>
      <c r="E6081" t="s">
        <v>9289</v>
      </c>
      <c r="F6081" s="1" t="s">
        <v>17500</v>
      </c>
      <c r="G6081" s="1" t="s">
        <v>9231</v>
      </c>
    </row>
    <row r="6082" spans="1:7" ht="18" customHeight="1">
      <c r="A6082" s="1" t="s">
        <v>11663</v>
      </c>
      <c r="B6082" s="1" t="s">
        <v>1090</v>
      </c>
      <c r="C6082" t="s">
        <v>14</v>
      </c>
      <c r="D6082" s="3" t="str">
        <f t="shared" si="94"/>
        <v>196711112007012027@ngawikab.go.id</v>
      </c>
      <c r="E6082" t="s">
        <v>9289</v>
      </c>
      <c r="F6082" s="1" t="s">
        <v>17500</v>
      </c>
      <c r="G6082" s="1" t="s">
        <v>9231</v>
      </c>
    </row>
    <row r="6083" spans="1:7" ht="18" customHeight="1">
      <c r="A6083" s="1" t="s">
        <v>11664</v>
      </c>
      <c r="B6083" s="1" t="s">
        <v>1552</v>
      </c>
      <c r="C6083" t="s">
        <v>14</v>
      </c>
      <c r="D6083" s="3" t="str">
        <f t="shared" ref="D6083:D6146" si="95">CONCATENATE(A6083,"@ngawikab.go.id")</f>
        <v>196506142007012018@ngawikab.go.id</v>
      </c>
      <c r="E6083" t="s">
        <v>9289</v>
      </c>
      <c r="F6083" s="1" t="s">
        <v>17500</v>
      </c>
      <c r="G6083" s="1" t="s">
        <v>9231</v>
      </c>
    </row>
    <row r="6084" spans="1:7" ht="18" customHeight="1">
      <c r="A6084" s="1" t="s">
        <v>11665</v>
      </c>
      <c r="B6084" s="1" t="s">
        <v>19071</v>
      </c>
      <c r="C6084" t="s">
        <v>14</v>
      </c>
      <c r="D6084" s="3" t="str">
        <f t="shared" si="95"/>
        <v>197707232007012011@ngawikab.go.id</v>
      </c>
      <c r="E6084" t="s">
        <v>9289</v>
      </c>
      <c r="F6084" s="1" t="s">
        <v>17500</v>
      </c>
      <c r="G6084" s="1" t="s">
        <v>9231</v>
      </c>
    </row>
    <row r="6085" spans="1:7" ht="18" customHeight="1">
      <c r="A6085" s="1" t="s">
        <v>11666</v>
      </c>
      <c r="B6085" s="1" t="s">
        <v>19072</v>
      </c>
      <c r="C6085" t="s">
        <v>14</v>
      </c>
      <c r="D6085" s="3" t="str">
        <f t="shared" si="95"/>
        <v>197202202007012014@ngawikab.go.id</v>
      </c>
      <c r="E6085" t="s">
        <v>9289</v>
      </c>
      <c r="F6085" s="1" t="s">
        <v>17500</v>
      </c>
      <c r="G6085" s="1" t="s">
        <v>9231</v>
      </c>
    </row>
    <row r="6086" spans="1:7" ht="18" customHeight="1">
      <c r="A6086" s="1" t="s">
        <v>11667</v>
      </c>
      <c r="B6086" s="1" t="s">
        <v>19073</v>
      </c>
      <c r="C6086" t="s">
        <v>14</v>
      </c>
      <c r="D6086" s="3" t="str">
        <f t="shared" si="95"/>
        <v>197104222007012012@ngawikab.go.id</v>
      </c>
      <c r="E6086" t="s">
        <v>9289</v>
      </c>
      <c r="F6086" s="1" t="s">
        <v>17500</v>
      </c>
      <c r="G6086" s="1" t="s">
        <v>9231</v>
      </c>
    </row>
    <row r="6087" spans="1:7" ht="18" customHeight="1">
      <c r="A6087" s="1" t="s">
        <v>11668</v>
      </c>
      <c r="B6087" s="1" t="s">
        <v>19074</v>
      </c>
      <c r="C6087" t="s">
        <v>14</v>
      </c>
      <c r="D6087" s="3" t="str">
        <f t="shared" si="95"/>
        <v>196806052007012038@ngawikab.go.id</v>
      </c>
      <c r="E6087" t="s">
        <v>9289</v>
      </c>
      <c r="F6087" s="1" t="s">
        <v>17500</v>
      </c>
      <c r="G6087" s="1" t="s">
        <v>9231</v>
      </c>
    </row>
    <row r="6088" spans="1:7" ht="18" customHeight="1">
      <c r="A6088" s="1" t="s">
        <v>11669</v>
      </c>
      <c r="B6088" s="1" t="s">
        <v>19075</v>
      </c>
      <c r="C6088" t="s">
        <v>14</v>
      </c>
      <c r="D6088" s="3" t="str">
        <f t="shared" si="95"/>
        <v>196711102007011032@ngawikab.go.id</v>
      </c>
      <c r="E6088" t="s">
        <v>9289</v>
      </c>
      <c r="F6088" s="1" t="s">
        <v>17500</v>
      </c>
      <c r="G6088" s="1" t="s">
        <v>9231</v>
      </c>
    </row>
    <row r="6089" spans="1:7" ht="18" customHeight="1">
      <c r="A6089" s="1" t="s">
        <v>11670</v>
      </c>
      <c r="B6089" s="1" t="s">
        <v>19076</v>
      </c>
      <c r="C6089" t="s">
        <v>14</v>
      </c>
      <c r="D6089" s="3" t="str">
        <f t="shared" si="95"/>
        <v>197106032007011024@ngawikab.go.id</v>
      </c>
      <c r="E6089" t="s">
        <v>9289</v>
      </c>
      <c r="F6089" s="1" t="s">
        <v>17500</v>
      </c>
      <c r="G6089" s="1" t="s">
        <v>9231</v>
      </c>
    </row>
    <row r="6090" spans="1:7" ht="18" customHeight="1">
      <c r="A6090" s="1" t="s">
        <v>11671</v>
      </c>
      <c r="B6090" s="1" t="s">
        <v>19077</v>
      </c>
      <c r="C6090" t="s">
        <v>14</v>
      </c>
      <c r="D6090" s="3" t="str">
        <f t="shared" si="95"/>
        <v>196812142007012016@ngawikab.go.id</v>
      </c>
      <c r="E6090" t="s">
        <v>9289</v>
      </c>
      <c r="F6090" s="1" t="s">
        <v>17500</v>
      </c>
      <c r="G6090" s="1" t="s">
        <v>9231</v>
      </c>
    </row>
    <row r="6091" spans="1:7" ht="18" customHeight="1">
      <c r="A6091" s="1" t="s">
        <v>11672</v>
      </c>
      <c r="B6091" s="1" t="s">
        <v>19078</v>
      </c>
      <c r="C6091" t="s">
        <v>14</v>
      </c>
      <c r="D6091" s="3" t="str">
        <f t="shared" si="95"/>
        <v>197111172007012007@ngawikab.go.id</v>
      </c>
      <c r="E6091" t="s">
        <v>9289</v>
      </c>
      <c r="F6091" s="1" t="s">
        <v>17500</v>
      </c>
      <c r="G6091" s="1" t="s">
        <v>9231</v>
      </c>
    </row>
    <row r="6092" spans="1:7" ht="18" customHeight="1">
      <c r="A6092" s="1" t="s">
        <v>11673</v>
      </c>
      <c r="B6092" s="1" t="s">
        <v>220</v>
      </c>
      <c r="C6092" t="s">
        <v>14</v>
      </c>
      <c r="D6092" s="3" t="str">
        <f t="shared" si="95"/>
        <v>197401212008012013@ngawikab.go.id</v>
      </c>
      <c r="E6092" t="s">
        <v>9289</v>
      </c>
      <c r="F6092" s="1" t="s">
        <v>17500</v>
      </c>
      <c r="G6092" s="1" t="s">
        <v>9231</v>
      </c>
    </row>
    <row r="6093" spans="1:7" ht="18" customHeight="1">
      <c r="A6093" s="1" t="s">
        <v>11674</v>
      </c>
      <c r="B6093" s="1" t="s">
        <v>19079</v>
      </c>
      <c r="C6093" t="s">
        <v>14</v>
      </c>
      <c r="D6093" s="3" t="str">
        <f t="shared" si="95"/>
        <v>197108172007012016@ngawikab.go.id</v>
      </c>
      <c r="E6093" t="s">
        <v>9289</v>
      </c>
      <c r="F6093" s="1" t="s">
        <v>17500</v>
      </c>
      <c r="G6093" s="1" t="s">
        <v>9231</v>
      </c>
    </row>
    <row r="6094" spans="1:7" ht="18" customHeight="1">
      <c r="A6094" s="1" t="s">
        <v>11675</v>
      </c>
      <c r="B6094" s="1" t="s">
        <v>19080</v>
      </c>
      <c r="C6094" t="s">
        <v>14</v>
      </c>
      <c r="D6094" s="3" t="str">
        <f t="shared" si="95"/>
        <v>196811282007011009@ngawikab.go.id</v>
      </c>
      <c r="E6094" t="s">
        <v>9289</v>
      </c>
      <c r="F6094" s="1" t="s">
        <v>17500</v>
      </c>
      <c r="G6094" s="1" t="s">
        <v>9231</v>
      </c>
    </row>
    <row r="6095" spans="1:7" ht="18" customHeight="1">
      <c r="A6095" s="1" t="s">
        <v>11676</v>
      </c>
      <c r="B6095" s="1" t="s">
        <v>19081</v>
      </c>
      <c r="C6095" t="s">
        <v>14</v>
      </c>
      <c r="D6095" s="3" t="str">
        <f t="shared" si="95"/>
        <v>196705242007011017@ngawikab.go.id</v>
      </c>
      <c r="E6095" t="s">
        <v>9289</v>
      </c>
      <c r="F6095" s="1" t="s">
        <v>17500</v>
      </c>
      <c r="G6095" s="1" t="s">
        <v>9231</v>
      </c>
    </row>
    <row r="6096" spans="1:7" ht="18" customHeight="1">
      <c r="A6096" s="1" t="s">
        <v>11677</v>
      </c>
      <c r="B6096" s="1" t="s">
        <v>19082</v>
      </c>
      <c r="C6096" t="s">
        <v>14</v>
      </c>
      <c r="D6096" s="3" t="str">
        <f t="shared" si="95"/>
        <v>198411022008012003@ngawikab.go.id</v>
      </c>
      <c r="E6096" t="s">
        <v>9289</v>
      </c>
      <c r="F6096" s="1" t="s">
        <v>17500</v>
      </c>
      <c r="G6096" s="1" t="s">
        <v>9231</v>
      </c>
    </row>
    <row r="6097" spans="1:7" ht="18" customHeight="1">
      <c r="A6097" s="1" t="s">
        <v>11678</v>
      </c>
      <c r="B6097" s="1" t="s">
        <v>19083</v>
      </c>
      <c r="C6097" t="s">
        <v>14</v>
      </c>
      <c r="D6097" s="3" t="str">
        <f t="shared" si="95"/>
        <v>198403272008012012@ngawikab.go.id</v>
      </c>
      <c r="E6097" t="s">
        <v>9289</v>
      </c>
      <c r="F6097" s="1" t="s">
        <v>17500</v>
      </c>
      <c r="G6097" s="1" t="s">
        <v>9231</v>
      </c>
    </row>
    <row r="6098" spans="1:7" ht="18" customHeight="1">
      <c r="A6098" s="1" t="s">
        <v>11679</v>
      </c>
      <c r="B6098" s="1" t="s">
        <v>19084</v>
      </c>
      <c r="C6098" t="s">
        <v>14</v>
      </c>
      <c r="D6098" s="3" t="str">
        <f t="shared" si="95"/>
        <v>196708052007011029@ngawikab.go.id</v>
      </c>
      <c r="E6098" t="s">
        <v>9289</v>
      </c>
      <c r="F6098" s="1" t="s">
        <v>17500</v>
      </c>
      <c r="G6098" s="1" t="s">
        <v>9231</v>
      </c>
    </row>
    <row r="6099" spans="1:7" ht="18" customHeight="1">
      <c r="A6099" s="1" t="s">
        <v>11680</v>
      </c>
      <c r="B6099" s="1" t="s">
        <v>1397</v>
      </c>
      <c r="C6099" t="s">
        <v>14</v>
      </c>
      <c r="D6099" s="3" t="str">
        <f t="shared" si="95"/>
        <v>196411242007011006@ngawikab.go.id</v>
      </c>
      <c r="E6099" t="s">
        <v>9289</v>
      </c>
      <c r="F6099" s="1" t="s">
        <v>17500</v>
      </c>
      <c r="G6099" s="1" t="s">
        <v>9231</v>
      </c>
    </row>
    <row r="6100" spans="1:7" ht="18" customHeight="1">
      <c r="A6100" s="1" t="s">
        <v>11681</v>
      </c>
      <c r="B6100" s="1" t="s">
        <v>19085</v>
      </c>
      <c r="C6100" t="s">
        <v>14</v>
      </c>
      <c r="D6100" s="3" t="str">
        <f t="shared" si="95"/>
        <v>196907122007012021@ngawikab.go.id</v>
      </c>
      <c r="E6100" t="s">
        <v>9289</v>
      </c>
      <c r="F6100" s="1" t="s">
        <v>17500</v>
      </c>
      <c r="G6100" s="1" t="s">
        <v>9231</v>
      </c>
    </row>
    <row r="6101" spans="1:7" ht="18" customHeight="1">
      <c r="A6101" s="1" t="s">
        <v>11682</v>
      </c>
      <c r="B6101" s="1" t="s">
        <v>19086</v>
      </c>
      <c r="C6101" t="s">
        <v>14</v>
      </c>
      <c r="D6101" s="3" t="str">
        <f t="shared" si="95"/>
        <v>197408302008012009@ngawikab.go.id</v>
      </c>
      <c r="E6101" t="s">
        <v>9289</v>
      </c>
      <c r="F6101" s="1" t="s">
        <v>17500</v>
      </c>
      <c r="G6101" s="1" t="s">
        <v>9231</v>
      </c>
    </row>
    <row r="6102" spans="1:7" ht="18" customHeight="1">
      <c r="A6102" s="1" t="s">
        <v>11683</v>
      </c>
      <c r="B6102" s="1" t="s">
        <v>19087</v>
      </c>
      <c r="C6102" t="s">
        <v>14</v>
      </c>
      <c r="D6102" s="3" t="str">
        <f t="shared" si="95"/>
        <v>197603252008012012@ngawikab.go.id</v>
      </c>
      <c r="E6102" t="s">
        <v>9289</v>
      </c>
      <c r="F6102" s="1" t="s">
        <v>17500</v>
      </c>
      <c r="G6102" s="1" t="s">
        <v>9231</v>
      </c>
    </row>
    <row r="6103" spans="1:7" ht="18" customHeight="1">
      <c r="A6103" s="1" t="s">
        <v>11684</v>
      </c>
      <c r="B6103" s="1" t="s">
        <v>19088</v>
      </c>
      <c r="C6103" t="s">
        <v>14</v>
      </c>
      <c r="D6103" s="3" t="str">
        <f t="shared" si="95"/>
        <v>198410072008012007@ngawikab.go.id</v>
      </c>
      <c r="E6103" t="s">
        <v>9289</v>
      </c>
      <c r="F6103" s="1" t="s">
        <v>17500</v>
      </c>
      <c r="G6103" s="1" t="s">
        <v>9231</v>
      </c>
    </row>
    <row r="6104" spans="1:7" ht="18" customHeight="1">
      <c r="A6104" s="1" t="s">
        <v>11685</v>
      </c>
      <c r="B6104" s="1" t="s">
        <v>19089</v>
      </c>
      <c r="C6104" t="s">
        <v>14</v>
      </c>
      <c r="D6104" s="3" t="str">
        <f t="shared" si="95"/>
        <v>197603262008012016@ngawikab.go.id</v>
      </c>
      <c r="E6104" t="s">
        <v>9289</v>
      </c>
      <c r="F6104" s="1" t="s">
        <v>17500</v>
      </c>
      <c r="G6104" s="1" t="s">
        <v>9231</v>
      </c>
    </row>
    <row r="6105" spans="1:7" ht="18" customHeight="1">
      <c r="A6105" s="1" t="s">
        <v>11686</v>
      </c>
      <c r="B6105" s="1" t="s">
        <v>19090</v>
      </c>
      <c r="C6105" t="s">
        <v>14</v>
      </c>
      <c r="D6105" s="3" t="str">
        <f t="shared" si="95"/>
        <v>197406152008012014@ngawikab.go.id</v>
      </c>
      <c r="E6105" t="s">
        <v>9289</v>
      </c>
      <c r="F6105" s="1" t="s">
        <v>17500</v>
      </c>
      <c r="G6105" s="1" t="s">
        <v>9231</v>
      </c>
    </row>
    <row r="6106" spans="1:7" ht="18" customHeight="1">
      <c r="A6106" s="1" t="s">
        <v>11687</v>
      </c>
      <c r="B6106" s="1" t="s">
        <v>19079</v>
      </c>
      <c r="C6106" t="s">
        <v>14</v>
      </c>
      <c r="D6106" s="3" t="str">
        <f t="shared" si="95"/>
        <v>197207042008012006@ngawikab.go.id</v>
      </c>
      <c r="E6106" t="s">
        <v>9289</v>
      </c>
      <c r="F6106" s="1" t="s">
        <v>17500</v>
      </c>
      <c r="G6106" s="1" t="s">
        <v>9231</v>
      </c>
    </row>
    <row r="6107" spans="1:7" ht="18" customHeight="1">
      <c r="A6107" s="1" t="s">
        <v>11688</v>
      </c>
      <c r="B6107" s="1" t="s">
        <v>18680</v>
      </c>
      <c r="C6107" t="s">
        <v>14</v>
      </c>
      <c r="D6107" s="3" t="str">
        <f t="shared" si="95"/>
        <v>196808052007012025@ngawikab.go.id</v>
      </c>
      <c r="E6107" t="s">
        <v>9289</v>
      </c>
      <c r="F6107" s="1" t="s">
        <v>17500</v>
      </c>
      <c r="G6107" s="1" t="s">
        <v>9231</v>
      </c>
    </row>
    <row r="6108" spans="1:7" ht="18" customHeight="1">
      <c r="A6108" s="1" t="s">
        <v>11689</v>
      </c>
      <c r="B6108" s="1" t="s">
        <v>19091</v>
      </c>
      <c r="C6108" t="s">
        <v>14</v>
      </c>
      <c r="D6108" s="3" t="str">
        <f t="shared" si="95"/>
        <v>196610052008012009@ngawikab.go.id</v>
      </c>
      <c r="E6108" t="s">
        <v>9289</v>
      </c>
      <c r="F6108" s="1" t="s">
        <v>17500</v>
      </c>
      <c r="G6108" s="1" t="s">
        <v>9231</v>
      </c>
    </row>
    <row r="6109" spans="1:7" ht="18" customHeight="1">
      <c r="A6109" s="1" t="s">
        <v>11690</v>
      </c>
      <c r="B6109" s="1" t="s">
        <v>19092</v>
      </c>
      <c r="C6109" t="s">
        <v>14</v>
      </c>
      <c r="D6109" s="3" t="str">
        <f t="shared" si="95"/>
        <v>196004052006042003@ngawikab.go.id</v>
      </c>
      <c r="E6109" t="s">
        <v>9289</v>
      </c>
      <c r="F6109" s="1" t="s">
        <v>17500</v>
      </c>
      <c r="G6109" s="1" t="s">
        <v>9231</v>
      </c>
    </row>
    <row r="6110" spans="1:7" ht="18" customHeight="1">
      <c r="A6110" s="1" t="s">
        <v>11691</v>
      </c>
      <c r="B6110" s="1" t="s">
        <v>584</v>
      </c>
      <c r="C6110" t="s">
        <v>14</v>
      </c>
      <c r="D6110" s="3" t="str">
        <f t="shared" si="95"/>
        <v>196911062008012013@ngawikab.go.id</v>
      </c>
      <c r="E6110" t="s">
        <v>9289</v>
      </c>
      <c r="F6110" s="1" t="s">
        <v>17500</v>
      </c>
      <c r="G6110" s="1" t="s">
        <v>9231</v>
      </c>
    </row>
    <row r="6111" spans="1:7" ht="18" customHeight="1">
      <c r="A6111" s="1" t="s">
        <v>11692</v>
      </c>
      <c r="B6111" s="1" t="s">
        <v>19093</v>
      </c>
      <c r="C6111" t="s">
        <v>14</v>
      </c>
      <c r="D6111" s="3" t="str">
        <f t="shared" si="95"/>
        <v>197109112008012007@ngawikab.go.id</v>
      </c>
      <c r="E6111" t="s">
        <v>9289</v>
      </c>
      <c r="F6111" s="1" t="s">
        <v>17500</v>
      </c>
      <c r="G6111" s="1" t="s">
        <v>9231</v>
      </c>
    </row>
    <row r="6112" spans="1:7" ht="18" customHeight="1">
      <c r="A6112" s="1" t="s">
        <v>11693</v>
      </c>
      <c r="B6112" s="1" t="s">
        <v>19094</v>
      </c>
      <c r="C6112" t="s">
        <v>14</v>
      </c>
      <c r="D6112" s="3" t="str">
        <f t="shared" si="95"/>
        <v>197809252008012021@ngawikab.go.id</v>
      </c>
      <c r="E6112" t="s">
        <v>9289</v>
      </c>
      <c r="F6112" s="1" t="s">
        <v>17500</v>
      </c>
      <c r="G6112" s="1" t="s">
        <v>9231</v>
      </c>
    </row>
    <row r="6113" spans="1:7" ht="18" customHeight="1">
      <c r="A6113" s="1" t="s">
        <v>11694</v>
      </c>
      <c r="B6113" s="1" t="s">
        <v>19095</v>
      </c>
      <c r="C6113" t="s">
        <v>14</v>
      </c>
      <c r="D6113" s="3" t="str">
        <f t="shared" si="95"/>
        <v>197004212007012023@ngawikab.go.id</v>
      </c>
      <c r="E6113" t="s">
        <v>9289</v>
      </c>
      <c r="F6113" s="1" t="s">
        <v>17500</v>
      </c>
      <c r="G6113" s="1" t="s">
        <v>9231</v>
      </c>
    </row>
    <row r="6114" spans="1:7" ht="18" customHeight="1">
      <c r="A6114" s="1" t="s">
        <v>11695</v>
      </c>
      <c r="B6114" s="1" t="s">
        <v>19096</v>
      </c>
      <c r="C6114" t="s">
        <v>14</v>
      </c>
      <c r="D6114" s="3" t="str">
        <f t="shared" si="95"/>
        <v>196406212006042005@ngawikab.go.id</v>
      </c>
      <c r="E6114" t="s">
        <v>9289</v>
      </c>
      <c r="F6114" s="1" t="s">
        <v>17500</v>
      </c>
      <c r="G6114" s="1" t="s">
        <v>9231</v>
      </c>
    </row>
    <row r="6115" spans="1:7" ht="18" customHeight="1">
      <c r="A6115" s="1" t="s">
        <v>11696</v>
      </c>
      <c r="B6115" s="1" t="s">
        <v>19097</v>
      </c>
      <c r="C6115" t="s">
        <v>14</v>
      </c>
      <c r="D6115" s="3" t="str">
        <f t="shared" si="95"/>
        <v>197906192009011005@ngawikab.go.id</v>
      </c>
      <c r="E6115" t="s">
        <v>9289</v>
      </c>
      <c r="F6115" s="1" t="s">
        <v>17500</v>
      </c>
      <c r="G6115" s="1" t="s">
        <v>9231</v>
      </c>
    </row>
    <row r="6116" spans="1:7" ht="18" customHeight="1">
      <c r="A6116" s="1" t="s">
        <v>11697</v>
      </c>
      <c r="B6116" s="1" t="s">
        <v>19098</v>
      </c>
      <c r="C6116" t="s">
        <v>14</v>
      </c>
      <c r="D6116" s="3" t="str">
        <f t="shared" si="95"/>
        <v>196305102001121001@ngawikab.go.id</v>
      </c>
      <c r="E6116" t="s">
        <v>9289</v>
      </c>
      <c r="F6116" s="1" t="s">
        <v>17500</v>
      </c>
      <c r="G6116" s="1" t="s">
        <v>9231</v>
      </c>
    </row>
    <row r="6117" spans="1:7" ht="18" customHeight="1">
      <c r="A6117" s="1" t="s">
        <v>11698</v>
      </c>
      <c r="B6117" s="1" t="s">
        <v>19099</v>
      </c>
      <c r="C6117" t="s">
        <v>14</v>
      </c>
      <c r="D6117" s="3" t="str">
        <f t="shared" si="95"/>
        <v>198404082009011006@ngawikab.go.id</v>
      </c>
      <c r="E6117" t="s">
        <v>9289</v>
      </c>
      <c r="F6117" s="1" t="s">
        <v>17500</v>
      </c>
      <c r="G6117" s="1" t="s">
        <v>9231</v>
      </c>
    </row>
    <row r="6118" spans="1:7" ht="18" customHeight="1">
      <c r="A6118" s="1" t="s">
        <v>11699</v>
      </c>
      <c r="B6118" s="1" t="s">
        <v>19100</v>
      </c>
      <c r="C6118" t="s">
        <v>14</v>
      </c>
      <c r="D6118" s="3" t="str">
        <f t="shared" si="95"/>
        <v>198307122009011012@ngawikab.go.id</v>
      </c>
      <c r="E6118" t="s">
        <v>9289</v>
      </c>
      <c r="F6118" s="1" t="s">
        <v>17500</v>
      </c>
      <c r="G6118" s="1" t="s">
        <v>9231</v>
      </c>
    </row>
    <row r="6119" spans="1:7" ht="18" customHeight="1">
      <c r="A6119" s="1" t="s">
        <v>11700</v>
      </c>
      <c r="B6119" s="1" t="s">
        <v>19101</v>
      </c>
      <c r="C6119" t="s">
        <v>14</v>
      </c>
      <c r="D6119" s="3" t="str">
        <f t="shared" si="95"/>
        <v>198503302009012003@ngawikab.go.id</v>
      </c>
      <c r="E6119" t="s">
        <v>9289</v>
      </c>
      <c r="F6119" s="1" t="s">
        <v>17500</v>
      </c>
      <c r="G6119" s="1" t="s">
        <v>9231</v>
      </c>
    </row>
    <row r="6120" spans="1:7" ht="18" customHeight="1">
      <c r="A6120" s="1" t="s">
        <v>11701</v>
      </c>
      <c r="B6120" s="1" t="s">
        <v>19102</v>
      </c>
      <c r="C6120" t="s">
        <v>14</v>
      </c>
      <c r="D6120" s="3" t="str">
        <f t="shared" si="95"/>
        <v>198207102009012004@ngawikab.go.id</v>
      </c>
      <c r="E6120" t="s">
        <v>9289</v>
      </c>
      <c r="F6120" s="1" t="s">
        <v>17500</v>
      </c>
      <c r="G6120" s="1" t="s">
        <v>9231</v>
      </c>
    </row>
    <row r="6121" spans="1:7" ht="18" customHeight="1">
      <c r="A6121" s="1" t="s">
        <v>11702</v>
      </c>
      <c r="B6121" s="1" t="s">
        <v>19103</v>
      </c>
      <c r="C6121" t="s">
        <v>14</v>
      </c>
      <c r="D6121" s="3" t="str">
        <f t="shared" si="95"/>
        <v>197801272009011003@ngawikab.go.id</v>
      </c>
      <c r="E6121" t="s">
        <v>9289</v>
      </c>
      <c r="F6121" s="1" t="s">
        <v>17500</v>
      </c>
      <c r="G6121" s="1" t="s">
        <v>9231</v>
      </c>
    </row>
    <row r="6122" spans="1:7" ht="18" customHeight="1">
      <c r="A6122" s="1" t="s">
        <v>11703</v>
      </c>
      <c r="B6122" s="1" t="s">
        <v>104</v>
      </c>
      <c r="C6122" t="s">
        <v>14</v>
      </c>
      <c r="D6122" s="3" t="str">
        <f t="shared" si="95"/>
        <v>198202072009012002@ngawikab.go.id</v>
      </c>
      <c r="E6122" t="s">
        <v>9289</v>
      </c>
      <c r="F6122" s="1" t="s">
        <v>17500</v>
      </c>
      <c r="G6122" s="1" t="s">
        <v>9231</v>
      </c>
    </row>
    <row r="6123" spans="1:7" ht="18" customHeight="1">
      <c r="A6123" s="1" t="s">
        <v>11704</v>
      </c>
      <c r="B6123" s="1" t="s">
        <v>19104</v>
      </c>
      <c r="C6123" t="s">
        <v>14</v>
      </c>
      <c r="D6123" s="3" t="str">
        <f t="shared" si="95"/>
        <v>198401052009011005@ngawikab.go.id</v>
      </c>
      <c r="E6123" t="s">
        <v>9289</v>
      </c>
      <c r="F6123" s="1" t="s">
        <v>17500</v>
      </c>
      <c r="G6123" s="1" t="s">
        <v>9231</v>
      </c>
    </row>
    <row r="6124" spans="1:7" ht="18" customHeight="1">
      <c r="A6124" s="1" t="s">
        <v>11705</v>
      </c>
      <c r="B6124" s="1" t="s">
        <v>19105</v>
      </c>
      <c r="C6124" t="s">
        <v>14</v>
      </c>
      <c r="D6124" s="3" t="str">
        <f t="shared" si="95"/>
        <v>197112282006042004@ngawikab.go.id</v>
      </c>
      <c r="E6124" t="s">
        <v>9289</v>
      </c>
      <c r="F6124" s="1" t="s">
        <v>17500</v>
      </c>
      <c r="G6124" s="1" t="s">
        <v>9231</v>
      </c>
    </row>
    <row r="6125" spans="1:7" ht="18" customHeight="1">
      <c r="A6125" s="1" t="s">
        <v>11706</v>
      </c>
      <c r="B6125" s="1" t="s">
        <v>19106</v>
      </c>
      <c r="C6125" t="s">
        <v>14</v>
      </c>
      <c r="D6125" s="3" t="str">
        <f t="shared" si="95"/>
        <v>197105252006041004@ngawikab.go.id</v>
      </c>
      <c r="E6125" t="s">
        <v>9289</v>
      </c>
      <c r="F6125" s="1" t="s">
        <v>17500</v>
      </c>
      <c r="G6125" s="1" t="s">
        <v>9231</v>
      </c>
    </row>
    <row r="6126" spans="1:7" ht="18" customHeight="1">
      <c r="A6126" s="1" t="s">
        <v>11707</v>
      </c>
      <c r="B6126" s="1" t="s">
        <v>1286</v>
      </c>
      <c r="C6126" t="s">
        <v>14</v>
      </c>
      <c r="D6126" s="3" t="str">
        <f t="shared" si="95"/>
        <v>197202102006041007@ngawikab.go.id</v>
      </c>
      <c r="E6126" t="s">
        <v>9289</v>
      </c>
      <c r="F6126" s="1" t="s">
        <v>17500</v>
      </c>
      <c r="G6126" s="1" t="s">
        <v>9231</v>
      </c>
    </row>
    <row r="6127" spans="1:7" ht="18" customHeight="1">
      <c r="A6127" s="1" t="s">
        <v>11708</v>
      </c>
      <c r="B6127" s="1" t="s">
        <v>19107</v>
      </c>
      <c r="C6127" t="s">
        <v>14</v>
      </c>
      <c r="D6127" s="3" t="str">
        <f t="shared" si="95"/>
        <v>198603272010012028@ngawikab.go.id</v>
      </c>
      <c r="E6127" t="s">
        <v>9289</v>
      </c>
      <c r="F6127" s="1" t="s">
        <v>17500</v>
      </c>
      <c r="G6127" s="1" t="s">
        <v>9231</v>
      </c>
    </row>
    <row r="6128" spans="1:7" ht="18" customHeight="1">
      <c r="A6128" s="1" t="s">
        <v>11709</v>
      </c>
      <c r="B6128" s="1" t="s">
        <v>19108</v>
      </c>
      <c r="C6128" t="s">
        <v>14</v>
      </c>
      <c r="D6128" s="3" t="str">
        <f t="shared" si="95"/>
        <v>198509132010012019@ngawikab.go.id</v>
      </c>
      <c r="E6128" t="s">
        <v>9289</v>
      </c>
      <c r="F6128" s="1" t="s">
        <v>17500</v>
      </c>
      <c r="G6128" s="1" t="s">
        <v>9231</v>
      </c>
    </row>
    <row r="6129" spans="1:7" ht="18" customHeight="1">
      <c r="A6129" s="1" t="s">
        <v>11710</v>
      </c>
      <c r="B6129" s="1" t="s">
        <v>19109</v>
      </c>
      <c r="C6129" t="s">
        <v>14</v>
      </c>
      <c r="D6129" s="3" t="str">
        <f t="shared" si="95"/>
        <v>198402222010011016@ngawikab.go.id</v>
      </c>
      <c r="E6129" t="s">
        <v>9289</v>
      </c>
      <c r="F6129" s="1" t="s">
        <v>17500</v>
      </c>
      <c r="G6129" s="1" t="s">
        <v>9231</v>
      </c>
    </row>
    <row r="6130" spans="1:7" ht="18" customHeight="1">
      <c r="A6130" s="1" t="s">
        <v>11711</v>
      </c>
      <c r="B6130" s="1" t="s">
        <v>19110</v>
      </c>
      <c r="C6130" t="s">
        <v>14</v>
      </c>
      <c r="D6130" s="3" t="str">
        <f t="shared" si="95"/>
        <v>198512162010012027@ngawikab.go.id</v>
      </c>
      <c r="E6130" t="s">
        <v>9289</v>
      </c>
      <c r="F6130" s="1" t="s">
        <v>17500</v>
      </c>
      <c r="G6130" s="1" t="s">
        <v>9231</v>
      </c>
    </row>
    <row r="6131" spans="1:7" ht="18" customHeight="1">
      <c r="A6131" s="1" t="s">
        <v>11712</v>
      </c>
      <c r="B6131" s="1" t="s">
        <v>994</v>
      </c>
      <c r="C6131" t="s">
        <v>14</v>
      </c>
      <c r="D6131" s="3" t="str">
        <f t="shared" si="95"/>
        <v>197203152007011020@ngawikab.go.id</v>
      </c>
      <c r="E6131" t="s">
        <v>9289</v>
      </c>
      <c r="F6131" s="1" t="s">
        <v>17500</v>
      </c>
      <c r="G6131" s="1" t="s">
        <v>9231</v>
      </c>
    </row>
    <row r="6132" spans="1:7" ht="18" customHeight="1">
      <c r="A6132" s="1" t="s">
        <v>11713</v>
      </c>
      <c r="B6132" s="1" t="s">
        <v>11714</v>
      </c>
      <c r="C6132" t="s">
        <v>14</v>
      </c>
      <c r="D6132" s="3" t="str">
        <f t="shared" si="95"/>
        <v>198412052010012028@ngawikab.go.id</v>
      </c>
      <c r="E6132" t="s">
        <v>9289</v>
      </c>
      <c r="F6132" s="1" t="s">
        <v>17500</v>
      </c>
      <c r="G6132" s="1" t="s">
        <v>9231</v>
      </c>
    </row>
    <row r="6133" spans="1:7" ht="18" customHeight="1">
      <c r="A6133" s="1" t="s">
        <v>11715</v>
      </c>
      <c r="B6133" s="1" t="s">
        <v>11716</v>
      </c>
      <c r="C6133" t="s">
        <v>14</v>
      </c>
      <c r="D6133" s="3" t="str">
        <f t="shared" si="95"/>
        <v>196504072000031001@ngawikab.go.id</v>
      </c>
      <c r="E6133" t="s">
        <v>9289</v>
      </c>
      <c r="F6133" s="1" t="s">
        <v>17500</v>
      </c>
      <c r="G6133" s="1" t="s">
        <v>9231</v>
      </c>
    </row>
    <row r="6134" spans="1:7" ht="18" customHeight="1">
      <c r="A6134" s="1" t="s">
        <v>11717</v>
      </c>
      <c r="B6134" s="1" t="s">
        <v>11718</v>
      </c>
      <c r="C6134" t="s">
        <v>14</v>
      </c>
      <c r="D6134" s="3" t="str">
        <f t="shared" si="95"/>
        <v>196705102003121004@ngawikab.go.id</v>
      </c>
      <c r="E6134" t="s">
        <v>9289</v>
      </c>
      <c r="F6134" s="1" t="s">
        <v>17500</v>
      </c>
      <c r="G6134" s="1" t="s">
        <v>9231</v>
      </c>
    </row>
    <row r="6135" spans="1:7" ht="18" customHeight="1">
      <c r="A6135" s="1" t="s">
        <v>11719</v>
      </c>
      <c r="B6135" s="1" t="s">
        <v>11720</v>
      </c>
      <c r="C6135" t="s">
        <v>14</v>
      </c>
      <c r="D6135" s="3" t="str">
        <f t="shared" si="95"/>
        <v>196111041980031001@ngawikab.go.id</v>
      </c>
      <c r="E6135" t="s">
        <v>9289</v>
      </c>
      <c r="F6135" s="1" t="s">
        <v>17500</v>
      </c>
      <c r="G6135" s="1" t="s">
        <v>9231</v>
      </c>
    </row>
    <row r="6136" spans="1:7" ht="18" customHeight="1">
      <c r="A6136" s="1" t="s">
        <v>11721</v>
      </c>
      <c r="B6136" s="1" t="s">
        <v>11722</v>
      </c>
      <c r="C6136" t="s">
        <v>14</v>
      </c>
      <c r="D6136" s="3" t="str">
        <f t="shared" si="95"/>
        <v>196109232000032002@ngawikab.go.id</v>
      </c>
      <c r="E6136" t="s">
        <v>9289</v>
      </c>
      <c r="F6136" s="1" t="s">
        <v>17500</v>
      </c>
      <c r="G6136" s="1" t="s">
        <v>9231</v>
      </c>
    </row>
    <row r="6137" spans="1:7" ht="18" customHeight="1">
      <c r="A6137" s="1" t="s">
        <v>11723</v>
      </c>
      <c r="B6137" s="1" t="s">
        <v>10138</v>
      </c>
      <c r="C6137" t="s">
        <v>14</v>
      </c>
      <c r="D6137" s="3" t="str">
        <f t="shared" si="95"/>
        <v>196112051983031018@ngawikab.go.id</v>
      </c>
      <c r="E6137" t="s">
        <v>9289</v>
      </c>
      <c r="F6137" s="1" t="s">
        <v>17500</v>
      </c>
      <c r="G6137" s="1" t="s">
        <v>9231</v>
      </c>
    </row>
    <row r="6138" spans="1:7" ht="18" customHeight="1">
      <c r="A6138" s="1" t="s">
        <v>11724</v>
      </c>
      <c r="B6138" s="1" t="s">
        <v>11725</v>
      </c>
      <c r="C6138" t="s">
        <v>14</v>
      </c>
      <c r="D6138" s="3" t="str">
        <f t="shared" si="95"/>
        <v>196710011993111001@ngawikab.go.id</v>
      </c>
      <c r="E6138" t="s">
        <v>9289</v>
      </c>
      <c r="F6138" s="1" t="s">
        <v>17500</v>
      </c>
      <c r="G6138" s="1" t="s">
        <v>9231</v>
      </c>
    </row>
    <row r="6139" spans="1:7" ht="18" customHeight="1">
      <c r="A6139" s="1" t="s">
        <v>11726</v>
      </c>
      <c r="B6139" s="1" t="s">
        <v>11727</v>
      </c>
      <c r="C6139" t="s">
        <v>14</v>
      </c>
      <c r="D6139" s="3" t="str">
        <f t="shared" si="95"/>
        <v>197304222008012004@ngawikab.go.id</v>
      </c>
      <c r="E6139" t="s">
        <v>9289</v>
      </c>
      <c r="F6139" s="1" t="s">
        <v>17500</v>
      </c>
      <c r="G6139" s="1" t="s">
        <v>9231</v>
      </c>
    </row>
    <row r="6140" spans="1:7" ht="18" customHeight="1">
      <c r="A6140" s="1" t="s">
        <v>11728</v>
      </c>
      <c r="B6140" s="1" t="s">
        <v>11729</v>
      </c>
      <c r="C6140" t="s">
        <v>14</v>
      </c>
      <c r="D6140" s="3" t="str">
        <f t="shared" si="95"/>
        <v>197108231994021001@ngawikab.go.id</v>
      </c>
      <c r="E6140" t="s">
        <v>9289</v>
      </c>
      <c r="F6140" s="1" t="s">
        <v>17500</v>
      </c>
      <c r="G6140" s="1" t="s">
        <v>9231</v>
      </c>
    </row>
    <row r="6141" spans="1:7" ht="18" customHeight="1">
      <c r="A6141" s="1" t="s">
        <v>11730</v>
      </c>
      <c r="B6141" s="1" t="s">
        <v>11731</v>
      </c>
      <c r="C6141" t="s">
        <v>14</v>
      </c>
      <c r="D6141" s="3" t="str">
        <f t="shared" si="95"/>
        <v>197809092008011014@ngawikab.go.id</v>
      </c>
      <c r="E6141" t="s">
        <v>9289</v>
      </c>
      <c r="F6141" s="1" t="s">
        <v>17500</v>
      </c>
      <c r="G6141" s="1" t="s">
        <v>9231</v>
      </c>
    </row>
    <row r="6142" spans="1:7" ht="18" customHeight="1">
      <c r="A6142" s="1" t="s">
        <v>11732</v>
      </c>
      <c r="B6142" s="1" t="s">
        <v>11733</v>
      </c>
      <c r="C6142" t="s">
        <v>14</v>
      </c>
      <c r="D6142" s="3" t="str">
        <f t="shared" si="95"/>
        <v>197706102008011019@ngawikab.go.id</v>
      </c>
      <c r="E6142" t="s">
        <v>9289</v>
      </c>
      <c r="F6142" s="1" t="s">
        <v>17500</v>
      </c>
      <c r="G6142" s="1" t="s">
        <v>9231</v>
      </c>
    </row>
    <row r="6143" spans="1:7" ht="18" customHeight="1">
      <c r="A6143" s="1" t="s">
        <v>11734</v>
      </c>
      <c r="B6143" s="1" t="s">
        <v>11735</v>
      </c>
      <c r="C6143" t="s">
        <v>14</v>
      </c>
      <c r="D6143" s="3" t="str">
        <f t="shared" si="95"/>
        <v>197501302008012008@ngawikab.go.id</v>
      </c>
      <c r="E6143" t="s">
        <v>9289</v>
      </c>
      <c r="F6143" s="1" t="s">
        <v>17500</v>
      </c>
      <c r="G6143" s="1" t="s">
        <v>9231</v>
      </c>
    </row>
    <row r="6144" spans="1:7" ht="18" customHeight="1">
      <c r="A6144" s="1" t="s">
        <v>11736</v>
      </c>
      <c r="B6144" s="1" t="s">
        <v>11737</v>
      </c>
      <c r="C6144" t="s">
        <v>14</v>
      </c>
      <c r="D6144" s="3" t="str">
        <f t="shared" si="95"/>
        <v>198006102008012029@ngawikab.go.id</v>
      </c>
      <c r="E6144" t="s">
        <v>9289</v>
      </c>
      <c r="F6144" s="1" t="s">
        <v>17500</v>
      </c>
      <c r="G6144" s="1" t="s">
        <v>9231</v>
      </c>
    </row>
    <row r="6145" spans="1:7" ht="18" customHeight="1">
      <c r="A6145" s="1" t="s">
        <v>11738</v>
      </c>
      <c r="B6145" s="1" t="s">
        <v>11739</v>
      </c>
      <c r="C6145" t="s">
        <v>14</v>
      </c>
      <c r="D6145" s="3" t="str">
        <f t="shared" si="95"/>
        <v>197907092008012024@ngawikab.go.id</v>
      </c>
      <c r="E6145" t="s">
        <v>9289</v>
      </c>
      <c r="F6145" s="1" t="s">
        <v>17500</v>
      </c>
      <c r="G6145" s="1" t="s">
        <v>9231</v>
      </c>
    </row>
    <row r="6146" spans="1:7" ht="18" customHeight="1">
      <c r="A6146" s="1" t="s">
        <v>11740</v>
      </c>
      <c r="B6146" s="1" t="s">
        <v>11741</v>
      </c>
      <c r="C6146" t="s">
        <v>14</v>
      </c>
      <c r="D6146" s="3" t="str">
        <f t="shared" si="95"/>
        <v>197611032008012009@ngawikab.go.id</v>
      </c>
      <c r="E6146" t="s">
        <v>9289</v>
      </c>
      <c r="F6146" s="1" t="s">
        <v>17500</v>
      </c>
      <c r="G6146" s="1" t="s">
        <v>9231</v>
      </c>
    </row>
    <row r="6147" spans="1:7" ht="18" customHeight="1">
      <c r="A6147" s="1" t="s">
        <v>11742</v>
      </c>
      <c r="B6147" s="1" t="s">
        <v>11743</v>
      </c>
      <c r="C6147" t="s">
        <v>14</v>
      </c>
      <c r="D6147" s="3" t="str">
        <f t="shared" ref="D6147:D6210" si="96">CONCATENATE(A6147,"@ngawikab.go.id")</f>
        <v>197312272008011009@ngawikab.go.id</v>
      </c>
      <c r="E6147" t="s">
        <v>9289</v>
      </c>
      <c r="F6147" s="1" t="s">
        <v>17500</v>
      </c>
      <c r="G6147" s="1" t="s">
        <v>9231</v>
      </c>
    </row>
    <row r="6148" spans="1:7" ht="18" customHeight="1">
      <c r="A6148" s="1" t="s">
        <v>11744</v>
      </c>
      <c r="B6148" s="1" t="s">
        <v>11745</v>
      </c>
      <c r="C6148" t="s">
        <v>14</v>
      </c>
      <c r="D6148" s="3" t="str">
        <f t="shared" si="96"/>
        <v>197906012000032003@ngawikab.go.id</v>
      </c>
      <c r="E6148" t="s">
        <v>9289</v>
      </c>
      <c r="F6148" s="1" t="s">
        <v>17500</v>
      </c>
      <c r="G6148" s="1" t="s">
        <v>9231</v>
      </c>
    </row>
    <row r="6149" spans="1:7" ht="18" customHeight="1">
      <c r="A6149" s="1" t="s">
        <v>11746</v>
      </c>
      <c r="B6149" s="1" t="s">
        <v>11747</v>
      </c>
      <c r="C6149" t="s">
        <v>14</v>
      </c>
      <c r="D6149" s="3" t="str">
        <f t="shared" si="96"/>
        <v>196405172000031001@ngawikab.go.id</v>
      </c>
      <c r="E6149" t="s">
        <v>9289</v>
      </c>
      <c r="F6149" s="1" t="s">
        <v>17500</v>
      </c>
      <c r="G6149" s="1" t="s">
        <v>9231</v>
      </c>
    </row>
    <row r="6150" spans="1:7" ht="18" customHeight="1">
      <c r="A6150" s="1" t="s">
        <v>11748</v>
      </c>
      <c r="B6150" s="1" t="s">
        <v>11749</v>
      </c>
      <c r="C6150" t="s">
        <v>14</v>
      </c>
      <c r="D6150" s="3" t="str">
        <f t="shared" si="96"/>
        <v>197409012008012011@ngawikab.go.id</v>
      </c>
      <c r="E6150" t="s">
        <v>9289</v>
      </c>
      <c r="F6150" s="1" t="s">
        <v>17500</v>
      </c>
      <c r="G6150" s="1" t="s">
        <v>9231</v>
      </c>
    </row>
    <row r="6151" spans="1:7" ht="18" customHeight="1">
      <c r="A6151" s="1" t="s">
        <v>11750</v>
      </c>
      <c r="B6151" s="1" t="s">
        <v>11751</v>
      </c>
      <c r="C6151" t="s">
        <v>14</v>
      </c>
      <c r="D6151" s="3" t="str">
        <f t="shared" si="96"/>
        <v>197807132008011015@ngawikab.go.id</v>
      </c>
      <c r="E6151" t="s">
        <v>9289</v>
      </c>
      <c r="F6151" s="1" t="s">
        <v>17500</v>
      </c>
      <c r="G6151" s="1" t="s">
        <v>9231</v>
      </c>
    </row>
    <row r="6152" spans="1:7" ht="18" customHeight="1">
      <c r="A6152" s="1" t="s">
        <v>11752</v>
      </c>
      <c r="B6152" s="1" t="s">
        <v>11753</v>
      </c>
      <c r="C6152" t="s">
        <v>14</v>
      </c>
      <c r="D6152" s="3" t="str">
        <f t="shared" si="96"/>
        <v>197808092008012025@ngawikab.go.id</v>
      </c>
      <c r="E6152" t="s">
        <v>9289</v>
      </c>
      <c r="F6152" s="1" t="s">
        <v>17500</v>
      </c>
      <c r="G6152" s="1" t="s">
        <v>9231</v>
      </c>
    </row>
    <row r="6153" spans="1:7" ht="18" customHeight="1">
      <c r="A6153" s="1" t="s">
        <v>11754</v>
      </c>
      <c r="B6153" s="1" t="s">
        <v>11755</v>
      </c>
      <c r="C6153" t="s">
        <v>14</v>
      </c>
      <c r="D6153" s="3" t="str">
        <f t="shared" si="96"/>
        <v>197812232008012009@ngawikab.go.id</v>
      </c>
      <c r="E6153" t="s">
        <v>9289</v>
      </c>
      <c r="F6153" s="1" t="s">
        <v>17500</v>
      </c>
      <c r="G6153" s="1" t="s">
        <v>9231</v>
      </c>
    </row>
    <row r="6154" spans="1:7" ht="18" customHeight="1">
      <c r="A6154" s="1" t="s">
        <v>11756</v>
      </c>
      <c r="B6154" s="1" t="s">
        <v>270</v>
      </c>
      <c r="C6154" t="s">
        <v>14</v>
      </c>
      <c r="D6154" s="3" t="str">
        <f t="shared" si="96"/>
        <v>196407122006042004@ngawikab.go.id</v>
      </c>
      <c r="E6154" t="s">
        <v>9289</v>
      </c>
      <c r="F6154" s="1" t="s">
        <v>17500</v>
      </c>
      <c r="G6154" s="1" t="s">
        <v>9231</v>
      </c>
    </row>
    <row r="6155" spans="1:7" ht="18" customHeight="1">
      <c r="A6155" s="1" t="s">
        <v>11757</v>
      </c>
      <c r="B6155" s="1" t="s">
        <v>11758</v>
      </c>
      <c r="C6155" t="s">
        <v>14</v>
      </c>
      <c r="D6155" s="3" t="str">
        <f t="shared" si="96"/>
        <v>197007172005012012@ngawikab.go.id</v>
      </c>
      <c r="E6155" t="s">
        <v>9289</v>
      </c>
      <c r="F6155" s="1" t="s">
        <v>17500</v>
      </c>
      <c r="G6155" s="1" t="s">
        <v>9231</v>
      </c>
    </row>
    <row r="6156" spans="1:7" ht="18" customHeight="1">
      <c r="A6156" s="1" t="s">
        <v>11759</v>
      </c>
      <c r="B6156" s="1" t="s">
        <v>11760</v>
      </c>
      <c r="C6156" t="s">
        <v>14</v>
      </c>
      <c r="D6156" s="3" t="str">
        <f t="shared" si="96"/>
        <v>196405272006042003@ngawikab.go.id</v>
      </c>
      <c r="E6156" t="s">
        <v>9289</v>
      </c>
      <c r="F6156" s="1" t="s">
        <v>17500</v>
      </c>
      <c r="G6156" s="1" t="s">
        <v>9231</v>
      </c>
    </row>
    <row r="6157" spans="1:7" ht="18" customHeight="1">
      <c r="A6157" s="1" t="s">
        <v>11761</v>
      </c>
      <c r="B6157" s="1" t="s">
        <v>11762</v>
      </c>
      <c r="C6157" t="s">
        <v>14</v>
      </c>
      <c r="D6157" s="3" t="str">
        <f t="shared" si="96"/>
        <v>197205312007012012@ngawikab.go.id</v>
      </c>
      <c r="E6157" t="s">
        <v>9289</v>
      </c>
      <c r="F6157" s="1" t="s">
        <v>17500</v>
      </c>
      <c r="G6157" s="1" t="s">
        <v>9231</v>
      </c>
    </row>
    <row r="6158" spans="1:7" ht="18" customHeight="1">
      <c r="A6158" s="1" t="s">
        <v>11763</v>
      </c>
      <c r="B6158" s="1" t="s">
        <v>11764</v>
      </c>
      <c r="C6158" t="s">
        <v>14</v>
      </c>
      <c r="D6158" s="3" t="str">
        <f t="shared" si="96"/>
        <v>196912012005012007@ngawikab.go.id</v>
      </c>
      <c r="E6158" t="s">
        <v>9289</v>
      </c>
      <c r="F6158" s="1" t="s">
        <v>17500</v>
      </c>
      <c r="G6158" s="1" t="s">
        <v>9231</v>
      </c>
    </row>
    <row r="6159" spans="1:7" ht="18" customHeight="1">
      <c r="A6159" s="1" t="s">
        <v>11765</v>
      </c>
      <c r="B6159" s="1" t="s">
        <v>11766</v>
      </c>
      <c r="C6159" t="s">
        <v>14</v>
      </c>
      <c r="D6159" s="3" t="str">
        <f t="shared" si="96"/>
        <v>197002182005011005@ngawikab.go.id</v>
      </c>
      <c r="E6159" t="s">
        <v>9289</v>
      </c>
      <c r="F6159" s="1" t="s">
        <v>17500</v>
      </c>
      <c r="G6159" s="1" t="s">
        <v>9231</v>
      </c>
    </row>
    <row r="6160" spans="1:7" ht="18" customHeight="1">
      <c r="A6160" s="1" t="s">
        <v>11767</v>
      </c>
      <c r="B6160" s="1" t="s">
        <v>11768</v>
      </c>
      <c r="C6160" t="s">
        <v>14</v>
      </c>
      <c r="D6160" s="3" t="str">
        <f t="shared" si="96"/>
        <v>197802131999032001@ngawikab.go.id</v>
      </c>
      <c r="E6160" t="s">
        <v>9289</v>
      </c>
      <c r="F6160" s="1" t="s">
        <v>17500</v>
      </c>
      <c r="G6160" s="1" t="s">
        <v>9231</v>
      </c>
    </row>
    <row r="6161" spans="1:7" ht="18" customHeight="1">
      <c r="A6161" s="1" t="s">
        <v>11769</v>
      </c>
      <c r="B6161" s="1" t="s">
        <v>11770</v>
      </c>
      <c r="C6161" t="s">
        <v>14</v>
      </c>
      <c r="D6161" s="3" t="str">
        <f t="shared" si="96"/>
        <v>197002122001122002@ngawikab.go.id</v>
      </c>
      <c r="E6161" t="s">
        <v>9289</v>
      </c>
      <c r="F6161" s="1" t="s">
        <v>17500</v>
      </c>
      <c r="G6161" s="1" t="s">
        <v>9231</v>
      </c>
    </row>
    <row r="6162" spans="1:7" ht="18" customHeight="1">
      <c r="A6162" s="1" t="s">
        <v>11771</v>
      </c>
      <c r="B6162" s="1" t="s">
        <v>11772</v>
      </c>
      <c r="C6162" t="s">
        <v>14</v>
      </c>
      <c r="D6162" s="3" t="str">
        <f t="shared" si="96"/>
        <v>197904262006041023@ngawikab.go.id</v>
      </c>
      <c r="E6162" t="s">
        <v>9289</v>
      </c>
      <c r="F6162" s="1" t="s">
        <v>17500</v>
      </c>
      <c r="G6162" s="1" t="s">
        <v>9231</v>
      </c>
    </row>
    <row r="6163" spans="1:7" ht="18" customHeight="1">
      <c r="A6163" s="1" t="s">
        <v>11773</v>
      </c>
      <c r="B6163" s="1" t="s">
        <v>11774</v>
      </c>
      <c r="C6163" t="s">
        <v>14</v>
      </c>
      <c r="D6163" s="3" t="str">
        <f t="shared" si="96"/>
        <v>197512152001122007@ngawikab.go.id</v>
      </c>
      <c r="E6163" t="s">
        <v>9289</v>
      </c>
      <c r="F6163" s="1" t="s">
        <v>17500</v>
      </c>
      <c r="G6163" s="1" t="s">
        <v>9231</v>
      </c>
    </row>
    <row r="6164" spans="1:7" ht="18" customHeight="1">
      <c r="A6164" s="1" t="s">
        <v>11775</v>
      </c>
      <c r="B6164" s="1" t="s">
        <v>11776</v>
      </c>
      <c r="C6164" t="s">
        <v>14</v>
      </c>
      <c r="D6164" s="3" t="str">
        <f t="shared" si="96"/>
        <v>197605012001122007@ngawikab.go.id</v>
      </c>
      <c r="E6164" t="s">
        <v>9289</v>
      </c>
      <c r="F6164" s="1" t="s">
        <v>17500</v>
      </c>
      <c r="G6164" s="1" t="s">
        <v>9231</v>
      </c>
    </row>
    <row r="6165" spans="1:7" ht="18" customHeight="1">
      <c r="A6165" s="1" t="s">
        <v>11777</v>
      </c>
      <c r="B6165" s="1" t="s">
        <v>11778</v>
      </c>
      <c r="C6165" t="s">
        <v>14</v>
      </c>
      <c r="D6165" s="3" t="str">
        <f t="shared" si="96"/>
        <v>196802042003122004@ngawikab.go.id</v>
      </c>
      <c r="E6165" t="s">
        <v>9289</v>
      </c>
      <c r="F6165" s="1" t="s">
        <v>17500</v>
      </c>
      <c r="G6165" s="1" t="s">
        <v>9231</v>
      </c>
    </row>
    <row r="6166" spans="1:7" ht="18" customHeight="1">
      <c r="A6166" s="1" t="s">
        <v>11779</v>
      </c>
      <c r="B6166" s="1" t="s">
        <v>11780</v>
      </c>
      <c r="C6166" t="s">
        <v>14</v>
      </c>
      <c r="D6166" s="3" t="str">
        <f t="shared" si="96"/>
        <v>197609062001122006@ngawikab.go.id</v>
      </c>
      <c r="E6166" t="s">
        <v>9289</v>
      </c>
      <c r="F6166" s="1" t="s">
        <v>17500</v>
      </c>
      <c r="G6166" s="1" t="s">
        <v>9231</v>
      </c>
    </row>
    <row r="6167" spans="1:7" ht="18" customHeight="1">
      <c r="A6167" s="1" t="s">
        <v>11781</v>
      </c>
      <c r="B6167" s="1" t="s">
        <v>11782</v>
      </c>
      <c r="C6167" t="s">
        <v>14</v>
      </c>
      <c r="D6167" s="3" t="str">
        <f t="shared" si="96"/>
        <v>197611102001122005@ngawikab.go.id</v>
      </c>
      <c r="E6167" t="s">
        <v>9289</v>
      </c>
      <c r="F6167" s="1" t="s">
        <v>17500</v>
      </c>
      <c r="G6167" s="1" t="s">
        <v>9231</v>
      </c>
    </row>
    <row r="6168" spans="1:7" ht="18" customHeight="1">
      <c r="A6168" s="1" t="s">
        <v>11783</v>
      </c>
      <c r="B6168" s="1" t="s">
        <v>1753</v>
      </c>
      <c r="C6168" t="s">
        <v>14</v>
      </c>
      <c r="D6168" s="3" t="str">
        <f t="shared" si="96"/>
        <v>196802012005012007@ngawikab.go.id</v>
      </c>
      <c r="E6168" t="s">
        <v>9289</v>
      </c>
      <c r="F6168" s="1" t="s">
        <v>17500</v>
      </c>
      <c r="G6168" s="1" t="s">
        <v>9231</v>
      </c>
    </row>
    <row r="6169" spans="1:7" ht="18" customHeight="1">
      <c r="A6169" s="1" t="s">
        <v>11784</v>
      </c>
      <c r="B6169" s="1" t="s">
        <v>11785</v>
      </c>
      <c r="C6169" t="s">
        <v>14</v>
      </c>
      <c r="D6169" s="3" t="str">
        <f t="shared" si="96"/>
        <v>197009182006041003@ngawikab.go.id</v>
      </c>
      <c r="E6169" t="s">
        <v>9289</v>
      </c>
      <c r="F6169" s="1" t="s">
        <v>17500</v>
      </c>
      <c r="G6169" s="1" t="s">
        <v>9231</v>
      </c>
    </row>
    <row r="6170" spans="1:7" ht="18" customHeight="1">
      <c r="A6170" s="1" t="s">
        <v>11786</v>
      </c>
      <c r="B6170" s="1" t="s">
        <v>11787</v>
      </c>
      <c r="C6170" t="s">
        <v>14</v>
      </c>
      <c r="D6170" s="3" t="str">
        <f t="shared" si="96"/>
        <v>196809062007012015@ngawikab.go.id</v>
      </c>
      <c r="E6170" t="s">
        <v>9289</v>
      </c>
      <c r="F6170" s="1" t="s">
        <v>17500</v>
      </c>
      <c r="G6170" s="1" t="s">
        <v>9231</v>
      </c>
    </row>
    <row r="6171" spans="1:7" ht="18" customHeight="1">
      <c r="A6171" s="1" t="s">
        <v>11788</v>
      </c>
      <c r="B6171" s="1" t="s">
        <v>11789</v>
      </c>
      <c r="C6171" t="s">
        <v>14</v>
      </c>
      <c r="D6171" s="3" t="str">
        <f t="shared" si="96"/>
        <v>198101242006042005@ngawikab.go.id</v>
      </c>
      <c r="E6171" t="s">
        <v>9289</v>
      </c>
      <c r="F6171" s="1" t="s">
        <v>17500</v>
      </c>
      <c r="G6171" s="1" t="s">
        <v>9231</v>
      </c>
    </row>
    <row r="6172" spans="1:7" ht="18" customHeight="1">
      <c r="A6172" s="1" t="s">
        <v>11790</v>
      </c>
      <c r="B6172" s="1" t="s">
        <v>11791</v>
      </c>
      <c r="C6172" t="s">
        <v>14</v>
      </c>
      <c r="D6172" s="3" t="str">
        <f t="shared" si="96"/>
        <v>197703292006042005@ngawikab.go.id</v>
      </c>
      <c r="E6172" t="s">
        <v>9289</v>
      </c>
      <c r="F6172" s="1" t="s">
        <v>17500</v>
      </c>
      <c r="G6172" s="1" t="s">
        <v>9231</v>
      </c>
    </row>
    <row r="6173" spans="1:7" ht="18" customHeight="1">
      <c r="A6173" s="1" t="s">
        <v>11792</v>
      </c>
      <c r="B6173" s="1" t="s">
        <v>11793</v>
      </c>
      <c r="C6173" t="s">
        <v>14</v>
      </c>
      <c r="D6173" s="3" t="str">
        <f t="shared" si="96"/>
        <v>197108122001121002@ngawikab.go.id</v>
      </c>
      <c r="E6173" t="s">
        <v>9289</v>
      </c>
      <c r="F6173" s="1" t="s">
        <v>17500</v>
      </c>
      <c r="G6173" s="1" t="s">
        <v>9231</v>
      </c>
    </row>
    <row r="6174" spans="1:7" ht="18" customHeight="1">
      <c r="A6174" s="1" t="s">
        <v>11794</v>
      </c>
      <c r="B6174" s="1" t="s">
        <v>11795</v>
      </c>
      <c r="C6174" t="s">
        <v>14</v>
      </c>
      <c r="D6174" s="3" t="str">
        <f t="shared" si="96"/>
        <v>196907172005012011@ngawikab.go.id</v>
      </c>
      <c r="E6174" t="s">
        <v>9289</v>
      </c>
      <c r="F6174" s="1" t="s">
        <v>17500</v>
      </c>
      <c r="G6174" s="1" t="s">
        <v>9231</v>
      </c>
    </row>
    <row r="6175" spans="1:7" ht="18" customHeight="1">
      <c r="A6175" s="1" t="s">
        <v>11796</v>
      </c>
      <c r="B6175" s="1" t="s">
        <v>1176</v>
      </c>
      <c r="C6175" t="s">
        <v>14</v>
      </c>
      <c r="D6175" s="3" t="str">
        <f t="shared" si="96"/>
        <v>197408282008012014@ngawikab.go.id</v>
      </c>
      <c r="E6175" t="s">
        <v>9289</v>
      </c>
      <c r="F6175" s="1" t="s">
        <v>17500</v>
      </c>
      <c r="G6175" s="1" t="s">
        <v>9231</v>
      </c>
    </row>
    <row r="6176" spans="1:7" ht="18" customHeight="1">
      <c r="A6176" s="1" t="s">
        <v>11797</v>
      </c>
      <c r="B6176" s="1" t="s">
        <v>11798</v>
      </c>
      <c r="C6176" t="s">
        <v>14</v>
      </c>
      <c r="D6176" s="3" t="str">
        <f t="shared" si="96"/>
        <v>197912162008012018@ngawikab.go.id</v>
      </c>
      <c r="E6176" t="s">
        <v>9289</v>
      </c>
      <c r="F6176" s="1" t="s">
        <v>17500</v>
      </c>
      <c r="G6176" s="1" t="s">
        <v>9231</v>
      </c>
    </row>
    <row r="6177" spans="1:7" ht="18" customHeight="1">
      <c r="A6177" s="1" t="s">
        <v>11799</v>
      </c>
      <c r="B6177" s="1" t="s">
        <v>11800</v>
      </c>
      <c r="C6177" t="s">
        <v>14</v>
      </c>
      <c r="D6177" s="3" t="str">
        <f t="shared" si="96"/>
        <v>197009042005012012@ngawikab.go.id</v>
      </c>
      <c r="E6177" t="s">
        <v>9289</v>
      </c>
      <c r="F6177" s="1" t="s">
        <v>17500</v>
      </c>
      <c r="G6177" s="1" t="s">
        <v>9231</v>
      </c>
    </row>
    <row r="6178" spans="1:7" ht="18" customHeight="1">
      <c r="A6178" s="1" t="s">
        <v>11801</v>
      </c>
      <c r="B6178" s="1" t="s">
        <v>11802</v>
      </c>
      <c r="C6178" t="s">
        <v>14</v>
      </c>
      <c r="D6178" s="3" t="str">
        <f t="shared" si="96"/>
        <v>197805302008011012@ngawikab.go.id</v>
      </c>
      <c r="E6178" t="s">
        <v>9289</v>
      </c>
      <c r="F6178" s="1" t="s">
        <v>17500</v>
      </c>
      <c r="G6178" s="1" t="s">
        <v>9231</v>
      </c>
    </row>
    <row r="6179" spans="1:7" ht="18" customHeight="1">
      <c r="A6179" s="1" t="s">
        <v>11803</v>
      </c>
      <c r="B6179" s="1" t="s">
        <v>11804</v>
      </c>
      <c r="C6179" t="s">
        <v>14</v>
      </c>
      <c r="D6179" s="3" t="str">
        <f t="shared" si="96"/>
        <v>197303112000031005@ngawikab.go.id</v>
      </c>
      <c r="E6179" t="s">
        <v>9289</v>
      </c>
      <c r="F6179" s="1" t="s">
        <v>17500</v>
      </c>
      <c r="G6179" s="1" t="s">
        <v>9231</v>
      </c>
    </row>
    <row r="6180" spans="1:7" ht="18" customHeight="1">
      <c r="A6180" s="1" t="s">
        <v>11805</v>
      </c>
      <c r="B6180" s="1" t="s">
        <v>11806</v>
      </c>
      <c r="C6180" t="s">
        <v>14</v>
      </c>
      <c r="D6180" s="3" t="str">
        <f t="shared" si="96"/>
        <v>196908162005012010@ngawikab.go.id</v>
      </c>
      <c r="E6180" t="s">
        <v>9289</v>
      </c>
      <c r="F6180" s="1" t="s">
        <v>17500</v>
      </c>
      <c r="G6180" s="1" t="s">
        <v>9231</v>
      </c>
    </row>
    <row r="6181" spans="1:7" ht="18" customHeight="1">
      <c r="A6181" s="1" t="s">
        <v>11807</v>
      </c>
      <c r="B6181" s="1" t="s">
        <v>11808</v>
      </c>
      <c r="C6181" t="s">
        <v>14</v>
      </c>
      <c r="D6181" s="3" t="str">
        <f t="shared" si="96"/>
        <v>196701132006042006@ngawikab.go.id</v>
      </c>
      <c r="E6181" t="s">
        <v>9289</v>
      </c>
      <c r="F6181" s="1" t="s">
        <v>17500</v>
      </c>
      <c r="G6181" s="1" t="s">
        <v>9231</v>
      </c>
    </row>
    <row r="6182" spans="1:7" ht="18" customHeight="1">
      <c r="A6182" s="1" t="s">
        <v>11809</v>
      </c>
      <c r="B6182" s="1" t="s">
        <v>11810</v>
      </c>
      <c r="C6182" t="s">
        <v>14</v>
      </c>
      <c r="D6182" s="3" t="str">
        <f t="shared" si="96"/>
        <v>197209272006042012@ngawikab.go.id</v>
      </c>
      <c r="E6182" t="s">
        <v>9289</v>
      </c>
      <c r="F6182" s="1" t="s">
        <v>17500</v>
      </c>
      <c r="G6182" s="1" t="s">
        <v>9231</v>
      </c>
    </row>
    <row r="6183" spans="1:7" ht="18" customHeight="1">
      <c r="A6183" s="1" t="s">
        <v>11811</v>
      </c>
      <c r="B6183" s="1" t="s">
        <v>11812</v>
      </c>
      <c r="C6183" t="s">
        <v>14</v>
      </c>
      <c r="D6183" s="3" t="str">
        <f t="shared" si="96"/>
        <v>196003132006041015@ngawikab.go.id</v>
      </c>
      <c r="E6183" t="s">
        <v>9289</v>
      </c>
      <c r="F6183" s="1" t="s">
        <v>17500</v>
      </c>
      <c r="G6183" s="1" t="s">
        <v>9231</v>
      </c>
    </row>
    <row r="6184" spans="1:7" ht="18" customHeight="1">
      <c r="A6184" s="1" t="s">
        <v>11813</v>
      </c>
      <c r="B6184" s="1" t="s">
        <v>11814</v>
      </c>
      <c r="C6184" t="s">
        <v>14</v>
      </c>
      <c r="D6184" s="3" t="str">
        <f t="shared" si="96"/>
        <v>198104112000122001@ngawikab.go.id</v>
      </c>
      <c r="E6184" t="s">
        <v>9289</v>
      </c>
      <c r="F6184" s="1" t="s">
        <v>17500</v>
      </c>
      <c r="G6184" s="1" t="s">
        <v>9231</v>
      </c>
    </row>
    <row r="6185" spans="1:7" ht="18" customHeight="1">
      <c r="A6185" s="1" t="s">
        <v>11815</v>
      </c>
      <c r="B6185" s="1" t="s">
        <v>11816</v>
      </c>
      <c r="C6185" t="s">
        <v>14</v>
      </c>
      <c r="D6185" s="3" t="str">
        <f t="shared" si="96"/>
        <v>196811192000121002@ngawikab.go.id</v>
      </c>
      <c r="E6185" t="s">
        <v>9289</v>
      </c>
      <c r="F6185" s="1" t="s">
        <v>17500</v>
      </c>
      <c r="G6185" s="1" t="s">
        <v>9231</v>
      </c>
    </row>
    <row r="6186" spans="1:7" ht="18" customHeight="1">
      <c r="A6186" s="1" t="s">
        <v>11817</v>
      </c>
      <c r="B6186" s="1" t="s">
        <v>11818</v>
      </c>
      <c r="C6186" t="s">
        <v>14</v>
      </c>
      <c r="D6186" s="3" t="str">
        <f t="shared" si="96"/>
        <v>197802122000122001@ngawikab.go.id</v>
      </c>
      <c r="E6186" t="s">
        <v>9289</v>
      </c>
      <c r="F6186" s="1" t="s">
        <v>17500</v>
      </c>
      <c r="G6186" s="1" t="s">
        <v>9231</v>
      </c>
    </row>
    <row r="6187" spans="1:7" ht="18" customHeight="1">
      <c r="A6187" s="1" t="s">
        <v>11819</v>
      </c>
      <c r="B6187" s="1" t="s">
        <v>11820</v>
      </c>
      <c r="C6187" t="s">
        <v>14</v>
      </c>
      <c r="D6187" s="3" t="str">
        <f t="shared" si="96"/>
        <v>196811272008012013@ngawikab.go.id</v>
      </c>
      <c r="E6187" t="s">
        <v>9289</v>
      </c>
      <c r="F6187" s="1" t="s">
        <v>17500</v>
      </c>
      <c r="G6187" s="1" t="s">
        <v>9231</v>
      </c>
    </row>
    <row r="6188" spans="1:7" ht="18" customHeight="1">
      <c r="A6188" s="1" t="s">
        <v>11821</v>
      </c>
      <c r="B6188" s="1" t="s">
        <v>1150</v>
      </c>
      <c r="C6188" t="s">
        <v>14</v>
      </c>
      <c r="D6188" s="3" t="str">
        <f t="shared" si="96"/>
        <v>196804032000121004@ngawikab.go.id</v>
      </c>
      <c r="E6188" t="s">
        <v>9289</v>
      </c>
      <c r="F6188" s="1" t="s">
        <v>17500</v>
      </c>
      <c r="G6188" s="1" t="s">
        <v>9231</v>
      </c>
    </row>
    <row r="6189" spans="1:7" ht="18" customHeight="1">
      <c r="A6189" s="1" t="s">
        <v>11822</v>
      </c>
      <c r="B6189" s="1" t="s">
        <v>11823</v>
      </c>
      <c r="C6189" t="s">
        <v>14</v>
      </c>
      <c r="D6189" s="3" t="str">
        <f t="shared" si="96"/>
        <v>198005262007012008@ngawikab.go.id</v>
      </c>
      <c r="E6189" t="s">
        <v>9289</v>
      </c>
      <c r="F6189" s="1" t="s">
        <v>17500</v>
      </c>
      <c r="G6189" s="1" t="s">
        <v>9231</v>
      </c>
    </row>
    <row r="6190" spans="1:7" ht="18" customHeight="1">
      <c r="A6190" s="1" t="s">
        <v>11824</v>
      </c>
      <c r="B6190" s="1" t="s">
        <v>11825</v>
      </c>
      <c r="C6190" t="s">
        <v>14</v>
      </c>
      <c r="D6190" s="3" t="str">
        <f t="shared" si="96"/>
        <v>198506132009012009@ngawikab.go.id</v>
      </c>
      <c r="E6190" t="s">
        <v>9289</v>
      </c>
      <c r="F6190" s="1" t="s">
        <v>17500</v>
      </c>
      <c r="G6190" s="1" t="s">
        <v>9231</v>
      </c>
    </row>
    <row r="6191" spans="1:7" ht="18" customHeight="1">
      <c r="A6191" s="1" t="s">
        <v>11826</v>
      </c>
      <c r="B6191" s="1" t="s">
        <v>11827</v>
      </c>
      <c r="C6191" t="s">
        <v>14</v>
      </c>
      <c r="D6191" s="3" t="str">
        <f t="shared" si="96"/>
        <v>198010172008012011@ngawikab.go.id</v>
      </c>
      <c r="E6191" t="s">
        <v>9289</v>
      </c>
      <c r="F6191" s="1" t="s">
        <v>17500</v>
      </c>
      <c r="G6191" s="1" t="s">
        <v>9231</v>
      </c>
    </row>
    <row r="6192" spans="1:7" ht="18" customHeight="1">
      <c r="A6192" s="1" t="s">
        <v>11828</v>
      </c>
      <c r="B6192" s="1" t="s">
        <v>11829</v>
      </c>
      <c r="C6192" t="s">
        <v>14</v>
      </c>
      <c r="D6192" s="3" t="str">
        <f t="shared" si="96"/>
        <v>197807032009012005@ngawikab.go.id</v>
      </c>
      <c r="E6192" t="s">
        <v>9289</v>
      </c>
      <c r="F6192" s="1" t="s">
        <v>17500</v>
      </c>
      <c r="G6192" s="1" t="s">
        <v>9231</v>
      </c>
    </row>
    <row r="6193" spans="1:7" ht="18" customHeight="1">
      <c r="A6193" s="1" t="s">
        <v>11830</v>
      </c>
      <c r="B6193" s="1" t="s">
        <v>11831</v>
      </c>
      <c r="C6193" t="s">
        <v>14</v>
      </c>
      <c r="D6193" s="3" t="str">
        <f t="shared" si="96"/>
        <v>198011202009012006@ngawikab.go.id</v>
      </c>
      <c r="E6193" t="s">
        <v>9289</v>
      </c>
      <c r="F6193" s="1" t="s">
        <v>17500</v>
      </c>
      <c r="G6193" s="1" t="s">
        <v>9231</v>
      </c>
    </row>
    <row r="6194" spans="1:7" ht="18" customHeight="1">
      <c r="A6194" s="1" t="s">
        <v>11832</v>
      </c>
      <c r="B6194" s="1" t="s">
        <v>11833</v>
      </c>
      <c r="C6194" t="s">
        <v>14</v>
      </c>
      <c r="D6194" s="3" t="str">
        <f t="shared" si="96"/>
        <v>197105301999031004@ngawikab.go.id</v>
      </c>
      <c r="E6194" t="s">
        <v>9289</v>
      </c>
      <c r="F6194" s="1" t="s">
        <v>17500</v>
      </c>
      <c r="G6194" s="1" t="s">
        <v>9231</v>
      </c>
    </row>
    <row r="6195" spans="1:7" ht="18" customHeight="1">
      <c r="A6195" s="1" t="s">
        <v>11834</v>
      </c>
      <c r="B6195" s="1" t="s">
        <v>11835</v>
      </c>
      <c r="C6195" t="s">
        <v>14</v>
      </c>
      <c r="D6195" s="3" t="str">
        <f t="shared" si="96"/>
        <v>198003072005012018@ngawikab.go.id</v>
      </c>
      <c r="E6195" t="s">
        <v>9289</v>
      </c>
      <c r="F6195" s="1" t="s">
        <v>17500</v>
      </c>
      <c r="G6195" s="1" t="s">
        <v>9231</v>
      </c>
    </row>
    <row r="6196" spans="1:7" ht="18" customHeight="1">
      <c r="A6196" s="1" t="s">
        <v>11836</v>
      </c>
      <c r="B6196" s="1" t="s">
        <v>11837</v>
      </c>
      <c r="C6196" t="s">
        <v>14</v>
      </c>
      <c r="D6196" s="3" t="str">
        <f t="shared" si="96"/>
        <v>196603112006042004@ngawikab.go.id</v>
      </c>
      <c r="E6196" t="s">
        <v>9289</v>
      </c>
      <c r="F6196" s="1" t="s">
        <v>17500</v>
      </c>
      <c r="G6196" s="1" t="s">
        <v>9231</v>
      </c>
    </row>
    <row r="6197" spans="1:7" ht="18" customHeight="1">
      <c r="A6197" s="1" t="s">
        <v>11838</v>
      </c>
      <c r="B6197" s="1" t="s">
        <v>11839</v>
      </c>
      <c r="C6197" t="s">
        <v>14</v>
      </c>
      <c r="D6197" s="3" t="str">
        <f t="shared" si="96"/>
        <v>196305142001122002@ngawikab.go.id</v>
      </c>
      <c r="E6197" t="s">
        <v>9289</v>
      </c>
      <c r="F6197" s="1" t="s">
        <v>17500</v>
      </c>
      <c r="G6197" s="1" t="s">
        <v>9231</v>
      </c>
    </row>
    <row r="6198" spans="1:7" ht="18" customHeight="1">
      <c r="A6198" s="1" t="s">
        <v>11840</v>
      </c>
      <c r="B6198" s="1" t="s">
        <v>11841</v>
      </c>
      <c r="C6198" t="s">
        <v>14</v>
      </c>
      <c r="D6198" s="3" t="str">
        <f t="shared" si="96"/>
        <v>197909182001121002@ngawikab.go.id</v>
      </c>
      <c r="E6198" t="s">
        <v>9289</v>
      </c>
      <c r="F6198" s="1" t="s">
        <v>17500</v>
      </c>
      <c r="G6198" s="1" t="s">
        <v>9231</v>
      </c>
    </row>
    <row r="6199" spans="1:7" ht="18" customHeight="1">
      <c r="A6199" s="1" t="s">
        <v>11842</v>
      </c>
      <c r="B6199" s="1" t="s">
        <v>11843</v>
      </c>
      <c r="C6199" t="s">
        <v>14</v>
      </c>
      <c r="D6199" s="3" t="str">
        <f t="shared" si="96"/>
        <v>197109132008011010@ngawikab.go.id</v>
      </c>
      <c r="E6199" t="s">
        <v>9289</v>
      </c>
      <c r="F6199" s="1" t="s">
        <v>17500</v>
      </c>
      <c r="G6199" s="1" t="s">
        <v>9231</v>
      </c>
    </row>
    <row r="6200" spans="1:7" ht="18" customHeight="1">
      <c r="A6200" s="1" t="s">
        <v>11844</v>
      </c>
      <c r="B6200" s="1" t="s">
        <v>658</v>
      </c>
      <c r="C6200" t="s">
        <v>14</v>
      </c>
      <c r="D6200" s="3" t="str">
        <f t="shared" si="96"/>
        <v>196707152006042014@ngawikab.go.id</v>
      </c>
      <c r="E6200" t="s">
        <v>9289</v>
      </c>
      <c r="F6200" s="1" t="s">
        <v>17500</v>
      </c>
      <c r="G6200" s="1" t="s">
        <v>9231</v>
      </c>
    </row>
    <row r="6201" spans="1:7" ht="18" customHeight="1">
      <c r="A6201" s="1" t="s">
        <v>11845</v>
      </c>
      <c r="B6201" s="1" t="s">
        <v>1264</v>
      </c>
      <c r="C6201" t="s">
        <v>14</v>
      </c>
      <c r="D6201" s="3" t="str">
        <f t="shared" si="96"/>
        <v>196709222006042005@ngawikab.go.id</v>
      </c>
      <c r="E6201" t="s">
        <v>9289</v>
      </c>
      <c r="F6201" s="1" t="s">
        <v>17500</v>
      </c>
      <c r="G6201" s="1" t="s">
        <v>9231</v>
      </c>
    </row>
    <row r="6202" spans="1:7" ht="18" customHeight="1">
      <c r="A6202" s="1" t="s">
        <v>11846</v>
      </c>
      <c r="B6202" s="1" t="s">
        <v>11847</v>
      </c>
      <c r="C6202" t="s">
        <v>14</v>
      </c>
      <c r="D6202" s="3" t="str">
        <f t="shared" si="96"/>
        <v>196606252006042006@ngawikab.go.id</v>
      </c>
      <c r="E6202" t="s">
        <v>9289</v>
      </c>
      <c r="F6202" s="1" t="s">
        <v>17500</v>
      </c>
      <c r="G6202" s="1" t="s">
        <v>9231</v>
      </c>
    </row>
    <row r="6203" spans="1:7" ht="18" customHeight="1">
      <c r="A6203" s="1" t="s">
        <v>11848</v>
      </c>
      <c r="B6203" s="1" t="s">
        <v>11849</v>
      </c>
      <c r="C6203" t="s">
        <v>14</v>
      </c>
      <c r="D6203" s="3" t="str">
        <f t="shared" si="96"/>
        <v>197506192006041015@ngawikab.go.id</v>
      </c>
      <c r="E6203" t="s">
        <v>9289</v>
      </c>
      <c r="F6203" s="1" t="s">
        <v>17500</v>
      </c>
      <c r="G6203" s="1" t="s">
        <v>9231</v>
      </c>
    </row>
    <row r="6204" spans="1:7" ht="18" customHeight="1">
      <c r="A6204" s="1" t="s">
        <v>11850</v>
      </c>
      <c r="B6204" s="1" t="s">
        <v>11851</v>
      </c>
      <c r="C6204" t="s">
        <v>14</v>
      </c>
      <c r="D6204" s="3" t="str">
        <f t="shared" si="96"/>
        <v>198008282009012003@ngawikab.go.id</v>
      </c>
      <c r="E6204" t="s">
        <v>9289</v>
      </c>
      <c r="F6204" s="1" t="s">
        <v>17500</v>
      </c>
      <c r="G6204" s="1" t="s">
        <v>9231</v>
      </c>
    </row>
    <row r="6205" spans="1:7" ht="18" customHeight="1">
      <c r="A6205" s="1" t="s">
        <v>11852</v>
      </c>
      <c r="B6205" s="1" t="s">
        <v>11853</v>
      </c>
      <c r="C6205" t="s">
        <v>14</v>
      </c>
      <c r="D6205" s="3" t="str">
        <f t="shared" si="96"/>
        <v>197410122005012015@ngawikab.go.id</v>
      </c>
      <c r="E6205" t="s">
        <v>9289</v>
      </c>
      <c r="F6205" s="1" t="s">
        <v>17500</v>
      </c>
      <c r="G6205" s="1" t="s">
        <v>9231</v>
      </c>
    </row>
    <row r="6206" spans="1:7" ht="18" customHeight="1">
      <c r="A6206" s="1" t="s">
        <v>11854</v>
      </c>
      <c r="B6206" s="1" t="s">
        <v>11855</v>
      </c>
      <c r="C6206" t="s">
        <v>14</v>
      </c>
      <c r="D6206" s="3" t="str">
        <f t="shared" si="96"/>
        <v>196212062007011008@ngawikab.go.id</v>
      </c>
      <c r="E6206" t="s">
        <v>9289</v>
      </c>
      <c r="F6206" s="1" t="s">
        <v>17500</v>
      </c>
      <c r="G6206" s="1" t="s">
        <v>9231</v>
      </c>
    </row>
    <row r="6207" spans="1:7" ht="18" customHeight="1">
      <c r="A6207" s="1" t="s">
        <v>11856</v>
      </c>
      <c r="B6207" s="1" t="s">
        <v>11857</v>
      </c>
      <c r="C6207" t="s">
        <v>14</v>
      </c>
      <c r="D6207" s="3" t="str">
        <f t="shared" si="96"/>
        <v>198003232008012026@ngawikab.go.id</v>
      </c>
      <c r="E6207" t="s">
        <v>9289</v>
      </c>
      <c r="F6207" s="1" t="s">
        <v>17500</v>
      </c>
      <c r="G6207" s="1" t="s">
        <v>9231</v>
      </c>
    </row>
    <row r="6208" spans="1:7" ht="18" customHeight="1">
      <c r="A6208" s="1" t="s">
        <v>11858</v>
      </c>
      <c r="B6208" s="1" t="s">
        <v>11859</v>
      </c>
      <c r="C6208" t="s">
        <v>14</v>
      </c>
      <c r="D6208" s="3" t="str">
        <f t="shared" si="96"/>
        <v>198105072005012014@ngawikab.go.id</v>
      </c>
      <c r="E6208" t="s">
        <v>9289</v>
      </c>
      <c r="F6208" s="1" t="s">
        <v>17500</v>
      </c>
      <c r="G6208" s="1" t="s">
        <v>9231</v>
      </c>
    </row>
    <row r="6209" spans="1:7" ht="18" customHeight="1">
      <c r="A6209" s="1" t="s">
        <v>11860</v>
      </c>
      <c r="B6209" s="1" t="s">
        <v>11861</v>
      </c>
      <c r="C6209" t="s">
        <v>14</v>
      </c>
      <c r="D6209" s="3" t="str">
        <f t="shared" si="96"/>
        <v>198002252006041013@ngawikab.go.id</v>
      </c>
      <c r="E6209" t="s">
        <v>9289</v>
      </c>
      <c r="F6209" s="1" t="s">
        <v>17500</v>
      </c>
      <c r="G6209" s="1" t="s">
        <v>9231</v>
      </c>
    </row>
    <row r="6210" spans="1:7" ht="18" customHeight="1">
      <c r="A6210" s="1" t="s">
        <v>11862</v>
      </c>
      <c r="B6210" s="1" t="s">
        <v>584</v>
      </c>
      <c r="C6210" t="s">
        <v>14</v>
      </c>
      <c r="D6210" s="3" t="str">
        <f t="shared" si="96"/>
        <v>196011212006042005@ngawikab.go.id</v>
      </c>
      <c r="E6210" t="s">
        <v>9289</v>
      </c>
      <c r="F6210" s="1" t="s">
        <v>17500</v>
      </c>
      <c r="G6210" s="1" t="s">
        <v>9231</v>
      </c>
    </row>
    <row r="6211" spans="1:7" ht="18" customHeight="1">
      <c r="A6211" s="1" t="s">
        <v>11863</v>
      </c>
      <c r="B6211" s="1" t="s">
        <v>984</v>
      </c>
      <c r="C6211" t="s">
        <v>14</v>
      </c>
      <c r="D6211" s="3" t="str">
        <f t="shared" ref="D6211:D6274" si="97">CONCATENATE(A6211,"@ngawikab.go.id")</f>
        <v>196509112006042002@ngawikab.go.id</v>
      </c>
      <c r="E6211" t="s">
        <v>9289</v>
      </c>
      <c r="F6211" s="1" t="s">
        <v>17500</v>
      </c>
      <c r="G6211" s="1" t="s">
        <v>9231</v>
      </c>
    </row>
    <row r="6212" spans="1:7" ht="18" customHeight="1">
      <c r="A6212" s="1" t="s">
        <v>11864</v>
      </c>
      <c r="B6212" s="1" t="s">
        <v>11865</v>
      </c>
      <c r="C6212" t="s">
        <v>14</v>
      </c>
      <c r="D6212" s="3" t="str">
        <f t="shared" si="97"/>
        <v>196809252008012008@ngawikab.go.id</v>
      </c>
      <c r="E6212" t="s">
        <v>9289</v>
      </c>
      <c r="F6212" s="1" t="s">
        <v>17500</v>
      </c>
      <c r="G6212" s="1" t="s">
        <v>9231</v>
      </c>
    </row>
    <row r="6213" spans="1:7" ht="18" customHeight="1">
      <c r="A6213" s="1" t="s">
        <v>11866</v>
      </c>
      <c r="B6213" s="1" t="s">
        <v>11867</v>
      </c>
      <c r="C6213" t="s">
        <v>14</v>
      </c>
      <c r="D6213" s="3" t="str">
        <f t="shared" si="97"/>
        <v>196301012006042008@ngawikab.go.id</v>
      </c>
      <c r="E6213" t="s">
        <v>9289</v>
      </c>
      <c r="F6213" s="1" t="s">
        <v>17500</v>
      </c>
      <c r="G6213" s="1" t="s">
        <v>9231</v>
      </c>
    </row>
    <row r="6214" spans="1:7" ht="18" customHeight="1">
      <c r="A6214" s="1" t="s">
        <v>11868</v>
      </c>
      <c r="B6214" s="1" t="s">
        <v>11869</v>
      </c>
      <c r="C6214" t="s">
        <v>14</v>
      </c>
      <c r="D6214" s="3" t="str">
        <f t="shared" si="97"/>
        <v>196504212006042008@ngawikab.go.id</v>
      </c>
      <c r="E6214" t="s">
        <v>9289</v>
      </c>
      <c r="F6214" s="1" t="s">
        <v>17500</v>
      </c>
      <c r="G6214" s="1" t="s">
        <v>9231</v>
      </c>
    </row>
    <row r="6215" spans="1:7" ht="18" customHeight="1">
      <c r="A6215" s="1" t="s">
        <v>11870</v>
      </c>
      <c r="B6215" s="1" t="s">
        <v>11871</v>
      </c>
      <c r="C6215" t="s">
        <v>14</v>
      </c>
      <c r="D6215" s="3" t="str">
        <f t="shared" si="97"/>
        <v>198105062006042028@ngawikab.go.id</v>
      </c>
      <c r="E6215" t="s">
        <v>9289</v>
      </c>
      <c r="F6215" s="1" t="s">
        <v>17500</v>
      </c>
      <c r="G6215" s="1" t="s">
        <v>9231</v>
      </c>
    </row>
    <row r="6216" spans="1:7" ht="18" customHeight="1">
      <c r="A6216" s="1" t="s">
        <v>11872</v>
      </c>
      <c r="B6216" s="1" t="s">
        <v>11873</v>
      </c>
      <c r="C6216" t="s">
        <v>14</v>
      </c>
      <c r="D6216" s="3" t="str">
        <f t="shared" si="97"/>
        <v>197103122007012012@ngawikab.go.id</v>
      </c>
      <c r="E6216" t="s">
        <v>9289</v>
      </c>
      <c r="F6216" s="1" t="s">
        <v>17500</v>
      </c>
      <c r="G6216" s="1" t="s">
        <v>9231</v>
      </c>
    </row>
    <row r="6217" spans="1:7" ht="18" customHeight="1">
      <c r="A6217" s="1" t="s">
        <v>11874</v>
      </c>
      <c r="B6217" s="1" t="s">
        <v>11875</v>
      </c>
      <c r="C6217" t="s">
        <v>14</v>
      </c>
      <c r="D6217" s="3" t="str">
        <f t="shared" si="97"/>
        <v>197404182009012003@ngawikab.go.id</v>
      </c>
      <c r="E6217" t="s">
        <v>9289</v>
      </c>
      <c r="F6217" s="1" t="s">
        <v>17500</v>
      </c>
      <c r="G6217" s="1" t="s">
        <v>9231</v>
      </c>
    </row>
    <row r="6218" spans="1:7" ht="18" customHeight="1">
      <c r="A6218" s="1" t="s">
        <v>11876</v>
      </c>
      <c r="B6218" s="1" t="s">
        <v>11877</v>
      </c>
      <c r="C6218" t="s">
        <v>14</v>
      </c>
      <c r="D6218" s="3" t="str">
        <f t="shared" si="97"/>
        <v>196607272006042011@ngawikab.go.id</v>
      </c>
      <c r="E6218" t="s">
        <v>9289</v>
      </c>
      <c r="F6218" s="1" t="s">
        <v>17500</v>
      </c>
      <c r="G6218" s="1" t="s">
        <v>9231</v>
      </c>
    </row>
    <row r="6219" spans="1:7" ht="18" customHeight="1">
      <c r="A6219" s="1" t="s">
        <v>11878</v>
      </c>
      <c r="B6219" s="1" t="s">
        <v>11879</v>
      </c>
      <c r="C6219" t="s">
        <v>14</v>
      </c>
      <c r="D6219" s="3" t="str">
        <f t="shared" si="97"/>
        <v>198307202006042018@ngawikab.go.id</v>
      </c>
      <c r="E6219" t="s">
        <v>9289</v>
      </c>
      <c r="F6219" s="1" t="s">
        <v>17500</v>
      </c>
      <c r="G6219" s="1" t="s">
        <v>9231</v>
      </c>
    </row>
    <row r="6220" spans="1:7" ht="18" customHeight="1">
      <c r="A6220" s="1" t="s">
        <v>11880</v>
      </c>
      <c r="B6220" s="1" t="s">
        <v>11881</v>
      </c>
      <c r="C6220" t="s">
        <v>14</v>
      </c>
      <c r="D6220" s="3" t="str">
        <f t="shared" si="97"/>
        <v>197907312006041012@ngawikab.go.id</v>
      </c>
      <c r="E6220" t="s">
        <v>9289</v>
      </c>
      <c r="F6220" s="1" t="s">
        <v>17500</v>
      </c>
      <c r="G6220" s="1" t="s">
        <v>9231</v>
      </c>
    </row>
    <row r="6221" spans="1:7" ht="18" customHeight="1">
      <c r="A6221" s="1" t="s">
        <v>11882</v>
      </c>
      <c r="B6221" s="1" t="s">
        <v>11883</v>
      </c>
      <c r="C6221" t="s">
        <v>14</v>
      </c>
      <c r="D6221" s="3" t="str">
        <f t="shared" si="97"/>
        <v>197512232006042002@ngawikab.go.id</v>
      </c>
      <c r="E6221" t="s">
        <v>9289</v>
      </c>
      <c r="F6221" s="1" t="s">
        <v>17500</v>
      </c>
      <c r="G6221" s="1" t="s">
        <v>9231</v>
      </c>
    </row>
    <row r="6222" spans="1:7" ht="18" customHeight="1">
      <c r="A6222" s="1" t="s">
        <v>11884</v>
      </c>
      <c r="B6222" s="1" t="s">
        <v>11885</v>
      </c>
      <c r="C6222" t="s">
        <v>14</v>
      </c>
      <c r="D6222" s="3" t="str">
        <f t="shared" si="97"/>
        <v>198407182006042008@ngawikab.go.id</v>
      </c>
      <c r="E6222" t="s">
        <v>9289</v>
      </c>
      <c r="F6222" s="1" t="s">
        <v>17500</v>
      </c>
      <c r="G6222" s="1" t="s">
        <v>9231</v>
      </c>
    </row>
    <row r="6223" spans="1:7" ht="18" customHeight="1">
      <c r="A6223" s="1" t="s">
        <v>11886</v>
      </c>
      <c r="B6223" s="1" t="s">
        <v>11887</v>
      </c>
      <c r="C6223" t="s">
        <v>14</v>
      </c>
      <c r="D6223" s="3" t="str">
        <f t="shared" si="97"/>
        <v>198206232006042011@ngawikab.go.id</v>
      </c>
      <c r="E6223" t="s">
        <v>9289</v>
      </c>
      <c r="F6223" s="1" t="s">
        <v>17500</v>
      </c>
      <c r="G6223" s="1" t="s">
        <v>9231</v>
      </c>
    </row>
    <row r="6224" spans="1:7" ht="18" customHeight="1">
      <c r="A6224" s="1" t="s">
        <v>11888</v>
      </c>
      <c r="B6224" s="1" t="s">
        <v>11889</v>
      </c>
      <c r="C6224" t="s">
        <v>14</v>
      </c>
      <c r="D6224" s="3" t="str">
        <f t="shared" si="97"/>
        <v>198001062006042024@ngawikab.go.id</v>
      </c>
      <c r="E6224" t="s">
        <v>9289</v>
      </c>
      <c r="F6224" s="1" t="s">
        <v>17500</v>
      </c>
      <c r="G6224" s="1" t="s">
        <v>9231</v>
      </c>
    </row>
    <row r="6225" spans="1:7" ht="18" customHeight="1">
      <c r="A6225" s="1" t="s">
        <v>11890</v>
      </c>
      <c r="B6225" s="1" t="s">
        <v>11891</v>
      </c>
      <c r="C6225" t="s">
        <v>14</v>
      </c>
      <c r="D6225" s="3" t="str">
        <f t="shared" si="97"/>
        <v>198510312006042006@ngawikab.go.id</v>
      </c>
      <c r="E6225" t="s">
        <v>9289</v>
      </c>
      <c r="F6225" s="1" t="s">
        <v>17500</v>
      </c>
      <c r="G6225" s="1" t="s">
        <v>9231</v>
      </c>
    </row>
    <row r="6226" spans="1:7" ht="18" customHeight="1">
      <c r="A6226" s="1" t="s">
        <v>11892</v>
      </c>
      <c r="B6226" s="1" t="s">
        <v>11893</v>
      </c>
      <c r="C6226" t="s">
        <v>14</v>
      </c>
      <c r="D6226" s="3" t="str">
        <f t="shared" si="97"/>
        <v>196905262008012017@ngawikab.go.id</v>
      </c>
      <c r="E6226" t="s">
        <v>9289</v>
      </c>
      <c r="F6226" s="1" t="s">
        <v>17500</v>
      </c>
      <c r="G6226" s="1" t="s">
        <v>9231</v>
      </c>
    </row>
    <row r="6227" spans="1:7" ht="18" customHeight="1">
      <c r="A6227" s="1" t="s">
        <v>11894</v>
      </c>
      <c r="B6227" s="1" t="s">
        <v>11895</v>
      </c>
      <c r="C6227" t="s">
        <v>14</v>
      </c>
      <c r="D6227" s="3" t="str">
        <f t="shared" si="97"/>
        <v>197108152008012015@ngawikab.go.id</v>
      </c>
      <c r="E6227" t="s">
        <v>9289</v>
      </c>
      <c r="F6227" s="1" t="s">
        <v>17500</v>
      </c>
      <c r="G6227" s="1" t="s">
        <v>9231</v>
      </c>
    </row>
    <row r="6228" spans="1:7" ht="18" customHeight="1">
      <c r="A6228" s="1" t="s">
        <v>11896</v>
      </c>
      <c r="B6228" s="1" t="s">
        <v>11897</v>
      </c>
      <c r="C6228" t="s">
        <v>14</v>
      </c>
      <c r="D6228" s="3" t="str">
        <f t="shared" si="97"/>
        <v>196408052006042005@ngawikab.go.id</v>
      </c>
      <c r="E6228" t="s">
        <v>9289</v>
      </c>
      <c r="F6228" s="1" t="s">
        <v>17500</v>
      </c>
      <c r="G6228" s="1" t="s">
        <v>9231</v>
      </c>
    </row>
    <row r="6229" spans="1:7" ht="18" customHeight="1">
      <c r="A6229" s="1" t="s">
        <v>11898</v>
      </c>
      <c r="B6229" s="1" t="s">
        <v>11899</v>
      </c>
      <c r="C6229" t="s">
        <v>14</v>
      </c>
      <c r="D6229" s="3" t="str">
        <f t="shared" si="97"/>
        <v>196804262008012010@ngawikab.go.id</v>
      </c>
      <c r="E6229" t="s">
        <v>9289</v>
      </c>
      <c r="F6229" s="1" t="s">
        <v>17500</v>
      </c>
      <c r="G6229" s="1" t="s">
        <v>9231</v>
      </c>
    </row>
    <row r="6230" spans="1:7" ht="18" customHeight="1">
      <c r="A6230" s="1" t="s">
        <v>11900</v>
      </c>
      <c r="B6230" s="1" t="s">
        <v>11901</v>
      </c>
      <c r="C6230" t="s">
        <v>14</v>
      </c>
      <c r="D6230" s="3" t="str">
        <f t="shared" si="97"/>
        <v>197304182008012011@ngawikab.go.id</v>
      </c>
      <c r="E6230" t="s">
        <v>9289</v>
      </c>
      <c r="F6230" s="1" t="s">
        <v>17500</v>
      </c>
      <c r="G6230" s="1" t="s">
        <v>9231</v>
      </c>
    </row>
    <row r="6231" spans="1:7" ht="18" customHeight="1">
      <c r="A6231" s="1" t="s">
        <v>11902</v>
      </c>
      <c r="B6231" s="1" t="s">
        <v>11903</v>
      </c>
      <c r="C6231" t="s">
        <v>14</v>
      </c>
      <c r="D6231" s="3" t="str">
        <f t="shared" si="97"/>
        <v>196804212008012015@ngawikab.go.id</v>
      </c>
      <c r="E6231" t="s">
        <v>9289</v>
      </c>
      <c r="F6231" s="1" t="s">
        <v>17500</v>
      </c>
      <c r="G6231" s="1" t="s">
        <v>9231</v>
      </c>
    </row>
    <row r="6232" spans="1:7" ht="18" customHeight="1">
      <c r="A6232" s="1" t="s">
        <v>11904</v>
      </c>
      <c r="B6232" s="1" t="s">
        <v>11905</v>
      </c>
      <c r="C6232" t="s">
        <v>14</v>
      </c>
      <c r="D6232" s="3" t="str">
        <f t="shared" si="97"/>
        <v>197005082008012016@ngawikab.go.id</v>
      </c>
      <c r="E6232" t="s">
        <v>9289</v>
      </c>
      <c r="F6232" s="1" t="s">
        <v>17500</v>
      </c>
      <c r="G6232" s="1" t="s">
        <v>9231</v>
      </c>
    </row>
    <row r="6233" spans="1:7" ht="18" customHeight="1">
      <c r="A6233" s="1" t="s">
        <v>11906</v>
      </c>
      <c r="B6233" s="1" t="s">
        <v>11907</v>
      </c>
      <c r="C6233" t="s">
        <v>14</v>
      </c>
      <c r="D6233" s="3" t="str">
        <f t="shared" si="97"/>
        <v>197009162008012013@ngawikab.go.id</v>
      </c>
      <c r="E6233" t="s">
        <v>9289</v>
      </c>
      <c r="F6233" s="1" t="s">
        <v>17500</v>
      </c>
      <c r="G6233" s="1" t="s">
        <v>9231</v>
      </c>
    </row>
    <row r="6234" spans="1:7" ht="18" customHeight="1">
      <c r="A6234" s="1" t="s">
        <v>11908</v>
      </c>
      <c r="B6234" s="1" t="s">
        <v>11909</v>
      </c>
      <c r="C6234" t="s">
        <v>14</v>
      </c>
      <c r="D6234" s="3" t="str">
        <f t="shared" si="97"/>
        <v>197010302008012011@ngawikab.go.id</v>
      </c>
      <c r="E6234" t="s">
        <v>9289</v>
      </c>
      <c r="F6234" s="1" t="s">
        <v>17500</v>
      </c>
      <c r="G6234" s="1" t="s">
        <v>9231</v>
      </c>
    </row>
    <row r="6235" spans="1:7" ht="18" customHeight="1">
      <c r="A6235" s="1" t="s">
        <v>11910</v>
      </c>
      <c r="B6235" s="1" t="s">
        <v>11911</v>
      </c>
      <c r="C6235" t="s">
        <v>14</v>
      </c>
      <c r="D6235" s="3" t="str">
        <f t="shared" si="97"/>
        <v>197109112008012006@ngawikab.go.id</v>
      </c>
      <c r="E6235" t="s">
        <v>9289</v>
      </c>
      <c r="F6235" s="1" t="s">
        <v>17500</v>
      </c>
      <c r="G6235" s="1" t="s">
        <v>9231</v>
      </c>
    </row>
    <row r="6236" spans="1:7" ht="18" customHeight="1">
      <c r="A6236" s="1" t="s">
        <v>11912</v>
      </c>
      <c r="B6236" s="1" t="s">
        <v>698</v>
      </c>
      <c r="C6236" t="s">
        <v>14</v>
      </c>
      <c r="D6236" s="3" t="str">
        <f t="shared" si="97"/>
        <v>197010032007011018@ngawikab.go.id</v>
      </c>
      <c r="E6236" t="s">
        <v>9289</v>
      </c>
      <c r="F6236" s="1" t="s">
        <v>17500</v>
      </c>
      <c r="G6236" s="1" t="s">
        <v>9231</v>
      </c>
    </row>
    <row r="6237" spans="1:7" ht="18" customHeight="1">
      <c r="A6237" s="1" t="s">
        <v>11913</v>
      </c>
      <c r="B6237" s="1" t="s">
        <v>11914</v>
      </c>
      <c r="C6237" t="s">
        <v>14</v>
      </c>
      <c r="D6237" s="3" t="str">
        <f t="shared" si="97"/>
        <v>197307012008012014@ngawikab.go.id</v>
      </c>
      <c r="E6237" t="s">
        <v>9289</v>
      </c>
      <c r="F6237" s="1" t="s">
        <v>17500</v>
      </c>
      <c r="G6237" s="1" t="s">
        <v>9231</v>
      </c>
    </row>
    <row r="6238" spans="1:7" ht="18" customHeight="1">
      <c r="A6238" s="1" t="s">
        <v>11915</v>
      </c>
      <c r="B6238" s="1" t="s">
        <v>11916</v>
      </c>
      <c r="C6238" t="s">
        <v>14</v>
      </c>
      <c r="D6238" s="3" t="str">
        <f t="shared" si="97"/>
        <v>197503292008012007@ngawikab.go.id</v>
      </c>
      <c r="E6238" t="s">
        <v>9289</v>
      </c>
      <c r="F6238" s="1" t="s">
        <v>17500</v>
      </c>
      <c r="G6238" s="1" t="s">
        <v>9231</v>
      </c>
    </row>
    <row r="6239" spans="1:7" ht="18" customHeight="1">
      <c r="A6239" s="1" t="s">
        <v>11917</v>
      </c>
      <c r="B6239" s="1" t="s">
        <v>11918</v>
      </c>
      <c r="C6239" t="s">
        <v>14</v>
      </c>
      <c r="D6239" s="3" t="str">
        <f t="shared" si="97"/>
        <v>196806112007012021@ngawikab.go.id</v>
      </c>
      <c r="E6239" t="s">
        <v>9289</v>
      </c>
      <c r="F6239" s="1" t="s">
        <v>17500</v>
      </c>
      <c r="G6239" s="1" t="s">
        <v>9231</v>
      </c>
    </row>
    <row r="6240" spans="1:7" ht="18" customHeight="1">
      <c r="A6240" s="1" t="s">
        <v>11919</v>
      </c>
      <c r="B6240" s="1" t="s">
        <v>11920</v>
      </c>
      <c r="C6240" t="s">
        <v>14</v>
      </c>
      <c r="D6240" s="3" t="str">
        <f t="shared" si="97"/>
        <v>196803162007012021@ngawikab.go.id</v>
      </c>
      <c r="E6240" t="s">
        <v>9289</v>
      </c>
      <c r="F6240" s="1" t="s">
        <v>17500</v>
      </c>
      <c r="G6240" s="1" t="s">
        <v>9231</v>
      </c>
    </row>
    <row r="6241" spans="1:7" ht="18" customHeight="1">
      <c r="A6241" s="1" t="s">
        <v>11921</v>
      </c>
      <c r="B6241" s="1" t="s">
        <v>11922</v>
      </c>
      <c r="C6241" t="s">
        <v>14</v>
      </c>
      <c r="D6241" s="3" t="str">
        <f t="shared" si="97"/>
        <v>197611122008012016@ngawikab.go.id</v>
      </c>
      <c r="E6241" t="s">
        <v>9289</v>
      </c>
      <c r="F6241" s="1" t="s">
        <v>17500</v>
      </c>
      <c r="G6241" s="1" t="s">
        <v>9231</v>
      </c>
    </row>
    <row r="6242" spans="1:7" ht="18" customHeight="1">
      <c r="A6242" s="1" t="s">
        <v>11923</v>
      </c>
      <c r="B6242" s="1" t="s">
        <v>334</v>
      </c>
      <c r="C6242" t="s">
        <v>14</v>
      </c>
      <c r="D6242" s="3" t="str">
        <f t="shared" si="97"/>
        <v>196702282007012011@ngawikab.go.id</v>
      </c>
      <c r="E6242" t="s">
        <v>9289</v>
      </c>
      <c r="F6242" s="1" t="s">
        <v>17500</v>
      </c>
      <c r="G6242" s="1" t="s">
        <v>9231</v>
      </c>
    </row>
    <row r="6243" spans="1:7" ht="18" customHeight="1">
      <c r="A6243" s="1" t="s">
        <v>11924</v>
      </c>
      <c r="B6243" s="1" t="s">
        <v>11925</v>
      </c>
      <c r="C6243" t="s">
        <v>14</v>
      </c>
      <c r="D6243" s="3" t="str">
        <f t="shared" si="97"/>
        <v>196602152007011016@ngawikab.go.id</v>
      </c>
      <c r="E6243" t="s">
        <v>9289</v>
      </c>
      <c r="F6243" s="1" t="s">
        <v>17500</v>
      </c>
      <c r="G6243" s="1" t="s">
        <v>9231</v>
      </c>
    </row>
    <row r="6244" spans="1:7" ht="18" customHeight="1">
      <c r="A6244" s="1" t="s">
        <v>11926</v>
      </c>
      <c r="B6244" s="1" t="s">
        <v>11927</v>
      </c>
      <c r="C6244" t="s">
        <v>14</v>
      </c>
      <c r="D6244" s="3" t="str">
        <f t="shared" si="97"/>
        <v>196603032007012023@ngawikab.go.id</v>
      </c>
      <c r="E6244" t="s">
        <v>9289</v>
      </c>
      <c r="F6244" s="1" t="s">
        <v>17500</v>
      </c>
      <c r="G6244" s="1" t="s">
        <v>9231</v>
      </c>
    </row>
    <row r="6245" spans="1:7" ht="18" customHeight="1">
      <c r="A6245" s="1" t="s">
        <v>11928</v>
      </c>
      <c r="B6245" s="1" t="s">
        <v>11929</v>
      </c>
      <c r="C6245" t="s">
        <v>14</v>
      </c>
      <c r="D6245" s="3" t="str">
        <f t="shared" si="97"/>
        <v>197007052008011023@ngawikab.go.id</v>
      </c>
      <c r="E6245" t="s">
        <v>9289</v>
      </c>
      <c r="F6245" s="1" t="s">
        <v>17500</v>
      </c>
      <c r="G6245" s="1" t="s">
        <v>9231</v>
      </c>
    </row>
    <row r="6246" spans="1:7" ht="18" customHeight="1">
      <c r="A6246" s="1" t="s">
        <v>11930</v>
      </c>
      <c r="B6246" s="1" t="s">
        <v>11931</v>
      </c>
      <c r="C6246" t="s">
        <v>14</v>
      </c>
      <c r="D6246" s="3" t="str">
        <f t="shared" si="97"/>
        <v>196508012007012018@ngawikab.go.id</v>
      </c>
      <c r="E6246" t="s">
        <v>9289</v>
      </c>
      <c r="F6246" s="1" t="s">
        <v>17500</v>
      </c>
      <c r="G6246" s="1" t="s">
        <v>9231</v>
      </c>
    </row>
    <row r="6247" spans="1:7" ht="18" customHeight="1">
      <c r="A6247" s="1" t="s">
        <v>11932</v>
      </c>
      <c r="B6247" s="1" t="s">
        <v>11933</v>
      </c>
      <c r="C6247" t="s">
        <v>14</v>
      </c>
      <c r="D6247" s="3" t="str">
        <f t="shared" si="97"/>
        <v>196802042008012015@ngawikab.go.id</v>
      </c>
      <c r="E6247" t="s">
        <v>9289</v>
      </c>
      <c r="F6247" s="1" t="s">
        <v>17500</v>
      </c>
      <c r="G6247" s="1" t="s">
        <v>9231</v>
      </c>
    </row>
    <row r="6248" spans="1:7" ht="18" customHeight="1">
      <c r="A6248" s="1" t="s">
        <v>11934</v>
      </c>
      <c r="B6248" s="1" t="s">
        <v>11935</v>
      </c>
      <c r="C6248" t="s">
        <v>14</v>
      </c>
      <c r="D6248" s="3" t="str">
        <f t="shared" si="97"/>
        <v>197612242008012013@ngawikab.go.id</v>
      </c>
      <c r="E6248" t="s">
        <v>9289</v>
      </c>
      <c r="F6248" s="1" t="s">
        <v>17500</v>
      </c>
      <c r="G6248" s="1" t="s">
        <v>9231</v>
      </c>
    </row>
    <row r="6249" spans="1:7" ht="18" customHeight="1">
      <c r="A6249" s="1" t="s">
        <v>11936</v>
      </c>
      <c r="B6249" s="1" t="s">
        <v>11937</v>
      </c>
      <c r="C6249" t="s">
        <v>14</v>
      </c>
      <c r="D6249" s="3" t="str">
        <f t="shared" si="97"/>
        <v>196612142008012002@ngawikab.go.id</v>
      </c>
      <c r="E6249" t="s">
        <v>9289</v>
      </c>
      <c r="F6249" s="1" t="s">
        <v>17500</v>
      </c>
      <c r="G6249" s="1" t="s">
        <v>9231</v>
      </c>
    </row>
    <row r="6250" spans="1:7" ht="18" customHeight="1">
      <c r="A6250" s="1" t="s">
        <v>11938</v>
      </c>
      <c r="B6250" s="1" t="s">
        <v>11939</v>
      </c>
      <c r="C6250" t="s">
        <v>14</v>
      </c>
      <c r="D6250" s="3" t="str">
        <f t="shared" si="97"/>
        <v>197303032007011023@ngawikab.go.id</v>
      </c>
      <c r="E6250" t="s">
        <v>9289</v>
      </c>
      <c r="F6250" s="1" t="s">
        <v>17500</v>
      </c>
      <c r="G6250" s="1" t="s">
        <v>9231</v>
      </c>
    </row>
    <row r="6251" spans="1:7" ht="18" customHeight="1">
      <c r="A6251" s="1" t="s">
        <v>11940</v>
      </c>
      <c r="B6251" s="1" t="s">
        <v>11941</v>
      </c>
      <c r="C6251" t="s">
        <v>14</v>
      </c>
      <c r="D6251" s="3" t="str">
        <f t="shared" si="97"/>
        <v>197008172008011018@ngawikab.go.id</v>
      </c>
      <c r="E6251" t="s">
        <v>9289</v>
      </c>
      <c r="F6251" s="1" t="s">
        <v>17500</v>
      </c>
      <c r="G6251" s="1" t="s">
        <v>9231</v>
      </c>
    </row>
    <row r="6252" spans="1:7" ht="18" customHeight="1">
      <c r="A6252" s="1" t="s">
        <v>11942</v>
      </c>
      <c r="B6252" s="1" t="s">
        <v>11943</v>
      </c>
      <c r="C6252" t="s">
        <v>14</v>
      </c>
      <c r="D6252" s="3" t="str">
        <f t="shared" si="97"/>
        <v>196509102007012021@ngawikab.go.id</v>
      </c>
      <c r="E6252" t="s">
        <v>9289</v>
      </c>
      <c r="F6252" s="1" t="s">
        <v>17500</v>
      </c>
      <c r="G6252" s="1" t="s">
        <v>9231</v>
      </c>
    </row>
    <row r="6253" spans="1:7" ht="18" customHeight="1">
      <c r="A6253" s="1" t="s">
        <v>11944</v>
      </c>
      <c r="B6253" s="1" t="s">
        <v>11945</v>
      </c>
      <c r="C6253" t="s">
        <v>14</v>
      </c>
      <c r="D6253" s="3" t="str">
        <f t="shared" si="97"/>
        <v>197606302008012018@ngawikab.go.id</v>
      </c>
      <c r="E6253" t="s">
        <v>9289</v>
      </c>
      <c r="F6253" s="1" t="s">
        <v>17500</v>
      </c>
      <c r="G6253" s="1" t="s">
        <v>9231</v>
      </c>
    </row>
    <row r="6254" spans="1:7" ht="18" customHeight="1">
      <c r="A6254" s="1" t="s">
        <v>11946</v>
      </c>
      <c r="B6254" s="1" t="s">
        <v>11947</v>
      </c>
      <c r="C6254" t="s">
        <v>14</v>
      </c>
      <c r="D6254" s="3" t="str">
        <f t="shared" si="97"/>
        <v>196908032008012015@ngawikab.go.id</v>
      </c>
      <c r="E6254" t="s">
        <v>9289</v>
      </c>
      <c r="F6254" s="1" t="s">
        <v>17500</v>
      </c>
      <c r="G6254" s="1" t="s">
        <v>9231</v>
      </c>
    </row>
    <row r="6255" spans="1:7" ht="18" customHeight="1">
      <c r="A6255" s="1" t="s">
        <v>11948</v>
      </c>
      <c r="B6255" s="1" t="s">
        <v>11949</v>
      </c>
      <c r="C6255" t="s">
        <v>14</v>
      </c>
      <c r="D6255" s="3" t="str">
        <f t="shared" si="97"/>
        <v>198402102008011006@ngawikab.go.id</v>
      </c>
      <c r="E6255" t="s">
        <v>9289</v>
      </c>
      <c r="F6255" s="1" t="s">
        <v>17500</v>
      </c>
      <c r="G6255" s="1" t="s">
        <v>9231</v>
      </c>
    </row>
    <row r="6256" spans="1:7" ht="18" customHeight="1">
      <c r="A6256" s="1" t="s">
        <v>11950</v>
      </c>
      <c r="B6256" s="1" t="s">
        <v>11951</v>
      </c>
      <c r="C6256" t="s">
        <v>14</v>
      </c>
      <c r="D6256" s="3" t="str">
        <f t="shared" si="97"/>
        <v>197412032008012010@ngawikab.go.id</v>
      </c>
      <c r="E6256" t="s">
        <v>9289</v>
      </c>
      <c r="F6256" s="1" t="s">
        <v>17500</v>
      </c>
      <c r="G6256" s="1" t="s">
        <v>9231</v>
      </c>
    </row>
    <row r="6257" spans="1:7" ht="18" customHeight="1">
      <c r="A6257" s="1" t="s">
        <v>11952</v>
      </c>
      <c r="B6257" s="1" t="s">
        <v>11953</v>
      </c>
      <c r="C6257" t="s">
        <v>14</v>
      </c>
      <c r="D6257" s="3" t="str">
        <f t="shared" si="97"/>
        <v>198303132008012013@ngawikab.go.id</v>
      </c>
      <c r="E6257" t="s">
        <v>9289</v>
      </c>
      <c r="F6257" s="1" t="s">
        <v>17500</v>
      </c>
      <c r="G6257" s="1" t="s">
        <v>9231</v>
      </c>
    </row>
    <row r="6258" spans="1:7" ht="18" customHeight="1">
      <c r="A6258" s="1" t="s">
        <v>11954</v>
      </c>
      <c r="B6258" s="1" t="s">
        <v>11955</v>
      </c>
      <c r="C6258" t="s">
        <v>14</v>
      </c>
      <c r="D6258" s="3" t="str">
        <f t="shared" si="97"/>
        <v>197209042008012007@ngawikab.go.id</v>
      </c>
      <c r="E6258" t="s">
        <v>9289</v>
      </c>
      <c r="F6258" s="1" t="s">
        <v>17500</v>
      </c>
      <c r="G6258" s="1" t="s">
        <v>9231</v>
      </c>
    </row>
    <row r="6259" spans="1:7" ht="18" customHeight="1">
      <c r="A6259" s="1" t="s">
        <v>11956</v>
      </c>
      <c r="B6259" s="1" t="s">
        <v>11957</v>
      </c>
      <c r="C6259" t="s">
        <v>14</v>
      </c>
      <c r="D6259" s="3" t="str">
        <f t="shared" si="97"/>
        <v>198404042008012014@ngawikab.go.id</v>
      </c>
      <c r="E6259" t="s">
        <v>9289</v>
      </c>
      <c r="F6259" s="1" t="s">
        <v>17500</v>
      </c>
      <c r="G6259" s="1" t="s">
        <v>9231</v>
      </c>
    </row>
    <row r="6260" spans="1:7" ht="18" customHeight="1">
      <c r="A6260" s="1" t="s">
        <v>11958</v>
      </c>
      <c r="B6260" s="1" t="s">
        <v>11959</v>
      </c>
      <c r="C6260" t="s">
        <v>14</v>
      </c>
      <c r="D6260" s="3" t="str">
        <f t="shared" si="97"/>
        <v>197512052008012019@ngawikab.go.id</v>
      </c>
      <c r="E6260" t="s">
        <v>9289</v>
      </c>
      <c r="F6260" s="1" t="s">
        <v>17500</v>
      </c>
      <c r="G6260" s="1" t="s">
        <v>9231</v>
      </c>
    </row>
    <row r="6261" spans="1:7" ht="18" customHeight="1">
      <c r="A6261" s="1" t="s">
        <v>11960</v>
      </c>
      <c r="B6261" s="1" t="s">
        <v>11961</v>
      </c>
      <c r="C6261" t="s">
        <v>14</v>
      </c>
      <c r="D6261" s="3" t="str">
        <f t="shared" si="97"/>
        <v>198011202008012011@ngawikab.go.id</v>
      </c>
      <c r="E6261" t="s">
        <v>9289</v>
      </c>
      <c r="F6261" s="1" t="s">
        <v>17500</v>
      </c>
      <c r="G6261" s="1" t="s">
        <v>9231</v>
      </c>
    </row>
    <row r="6262" spans="1:7" ht="18" customHeight="1">
      <c r="A6262" s="1" t="s">
        <v>11962</v>
      </c>
      <c r="B6262" s="1" t="s">
        <v>11963</v>
      </c>
      <c r="C6262" t="s">
        <v>14</v>
      </c>
      <c r="D6262" s="3" t="str">
        <f t="shared" si="97"/>
        <v>197912182008012013@ngawikab.go.id</v>
      </c>
      <c r="E6262" t="s">
        <v>9289</v>
      </c>
      <c r="F6262" s="1" t="s">
        <v>17500</v>
      </c>
      <c r="G6262" s="1" t="s">
        <v>9231</v>
      </c>
    </row>
    <row r="6263" spans="1:7" ht="18" customHeight="1">
      <c r="A6263" s="1" t="s">
        <v>11964</v>
      </c>
      <c r="B6263" s="1" t="s">
        <v>1399</v>
      </c>
      <c r="C6263" t="s">
        <v>14</v>
      </c>
      <c r="D6263" s="3" t="str">
        <f t="shared" si="97"/>
        <v>197312122008012012@ngawikab.go.id</v>
      </c>
      <c r="E6263" t="s">
        <v>9289</v>
      </c>
      <c r="F6263" s="1" t="s">
        <v>17500</v>
      </c>
      <c r="G6263" s="1" t="s">
        <v>9231</v>
      </c>
    </row>
    <row r="6264" spans="1:7" ht="18" customHeight="1">
      <c r="A6264" s="1" t="s">
        <v>11965</v>
      </c>
      <c r="B6264" s="1" t="s">
        <v>11966</v>
      </c>
      <c r="C6264" t="s">
        <v>14</v>
      </c>
      <c r="D6264" s="3" t="str">
        <f t="shared" si="97"/>
        <v>198106252008012015@ngawikab.go.id</v>
      </c>
      <c r="E6264" t="s">
        <v>9289</v>
      </c>
      <c r="F6264" s="1" t="s">
        <v>17500</v>
      </c>
      <c r="G6264" s="1" t="s">
        <v>9231</v>
      </c>
    </row>
    <row r="6265" spans="1:7" ht="18" customHeight="1">
      <c r="A6265" s="1" t="s">
        <v>11967</v>
      </c>
      <c r="B6265" s="1" t="s">
        <v>11968</v>
      </c>
      <c r="C6265" t="s">
        <v>14</v>
      </c>
      <c r="D6265" s="3" t="str">
        <f t="shared" si="97"/>
        <v>197304232008012006@ngawikab.go.id</v>
      </c>
      <c r="E6265" t="s">
        <v>9289</v>
      </c>
      <c r="F6265" s="1" t="s">
        <v>17500</v>
      </c>
      <c r="G6265" s="1" t="s">
        <v>9231</v>
      </c>
    </row>
    <row r="6266" spans="1:7" ht="18" customHeight="1">
      <c r="A6266" s="1" t="s">
        <v>11969</v>
      </c>
      <c r="B6266" s="1" t="s">
        <v>11970</v>
      </c>
      <c r="C6266" t="s">
        <v>14</v>
      </c>
      <c r="D6266" s="3" t="str">
        <f t="shared" si="97"/>
        <v>198203112008012026@ngawikab.go.id</v>
      </c>
      <c r="E6266" t="s">
        <v>9289</v>
      </c>
      <c r="F6266" s="1" t="s">
        <v>17500</v>
      </c>
      <c r="G6266" s="1" t="s">
        <v>9231</v>
      </c>
    </row>
    <row r="6267" spans="1:7" ht="18" customHeight="1">
      <c r="A6267" s="1" t="s">
        <v>11971</v>
      </c>
      <c r="B6267" s="1" t="s">
        <v>11972</v>
      </c>
      <c r="C6267" t="s">
        <v>14</v>
      </c>
      <c r="D6267" s="3" t="str">
        <f t="shared" si="97"/>
        <v>197202262008012006@ngawikab.go.id</v>
      </c>
      <c r="E6267" t="s">
        <v>9289</v>
      </c>
      <c r="F6267" s="1" t="s">
        <v>17500</v>
      </c>
      <c r="G6267" s="1" t="s">
        <v>9231</v>
      </c>
    </row>
    <row r="6268" spans="1:7" ht="18" customHeight="1">
      <c r="A6268" s="1" t="s">
        <v>11973</v>
      </c>
      <c r="B6268" s="1" t="s">
        <v>11974</v>
      </c>
      <c r="C6268" t="s">
        <v>14</v>
      </c>
      <c r="D6268" s="3" t="str">
        <f t="shared" si="97"/>
        <v>197003172008012020@ngawikab.go.id</v>
      </c>
      <c r="E6268" t="s">
        <v>9289</v>
      </c>
      <c r="F6268" s="1" t="s">
        <v>17500</v>
      </c>
      <c r="G6268" s="1" t="s">
        <v>9231</v>
      </c>
    </row>
    <row r="6269" spans="1:7" ht="18" customHeight="1">
      <c r="A6269" s="1" t="s">
        <v>11975</v>
      </c>
      <c r="B6269" s="1" t="s">
        <v>11976</v>
      </c>
      <c r="C6269" t="s">
        <v>14</v>
      </c>
      <c r="D6269" s="3" t="str">
        <f t="shared" si="97"/>
        <v>197907022008012020@ngawikab.go.id</v>
      </c>
      <c r="E6269" t="s">
        <v>9289</v>
      </c>
      <c r="F6269" s="1" t="s">
        <v>17500</v>
      </c>
      <c r="G6269" s="1" t="s">
        <v>9231</v>
      </c>
    </row>
    <row r="6270" spans="1:7" ht="18" customHeight="1">
      <c r="A6270" s="1" t="s">
        <v>11977</v>
      </c>
      <c r="B6270" s="1" t="s">
        <v>11978</v>
      </c>
      <c r="C6270" t="s">
        <v>14</v>
      </c>
      <c r="D6270" s="3" t="str">
        <f t="shared" si="97"/>
        <v>197504242008012017@ngawikab.go.id</v>
      </c>
      <c r="E6270" t="s">
        <v>9289</v>
      </c>
      <c r="F6270" s="1" t="s">
        <v>17500</v>
      </c>
      <c r="G6270" s="1" t="s">
        <v>9231</v>
      </c>
    </row>
    <row r="6271" spans="1:7" ht="18" customHeight="1">
      <c r="A6271" s="1" t="s">
        <v>11979</v>
      </c>
      <c r="B6271" s="1" t="s">
        <v>11980</v>
      </c>
      <c r="C6271" t="s">
        <v>14</v>
      </c>
      <c r="D6271" s="3" t="str">
        <f t="shared" si="97"/>
        <v>197802192008012012@ngawikab.go.id</v>
      </c>
      <c r="E6271" t="s">
        <v>9289</v>
      </c>
      <c r="F6271" s="1" t="s">
        <v>17500</v>
      </c>
      <c r="G6271" s="1" t="s">
        <v>9231</v>
      </c>
    </row>
    <row r="6272" spans="1:7" ht="18" customHeight="1">
      <c r="A6272" s="1" t="s">
        <v>11981</v>
      </c>
      <c r="B6272" s="1" t="s">
        <v>11982</v>
      </c>
      <c r="C6272" t="s">
        <v>14</v>
      </c>
      <c r="D6272" s="3" t="str">
        <f t="shared" si="97"/>
        <v>196908012008012020@ngawikab.go.id</v>
      </c>
      <c r="E6272" t="s">
        <v>9289</v>
      </c>
      <c r="F6272" s="1" t="s">
        <v>17500</v>
      </c>
      <c r="G6272" s="1" t="s">
        <v>9231</v>
      </c>
    </row>
    <row r="6273" spans="1:7" ht="18" customHeight="1">
      <c r="A6273" s="1" t="s">
        <v>11983</v>
      </c>
      <c r="B6273" s="1" t="s">
        <v>11984</v>
      </c>
      <c r="C6273" t="s">
        <v>14</v>
      </c>
      <c r="D6273" s="3" t="str">
        <f t="shared" si="97"/>
        <v>196804082008012012@ngawikab.go.id</v>
      </c>
      <c r="E6273" t="s">
        <v>9289</v>
      </c>
      <c r="F6273" s="1" t="s">
        <v>17500</v>
      </c>
      <c r="G6273" s="1" t="s">
        <v>9231</v>
      </c>
    </row>
    <row r="6274" spans="1:7" ht="18" customHeight="1">
      <c r="A6274" s="1" t="s">
        <v>11985</v>
      </c>
      <c r="B6274" s="1" t="s">
        <v>11986</v>
      </c>
      <c r="C6274" t="s">
        <v>14</v>
      </c>
      <c r="D6274" s="3" t="str">
        <f t="shared" si="97"/>
        <v>197102122008012007@ngawikab.go.id</v>
      </c>
      <c r="E6274" t="s">
        <v>9289</v>
      </c>
      <c r="F6274" s="1" t="s">
        <v>17500</v>
      </c>
      <c r="G6274" s="1" t="s">
        <v>9231</v>
      </c>
    </row>
    <row r="6275" spans="1:7" ht="18" customHeight="1">
      <c r="A6275" s="1" t="s">
        <v>11987</v>
      </c>
      <c r="B6275" s="1" t="s">
        <v>11988</v>
      </c>
      <c r="C6275" t="s">
        <v>14</v>
      </c>
      <c r="D6275" s="3" t="str">
        <f t="shared" ref="D6275:D6338" si="98">CONCATENATE(A6275,"@ngawikab.go.id")</f>
        <v>198411222008012004@ngawikab.go.id</v>
      </c>
      <c r="E6275" t="s">
        <v>9289</v>
      </c>
      <c r="F6275" s="1" t="s">
        <v>17500</v>
      </c>
      <c r="G6275" s="1" t="s">
        <v>9231</v>
      </c>
    </row>
    <row r="6276" spans="1:7" ht="18" customHeight="1">
      <c r="A6276" s="1" t="s">
        <v>11989</v>
      </c>
      <c r="B6276" s="1" t="s">
        <v>11990</v>
      </c>
      <c r="C6276" t="s">
        <v>14</v>
      </c>
      <c r="D6276" s="3" t="str">
        <f t="shared" si="98"/>
        <v>197809252008011018@ngawikab.go.id</v>
      </c>
      <c r="E6276" t="s">
        <v>9289</v>
      </c>
      <c r="F6276" s="1" t="s">
        <v>17500</v>
      </c>
      <c r="G6276" s="1" t="s">
        <v>9231</v>
      </c>
    </row>
    <row r="6277" spans="1:7" ht="18" customHeight="1">
      <c r="A6277" s="1" t="s">
        <v>11991</v>
      </c>
      <c r="B6277" s="1" t="s">
        <v>11992</v>
      </c>
      <c r="C6277" t="s">
        <v>14</v>
      </c>
      <c r="D6277" s="3" t="str">
        <f t="shared" si="98"/>
        <v>198302232008012011@ngawikab.go.id</v>
      </c>
      <c r="E6277" t="s">
        <v>9289</v>
      </c>
      <c r="F6277" s="1" t="s">
        <v>17500</v>
      </c>
      <c r="G6277" s="1" t="s">
        <v>9231</v>
      </c>
    </row>
    <row r="6278" spans="1:7" ht="18" customHeight="1">
      <c r="A6278" s="1" t="s">
        <v>11993</v>
      </c>
      <c r="B6278" s="1" t="s">
        <v>11994</v>
      </c>
      <c r="C6278" t="s">
        <v>14</v>
      </c>
      <c r="D6278" s="3" t="str">
        <f t="shared" si="98"/>
        <v>197907172008012034@ngawikab.go.id</v>
      </c>
      <c r="E6278" t="s">
        <v>9289</v>
      </c>
      <c r="F6278" s="1" t="s">
        <v>17500</v>
      </c>
      <c r="G6278" s="1" t="s">
        <v>9231</v>
      </c>
    </row>
    <row r="6279" spans="1:7" ht="18" customHeight="1">
      <c r="A6279" s="1" t="s">
        <v>11995</v>
      </c>
      <c r="B6279" s="1" t="s">
        <v>11996</v>
      </c>
      <c r="C6279" t="s">
        <v>14</v>
      </c>
      <c r="D6279" s="3" t="str">
        <f t="shared" si="98"/>
        <v>197412012008012007@ngawikab.go.id</v>
      </c>
      <c r="E6279" t="s">
        <v>9289</v>
      </c>
      <c r="F6279" s="1" t="s">
        <v>17500</v>
      </c>
      <c r="G6279" s="1" t="s">
        <v>9231</v>
      </c>
    </row>
    <row r="6280" spans="1:7" ht="18" customHeight="1">
      <c r="A6280" s="1" t="s">
        <v>11997</v>
      </c>
      <c r="B6280" s="1" t="s">
        <v>10692</v>
      </c>
      <c r="C6280" t="s">
        <v>14</v>
      </c>
      <c r="D6280" s="3" t="str">
        <f t="shared" si="98"/>
        <v>197202142008012011@ngawikab.go.id</v>
      </c>
      <c r="E6280" t="s">
        <v>9289</v>
      </c>
      <c r="F6280" s="1" t="s">
        <v>17500</v>
      </c>
      <c r="G6280" s="1" t="s">
        <v>9231</v>
      </c>
    </row>
    <row r="6281" spans="1:7" ht="18" customHeight="1">
      <c r="A6281" s="1" t="s">
        <v>11998</v>
      </c>
      <c r="B6281" s="1" t="s">
        <v>1329</v>
      </c>
      <c r="C6281" t="s">
        <v>14</v>
      </c>
      <c r="D6281" s="3" t="str">
        <f t="shared" si="98"/>
        <v>197803082008012020@ngawikab.go.id</v>
      </c>
      <c r="E6281" t="s">
        <v>9289</v>
      </c>
      <c r="F6281" s="1" t="s">
        <v>17500</v>
      </c>
      <c r="G6281" s="1" t="s">
        <v>9231</v>
      </c>
    </row>
    <row r="6282" spans="1:7" ht="18" customHeight="1">
      <c r="A6282" s="1" t="s">
        <v>11999</v>
      </c>
      <c r="B6282" s="1" t="s">
        <v>12000</v>
      </c>
      <c r="C6282" t="s">
        <v>14</v>
      </c>
      <c r="D6282" s="3" t="str">
        <f t="shared" si="98"/>
        <v>197206152008012020@ngawikab.go.id</v>
      </c>
      <c r="E6282" t="s">
        <v>9289</v>
      </c>
      <c r="F6282" s="1" t="s">
        <v>17500</v>
      </c>
      <c r="G6282" s="1" t="s">
        <v>9231</v>
      </c>
    </row>
    <row r="6283" spans="1:7" ht="18" customHeight="1">
      <c r="A6283" s="1" t="s">
        <v>12001</v>
      </c>
      <c r="B6283" s="1" t="s">
        <v>12002</v>
      </c>
      <c r="C6283" t="s">
        <v>14</v>
      </c>
      <c r="D6283" s="3" t="str">
        <f t="shared" si="98"/>
        <v>197102152008012015@ngawikab.go.id</v>
      </c>
      <c r="E6283" t="s">
        <v>9289</v>
      </c>
      <c r="F6283" s="1" t="s">
        <v>17500</v>
      </c>
      <c r="G6283" s="1" t="s">
        <v>9231</v>
      </c>
    </row>
    <row r="6284" spans="1:7" ht="18" customHeight="1">
      <c r="A6284" s="1" t="s">
        <v>12003</v>
      </c>
      <c r="B6284" s="1" t="s">
        <v>1083</v>
      </c>
      <c r="C6284" t="s">
        <v>14</v>
      </c>
      <c r="D6284" s="3" t="str">
        <f t="shared" si="98"/>
        <v>196801052008012017@ngawikab.go.id</v>
      </c>
      <c r="E6284" t="s">
        <v>9289</v>
      </c>
      <c r="F6284" s="1" t="s">
        <v>17500</v>
      </c>
      <c r="G6284" s="1" t="s">
        <v>9231</v>
      </c>
    </row>
    <row r="6285" spans="1:7" ht="18" customHeight="1">
      <c r="A6285" s="1" t="s">
        <v>12004</v>
      </c>
      <c r="B6285" s="1" t="s">
        <v>12005</v>
      </c>
      <c r="C6285" t="s">
        <v>14</v>
      </c>
      <c r="D6285" s="3" t="str">
        <f t="shared" si="98"/>
        <v>197903012008012018@ngawikab.go.id</v>
      </c>
      <c r="E6285" t="s">
        <v>9289</v>
      </c>
      <c r="F6285" s="1" t="s">
        <v>17500</v>
      </c>
      <c r="G6285" s="1" t="s">
        <v>9231</v>
      </c>
    </row>
    <row r="6286" spans="1:7" ht="18" customHeight="1">
      <c r="A6286" s="1" t="s">
        <v>12006</v>
      </c>
      <c r="B6286" s="1" t="s">
        <v>295</v>
      </c>
      <c r="C6286" t="s">
        <v>14</v>
      </c>
      <c r="D6286" s="3" t="str">
        <f t="shared" si="98"/>
        <v>196507232008012004@ngawikab.go.id</v>
      </c>
      <c r="E6286" t="s">
        <v>9289</v>
      </c>
      <c r="F6286" s="1" t="s">
        <v>17500</v>
      </c>
      <c r="G6286" s="1" t="s">
        <v>9231</v>
      </c>
    </row>
    <row r="6287" spans="1:7" ht="18" customHeight="1">
      <c r="A6287" s="1" t="s">
        <v>12007</v>
      </c>
      <c r="B6287" s="1" t="s">
        <v>12008</v>
      </c>
      <c r="C6287" t="s">
        <v>14</v>
      </c>
      <c r="D6287" s="3" t="str">
        <f t="shared" si="98"/>
        <v>196810312008012004@ngawikab.go.id</v>
      </c>
      <c r="E6287" t="s">
        <v>9289</v>
      </c>
      <c r="F6287" s="1" t="s">
        <v>17500</v>
      </c>
      <c r="G6287" s="1" t="s">
        <v>9231</v>
      </c>
    </row>
    <row r="6288" spans="1:7" ht="18" customHeight="1">
      <c r="A6288" s="1" t="s">
        <v>12009</v>
      </c>
      <c r="B6288" s="1" t="s">
        <v>12010</v>
      </c>
      <c r="C6288" t="s">
        <v>14</v>
      </c>
      <c r="D6288" s="3" t="str">
        <f t="shared" si="98"/>
        <v>197009142008012013@ngawikab.go.id</v>
      </c>
      <c r="E6288" t="s">
        <v>9289</v>
      </c>
      <c r="F6288" s="1" t="s">
        <v>17500</v>
      </c>
      <c r="G6288" s="1" t="s">
        <v>9231</v>
      </c>
    </row>
    <row r="6289" spans="1:7" ht="18" customHeight="1">
      <c r="A6289" s="1" t="s">
        <v>12011</v>
      </c>
      <c r="B6289" s="1" t="s">
        <v>12012</v>
      </c>
      <c r="C6289" t="s">
        <v>14</v>
      </c>
      <c r="D6289" s="3" t="str">
        <f t="shared" si="98"/>
        <v>196709162008012014@ngawikab.go.id</v>
      </c>
      <c r="E6289" t="s">
        <v>9289</v>
      </c>
      <c r="F6289" s="1" t="s">
        <v>17500</v>
      </c>
      <c r="G6289" s="1" t="s">
        <v>9231</v>
      </c>
    </row>
    <row r="6290" spans="1:7" ht="18" customHeight="1">
      <c r="A6290" s="1" t="s">
        <v>12013</v>
      </c>
      <c r="B6290" s="1" t="s">
        <v>12014</v>
      </c>
      <c r="C6290" t="s">
        <v>14</v>
      </c>
      <c r="D6290" s="3" t="str">
        <f t="shared" si="98"/>
        <v>196612252007012007@ngawikab.go.id</v>
      </c>
      <c r="E6290" t="s">
        <v>9289</v>
      </c>
      <c r="F6290" s="1" t="s">
        <v>17500</v>
      </c>
      <c r="G6290" s="1" t="s">
        <v>9231</v>
      </c>
    </row>
    <row r="6291" spans="1:7" ht="18" customHeight="1">
      <c r="A6291" s="1" t="s">
        <v>12015</v>
      </c>
      <c r="B6291" s="1" t="s">
        <v>12016</v>
      </c>
      <c r="C6291" t="s">
        <v>14</v>
      </c>
      <c r="D6291" s="3" t="str">
        <f t="shared" si="98"/>
        <v>196710252008012011@ngawikab.go.id</v>
      </c>
      <c r="E6291" t="s">
        <v>9289</v>
      </c>
      <c r="F6291" s="1" t="s">
        <v>17500</v>
      </c>
      <c r="G6291" s="1" t="s">
        <v>9231</v>
      </c>
    </row>
    <row r="6292" spans="1:7" ht="18" customHeight="1">
      <c r="A6292" s="1" t="s">
        <v>12017</v>
      </c>
      <c r="B6292" s="1" t="s">
        <v>12018</v>
      </c>
      <c r="C6292" t="s">
        <v>14</v>
      </c>
      <c r="D6292" s="3" t="str">
        <f t="shared" si="98"/>
        <v>196809082008012018@ngawikab.go.id</v>
      </c>
      <c r="E6292" t="s">
        <v>9289</v>
      </c>
      <c r="F6292" s="1" t="s">
        <v>17500</v>
      </c>
      <c r="G6292" s="1" t="s">
        <v>9231</v>
      </c>
    </row>
    <row r="6293" spans="1:7" ht="18" customHeight="1">
      <c r="A6293" s="1" t="s">
        <v>12019</v>
      </c>
      <c r="B6293" s="1" t="s">
        <v>12020</v>
      </c>
      <c r="C6293" t="s">
        <v>14</v>
      </c>
      <c r="D6293" s="3" t="str">
        <f t="shared" si="98"/>
        <v>197404192008012009@ngawikab.go.id</v>
      </c>
      <c r="E6293" t="s">
        <v>9289</v>
      </c>
      <c r="F6293" s="1" t="s">
        <v>17500</v>
      </c>
      <c r="G6293" s="1" t="s">
        <v>9231</v>
      </c>
    </row>
    <row r="6294" spans="1:7" ht="18" customHeight="1">
      <c r="A6294" s="1" t="s">
        <v>12021</v>
      </c>
      <c r="B6294" s="1" t="s">
        <v>461</v>
      </c>
      <c r="C6294" t="s">
        <v>14</v>
      </c>
      <c r="D6294" s="3" t="str">
        <f t="shared" si="98"/>
        <v>197306282008012006@ngawikab.go.id</v>
      </c>
      <c r="E6294" t="s">
        <v>9289</v>
      </c>
      <c r="F6294" s="1" t="s">
        <v>17500</v>
      </c>
      <c r="G6294" s="1" t="s">
        <v>9231</v>
      </c>
    </row>
    <row r="6295" spans="1:7" ht="18" customHeight="1">
      <c r="A6295" s="1" t="s">
        <v>12022</v>
      </c>
      <c r="B6295" s="1" t="s">
        <v>12023</v>
      </c>
      <c r="C6295" t="s">
        <v>14</v>
      </c>
      <c r="D6295" s="3" t="str">
        <f t="shared" si="98"/>
        <v>197311282008012010@ngawikab.go.id</v>
      </c>
      <c r="E6295" t="s">
        <v>9289</v>
      </c>
      <c r="F6295" s="1" t="s">
        <v>17500</v>
      </c>
      <c r="G6295" s="1" t="s">
        <v>9231</v>
      </c>
    </row>
    <row r="6296" spans="1:7" ht="18" customHeight="1">
      <c r="A6296" s="1" t="s">
        <v>12024</v>
      </c>
      <c r="B6296" s="1" t="s">
        <v>12025</v>
      </c>
      <c r="C6296" t="s">
        <v>14</v>
      </c>
      <c r="D6296" s="3" t="str">
        <f t="shared" si="98"/>
        <v>197009222008012011@ngawikab.go.id</v>
      </c>
      <c r="E6296" t="s">
        <v>9289</v>
      </c>
      <c r="F6296" s="1" t="s">
        <v>17500</v>
      </c>
      <c r="G6296" s="1" t="s">
        <v>9231</v>
      </c>
    </row>
    <row r="6297" spans="1:7" ht="18" customHeight="1">
      <c r="A6297" s="1" t="s">
        <v>12026</v>
      </c>
      <c r="B6297" s="1" t="s">
        <v>12027</v>
      </c>
      <c r="C6297" t="s">
        <v>14</v>
      </c>
      <c r="D6297" s="3" t="str">
        <f t="shared" si="98"/>
        <v>198110152008012014@ngawikab.go.id</v>
      </c>
      <c r="E6297" t="s">
        <v>9289</v>
      </c>
      <c r="F6297" s="1" t="s">
        <v>17500</v>
      </c>
      <c r="G6297" s="1" t="s">
        <v>9231</v>
      </c>
    </row>
    <row r="6298" spans="1:7" ht="18" customHeight="1">
      <c r="A6298" s="1" t="s">
        <v>12028</v>
      </c>
      <c r="B6298" s="1" t="s">
        <v>12029</v>
      </c>
      <c r="C6298" t="s">
        <v>14</v>
      </c>
      <c r="D6298" s="3" t="str">
        <f t="shared" si="98"/>
        <v>196601282008012003@ngawikab.go.id</v>
      </c>
      <c r="E6298" t="s">
        <v>9289</v>
      </c>
      <c r="F6298" s="1" t="s">
        <v>17500</v>
      </c>
      <c r="G6298" s="1" t="s">
        <v>9231</v>
      </c>
    </row>
    <row r="6299" spans="1:7" ht="18" customHeight="1">
      <c r="A6299" s="1" t="s">
        <v>12030</v>
      </c>
      <c r="B6299" s="1" t="s">
        <v>12031</v>
      </c>
      <c r="C6299" t="s">
        <v>14</v>
      </c>
      <c r="D6299" s="3" t="str">
        <f t="shared" si="98"/>
        <v>197506252008012010@ngawikab.go.id</v>
      </c>
      <c r="E6299" t="s">
        <v>9289</v>
      </c>
      <c r="F6299" s="1" t="s">
        <v>17500</v>
      </c>
      <c r="G6299" s="1" t="s">
        <v>9231</v>
      </c>
    </row>
    <row r="6300" spans="1:7" ht="18" customHeight="1">
      <c r="A6300" s="1" t="s">
        <v>12032</v>
      </c>
      <c r="B6300" s="1" t="s">
        <v>11907</v>
      </c>
      <c r="C6300" t="s">
        <v>14</v>
      </c>
      <c r="D6300" s="3" t="str">
        <f t="shared" si="98"/>
        <v>197009142008012014@ngawikab.go.id</v>
      </c>
      <c r="E6300" t="s">
        <v>9289</v>
      </c>
      <c r="F6300" s="1" t="s">
        <v>17500</v>
      </c>
      <c r="G6300" s="1" t="s">
        <v>9231</v>
      </c>
    </row>
    <row r="6301" spans="1:7" ht="18" customHeight="1">
      <c r="A6301" s="1" t="s">
        <v>12033</v>
      </c>
      <c r="B6301" s="1" t="s">
        <v>12034</v>
      </c>
      <c r="C6301" t="s">
        <v>14</v>
      </c>
      <c r="D6301" s="3" t="str">
        <f t="shared" si="98"/>
        <v>198405012008012007@ngawikab.go.id</v>
      </c>
      <c r="E6301" t="s">
        <v>9289</v>
      </c>
      <c r="F6301" s="1" t="s">
        <v>17500</v>
      </c>
      <c r="G6301" s="1" t="s">
        <v>9231</v>
      </c>
    </row>
    <row r="6302" spans="1:7" ht="18" customHeight="1">
      <c r="A6302" s="1" t="s">
        <v>12035</v>
      </c>
      <c r="B6302" s="1" t="s">
        <v>12036</v>
      </c>
      <c r="C6302" t="s">
        <v>14</v>
      </c>
      <c r="D6302" s="3" t="str">
        <f t="shared" si="98"/>
        <v>198009262008012012@ngawikab.go.id</v>
      </c>
      <c r="E6302" t="s">
        <v>9289</v>
      </c>
      <c r="F6302" s="1" t="s">
        <v>17500</v>
      </c>
      <c r="G6302" s="1" t="s">
        <v>9231</v>
      </c>
    </row>
    <row r="6303" spans="1:7" ht="18" customHeight="1">
      <c r="A6303" s="1" t="s">
        <v>12037</v>
      </c>
      <c r="B6303" s="1" t="s">
        <v>12038</v>
      </c>
      <c r="C6303" t="s">
        <v>14</v>
      </c>
      <c r="D6303" s="3" t="str">
        <f t="shared" si="98"/>
        <v>198302092008012010@ngawikab.go.id</v>
      </c>
      <c r="E6303" t="s">
        <v>9289</v>
      </c>
      <c r="F6303" s="1" t="s">
        <v>17500</v>
      </c>
      <c r="G6303" s="1" t="s">
        <v>9231</v>
      </c>
    </row>
    <row r="6304" spans="1:7" ht="18" customHeight="1">
      <c r="A6304" s="1" t="s">
        <v>12039</v>
      </c>
      <c r="B6304" s="1" t="s">
        <v>12040</v>
      </c>
      <c r="C6304" t="s">
        <v>14</v>
      </c>
      <c r="D6304" s="3" t="str">
        <f t="shared" si="98"/>
        <v>197907292008012017@ngawikab.go.id</v>
      </c>
      <c r="E6304" t="s">
        <v>9289</v>
      </c>
      <c r="F6304" s="1" t="s">
        <v>17500</v>
      </c>
      <c r="G6304" s="1" t="s">
        <v>9231</v>
      </c>
    </row>
    <row r="6305" spans="1:7" ht="18" customHeight="1">
      <c r="A6305" s="1" t="s">
        <v>12041</v>
      </c>
      <c r="B6305" s="1" t="s">
        <v>12042</v>
      </c>
      <c r="C6305" t="s">
        <v>14</v>
      </c>
      <c r="D6305" s="3" t="str">
        <f t="shared" si="98"/>
        <v>197409212008012014@ngawikab.go.id</v>
      </c>
      <c r="E6305" t="s">
        <v>9289</v>
      </c>
      <c r="F6305" s="1" t="s">
        <v>17500</v>
      </c>
      <c r="G6305" s="1" t="s">
        <v>9231</v>
      </c>
    </row>
    <row r="6306" spans="1:7" ht="18" customHeight="1">
      <c r="A6306" s="1" t="s">
        <v>12043</v>
      </c>
      <c r="B6306" s="1" t="s">
        <v>1214</v>
      </c>
      <c r="C6306" t="s">
        <v>14</v>
      </c>
      <c r="D6306" s="3" t="str">
        <f t="shared" si="98"/>
        <v>196802202008012009@ngawikab.go.id</v>
      </c>
      <c r="E6306" t="s">
        <v>9289</v>
      </c>
      <c r="F6306" s="1" t="s">
        <v>17500</v>
      </c>
      <c r="G6306" s="1" t="s">
        <v>9231</v>
      </c>
    </row>
    <row r="6307" spans="1:7" ht="18" customHeight="1">
      <c r="A6307" s="1" t="s">
        <v>12044</v>
      </c>
      <c r="B6307" s="1" t="s">
        <v>12045</v>
      </c>
      <c r="C6307" t="s">
        <v>14</v>
      </c>
      <c r="D6307" s="3" t="str">
        <f t="shared" si="98"/>
        <v>197509292007012011@ngawikab.go.id</v>
      </c>
      <c r="E6307" t="s">
        <v>9289</v>
      </c>
      <c r="F6307" s="1" t="s">
        <v>17500</v>
      </c>
      <c r="G6307" s="1" t="s">
        <v>9231</v>
      </c>
    </row>
    <row r="6308" spans="1:7" ht="18" customHeight="1">
      <c r="A6308" s="1" t="s">
        <v>12046</v>
      </c>
      <c r="B6308" s="1" t="s">
        <v>12047</v>
      </c>
      <c r="C6308" t="s">
        <v>14</v>
      </c>
      <c r="D6308" s="3" t="str">
        <f t="shared" si="98"/>
        <v>198004112008012016@ngawikab.go.id</v>
      </c>
      <c r="E6308" t="s">
        <v>9289</v>
      </c>
      <c r="F6308" s="1" t="s">
        <v>17500</v>
      </c>
      <c r="G6308" s="1" t="s">
        <v>9231</v>
      </c>
    </row>
    <row r="6309" spans="1:7" ht="18" customHeight="1">
      <c r="A6309" s="1" t="s">
        <v>12048</v>
      </c>
      <c r="B6309" s="1" t="s">
        <v>12049</v>
      </c>
      <c r="C6309" t="s">
        <v>14</v>
      </c>
      <c r="D6309" s="3" t="str">
        <f t="shared" si="98"/>
        <v>197912092008012014@ngawikab.go.id</v>
      </c>
      <c r="E6309" t="s">
        <v>9289</v>
      </c>
      <c r="F6309" s="1" t="s">
        <v>17500</v>
      </c>
      <c r="G6309" s="1" t="s">
        <v>9231</v>
      </c>
    </row>
    <row r="6310" spans="1:7" ht="18" customHeight="1">
      <c r="A6310" s="1" t="s">
        <v>12050</v>
      </c>
      <c r="B6310" s="1" t="s">
        <v>12051</v>
      </c>
      <c r="C6310" t="s">
        <v>14</v>
      </c>
      <c r="D6310" s="3" t="str">
        <f t="shared" si="98"/>
        <v>197907102008011022@ngawikab.go.id</v>
      </c>
      <c r="E6310" t="s">
        <v>9289</v>
      </c>
      <c r="F6310" s="1" t="s">
        <v>17500</v>
      </c>
      <c r="G6310" s="1" t="s">
        <v>9231</v>
      </c>
    </row>
    <row r="6311" spans="1:7" ht="18" customHeight="1">
      <c r="A6311" s="1" t="s">
        <v>12052</v>
      </c>
      <c r="B6311" s="1" t="s">
        <v>12053</v>
      </c>
      <c r="C6311" t="s">
        <v>14</v>
      </c>
      <c r="D6311" s="3" t="str">
        <f t="shared" si="98"/>
        <v>198302202008012009@ngawikab.go.id</v>
      </c>
      <c r="E6311" t="s">
        <v>9289</v>
      </c>
      <c r="F6311" s="1" t="s">
        <v>17500</v>
      </c>
      <c r="G6311" s="1" t="s">
        <v>9231</v>
      </c>
    </row>
    <row r="6312" spans="1:7" ht="18" customHeight="1">
      <c r="A6312" s="1" t="s">
        <v>12054</v>
      </c>
      <c r="B6312" s="1" t="s">
        <v>12055</v>
      </c>
      <c r="C6312" t="s">
        <v>14</v>
      </c>
      <c r="D6312" s="3" t="str">
        <f t="shared" si="98"/>
        <v>198302122008012016@ngawikab.go.id</v>
      </c>
      <c r="E6312" t="s">
        <v>9289</v>
      </c>
      <c r="F6312" s="1" t="s">
        <v>17500</v>
      </c>
      <c r="G6312" s="1" t="s">
        <v>9231</v>
      </c>
    </row>
    <row r="6313" spans="1:7" ht="18" customHeight="1">
      <c r="A6313" s="1" t="s">
        <v>12056</v>
      </c>
      <c r="B6313" s="1" t="s">
        <v>12057</v>
      </c>
      <c r="C6313" t="s">
        <v>14</v>
      </c>
      <c r="D6313" s="3" t="str">
        <f t="shared" si="98"/>
        <v>196911112008012017@ngawikab.go.id</v>
      </c>
      <c r="E6313" t="s">
        <v>9289</v>
      </c>
      <c r="F6313" s="1" t="s">
        <v>17500</v>
      </c>
      <c r="G6313" s="1" t="s">
        <v>9231</v>
      </c>
    </row>
    <row r="6314" spans="1:7" ht="18" customHeight="1">
      <c r="A6314" s="1" t="s">
        <v>12058</v>
      </c>
      <c r="B6314" s="1" t="s">
        <v>12059</v>
      </c>
      <c r="C6314" t="s">
        <v>14</v>
      </c>
      <c r="D6314" s="3" t="str">
        <f t="shared" si="98"/>
        <v>197607152008012020@ngawikab.go.id</v>
      </c>
      <c r="E6314" t="s">
        <v>9289</v>
      </c>
      <c r="F6314" s="1" t="s">
        <v>17500</v>
      </c>
      <c r="G6314" s="1" t="s">
        <v>9231</v>
      </c>
    </row>
    <row r="6315" spans="1:7" ht="18" customHeight="1">
      <c r="A6315" s="1" t="s">
        <v>12060</v>
      </c>
      <c r="B6315" s="1" t="s">
        <v>12061</v>
      </c>
      <c r="C6315" t="s">
        <v>14</v>
      </c>
      <c r="D6315" s="3" t="str">
        <f t="shared" si="98"/>
        <v>197206162008012019@ngawikab.go.id</v>
      </c>
      <c r="E6315" t="s">
        <v>9289</v>
      </c>
      <c r="F6315" s="1" t="s">
        <v>17500</v>
      </c>
      <c r="G6315" s="1" t="s">
        <v>9231</v>
      </c>
    </row>
    <row r="6316" spans="1:7" ht="18" customHeight="1">
      <c r="A6316" s="1" t="s">
        <v>12062</v>
      </c>
      <c r="B6316" s="1" t="s">
        <v>12063</v>
      </c>
      <c r="C6316" t="s">
        <v>14</v>
      </c>
      <c r="D6316" s="3" t="str">
        <f t="shared" si="98"/>
        <v>198006062008012028@ngawikab.go.id</v>
      </c>
      <c r="E6316" t="s">
        <v>9289</v>
      </c>
      <c r="F6316" s="1" t="s">
        <v>17500</v>
      </c>
      <c r="G6316" s="1" t="s">
        <v>9231</v>
      </c>
    </row>
    <row r="6317" spans="1:7" ht="18" customHeight="1">
      <c r="A6317" s="1" t="s">
        <v>12064</v>
      </c>
      <c r="B6317" s="1" t="s">
        <v>1157</v>
      </c>
      <c r="C6317" t="s">
        <v>14</v>
      </c>
      <c r="D6317" s="3" t="str">
        <f t="shared" si="98"/>
        <v>197206212008012006@ngawikab.go.id</v>
      </c>
      <c r="E6317" t="s">
        <v>9289</v>
      </c>
      <c r="F6317" s="1" t="s">
        <v>17500</v>
      </c>
      <c r="G6317" s="1" t="s">
        <v>9231</v>
      </c>
    </row>
    <row r="6318" spans="1:7" ht="18" customHeight="1">
      <c r="A6318" s="1" t="s">
        <v>12065</v>
      </c>
      <c r="B6318" s="1" t="s">
        <v>12066</v>
      </c>
      <c r="C6318" t="s">
        <v>14</v>
      </c>
      <c r="D6318" s="3" t="str">
        <f t="shared" si="98"/>
        <v>197301032008012007@ngawikab.go.id</v>
      </c>
      <c r="E6318" t="s">
        <v>9289</v>
      </c>
      <c r="F6318" s="1" t="s">
        <v>17500</v>
      </c>
      <c r="G6318" s="1" t="s">
        <v>9231</v>
      </c>
    </row>
    <row r="6319" spans="1:7" ht="18" customHeight="1">
      <c r="A6319" s="1" t="s">
        <v>12067</v>
      </c>
      <c r="B6319" s="1" t="s">
        <v>12068</v>
      </c>
      <c r="C6319" t="s">
        <v>14</v>
      </c>
      <c r="D6319" s="3" t="str">
        <f t="shared" si="98"/>
        <v>197406302008012009@ngawikab.go.id</v>
      </c>
      <c r="E6319" t="s">
        <v>9289</v>
      </c>
      <c r="F6319" s="1" t="s">
        <v>17500</v>
      </c>
      <c r="G6319" s="1" t="s">
        <v>9231</v>
      </c>
    </row>
    <row r="6320" spans="1:7" ht="18" customHeight="1">
      <c r="A6320" s="1" t="s">
        <v>12069</v>
      </c>
      <c r="B6320" s="1" t="s">
        <v>12070</v>
      </c>
      <c r="C6320" t="s">
        <v>14</v>
      </c>
      <c r="D6320" s="3" t="str">
        <f t="shared" si="98"/>
        <v>197601302008012007@ngawikab.go.id</v>
      </c>
      <c r="E6320" t="s">
        <v>9289</v>
      </c>
      <c r="F6320" s="1" t="s">
        <v>17500</v>
      </c>
      <c r="G6320" s="1" t="s">
        <v>9231</v>
      </c>
    </row>
    <row r="6321" spans="1:7" ht="18" customHeight="1">
      <c r="A6321" s="1" t="s">
        <v>12071</v>
      </c>
      <c r="B6321" s="1" t="s">
        <v>12072</v>
      </c>
      <c r="C6321" t="s">
        <v>14</v>
      </c>
      <c r="D6321" s="3" t="str">
        <f t="shared" si="98"/>
        <v>198301082008012011@ngawikab.go.id</v>
      </c>
      <c r="E6321" t="s">
        <v>9289</v>
      </c>
      <c r="F6321" s="1" t="s">
        <v>17500</v>
      </c>
      <c r="G6321" s="1" t="s">
        <v>9231</v>
      </c>
    </row>
    <row r="6322" spans="1:7" ht="18" customHeight="1">
      <c r="A6322" s="1" t="s">
        <v>12073</v>
      </c>
      <c r="B6322" s="1" t="s">
        <v>12074</v>
      </c>
      <c r="C6322" t="s">
        <v>14</v>
      </c>
      <c r="D6322" s="3" t="str">
        <f t="shared" si="98"/>
        <v>197404062008012016@ngawikab.go.id</v>
      </c>
      <c r="E6322" t="s">
        <v>9289</v>
      </c>
      <c r="F6322" s="1" t="s">
        <v>17500</v>
      </c>
      <c r="G6322" s="1" t="s">
        <v>9231</v>
      </c>
    </row>
    <row r="6323" spans="1:7" ht="18" customHeight="1">
      <c r="A6323" s="1" t="s">
        <v>12075</v>
      </c>
      <c r="B6323" s="1" t="s">
        <v>12076</v>
      </c>
      <c r="C6323" t="s">
        <v>14</v>
      </c>
      <c r="D6323" s="3" t="str">
        <f t="shared" si="98"/>
        <v>197406152008012015@ngawikab.go.id</v>
      </c>
      <c r="E6323" t="s">
        <v>9289</v>
      </c>
      <c r="F6323" s="1" t="s">
        <v>17500</v>
      </c>
      <c r="G6323" s="1" t="s">
        <v>9231</v>
      </c>
    </row>
    <row r="6324" spans="1:7" ht="18" customHeight="1">
      <c r="A6324" s="1" t="s">
        <v>12077</v>
      </c>
      <c r="B6324" s="1" t="s">
        <v>12078</v>
      </c>
      <c r="C6324" t="s">
        <v>14</v>
      </c>
      <c r="D6324" s="3" t="str">
        <f t="shared" si="98"/>
        <v>197012262008012010@ngawikab.go.id</v>
      </c>
      <c r="E6324" t="s">
        <v>9289</v>
      </c>
      <c r="F6324" s="1" t="s">
        <v>17500</v>
      </c>
      <c r="G6324" s="1" t="s">
        <v>9231</v>
      </c>
    </row>
    <row r="6325" spans="1:7" ht="18" customHeight="1">
      <c r="A6325" s="1" t="s">
        <v>12079</v>
      </c>
      <c r="B6325" s="1" t="s">
        <v>12080</v>
      </c>
      <c r="C6325" t="s">
        <v>14</v>
      </c>
      <c r="D6325" s="3" t="str">
        <f t="shared" si="98"/>
        <v>196807012008012013@ngawikab.go.id</v>
      </c>
      <c r="E6325" t="s">
        <v>9289</v>
      </c>
      <c r="F6325" s="1" t="s">
        <v>17500</v>
      </c>
      <c r="G6325" s="1" t="s">
        <v>9231</v>
      </c>
    </row>
    <row r="6326" spans="1:7" ht="18" customHeight="1">
      <c r="A6326" s="1" t="s">
        <v>12081</v>
      </c>
      <c r="B6326" s="1" t="s">
        <v>12082</v>
      </c>
      <c r="C6326" t="s">
        <v>14</v>
      </c>
      <c r="D6326" s="3" t="str">
        <f t="shared" si="98"/>
        <v>197908182008012021@ngawikab.go.id</v>
      </c>
      <c r="E6326" t="s">
        <v>9289</v>
      </c>
      <c r="F6326" s="1" t="s">
        <v>17500</v>
      </c>
      <c r="G6326" s="1" t="s">
        <v>9231</v>
      </c>
    </row>
    <row r="6327" spans="1:7" ht="18" customHeight="1">
      <c r="A6327" s="1" t="s">
        <v>12083</v>
      </c>
      <c r="B6327" s="1" t="s">
        <v>12084</v>
      </c>
      <c r="C6327" t="s">
        <v>14</v>
      </c>
      <c r="D6327" s="3" t="str">
        <f t="shared" si="98"/>
        <v>197208082008012013@ngawikab.go.id</v>
      </c>
      <c r="E6327" t="s">
        <v>9289</v>
      </c>
      <c r="F6327" s="1" t="s">
        <v>17500</v>
      </c>
      <c r="G6327" s="1" t="s">
        <v>9231</v>
      </c>
    </row>
    <row r="6328" spans="1:7" ht="18" customHeight="1">
      <c r="A6328" s="1" t="s">
        <v>12085</v>
      </c>
      <c r="B6328" s="1" t="s">
        <v>12086</v>
      </c>
      <c r="C6328" t="s">
        <v>14</v>
      </c>
      <c r="D6328" s="3" t="str">
        <f t="shared" si="98"/>
        <v>198004082008012019@ngawikab.go.id</v>
      </c>
      <c r="E6328" t="s">
        <v>9289</v>
      </c>
      <c r="F6328" s="1" t="s">
        <v>17500</v>
      </c>
      <c r="G6328" s="1" t="s">
        <v>9231</v>
      </c>
    </row>
    <row r="6329" spans="1:7" ht="18" customHeight="1">
      <c r="A6329" s="1" t="s">
        <v>12087</v>
      </c>
      <c r="B6329" s="1" t="s">
        <v>12088</v>
      </c>
      <c r="C6329" t="s">
        <v>14</v>
      </c>
      <c r="D6329" s="3" t="str">
        <f t="shared" si="98"/>
        <v>196210232007012002@ngawikab.go.id</v>
      </c>
      <c r="E6329" t="s">
        <v>9289</v>
      </c>
      <c r="F6329" s="1" t="s">
        <v>17500</v>
      </c>
      <c r="G6329" s="1" t="s">
        <v>9231</v>
      </c>
    </row>
    <row r="6330" spans="1:7" ht="18" customHeight="1">
      <c r="A6330" s="1" t="s">
        <v>12089</v>
      </c>
      <c r="B6330" s="1" t="s">
        <v>12090</v>
      </c>
      <c r="C6330" t="s">
        <v>14</v>
      </c>
      <c r="D6330" s="3" t="str">
        <f t="shared" si="98"/>
        <v>197308202008012007@ngawikab.go.id</v>
      </c>
      <c r="E6330" t="s">
        <v>9289</v>
      </c>
      <c r="F6330" s="1" t="s">
        <v>17500</v>
      </c>
      <c r="G6330" s="1" t="s">
        <v>9231</v>
      </c>
    </row>
    <row r="6331" spans="1:7" ht="18" customHeight="1">
      <c r="A6331" s="1" t="s">
        <v>12091</v>
      </c>
      <c r="B6331" s="1" t="s">
        <v>12092</v>
      </c>
      <c r="C6331" t="s">
        <v>14</v>
      </c>
      <c r="D6331" s="3" t="str">
        <f t="shared" si="98"/>
        <v>198112152007012010@ngawikab.go.id</v>
      </c>
      <c r="E6331" t="s">
        <v>9289</v>
      </c>
      <c r="F6331" s="1" t="s">
        <v>17500</v>
      </c>
      <c r="G6331" s="1" t="s">
        <v>9231</v>
      </c>
    </row>
    <row r="6332" spans="1:7" ht="18" customHeight="1">
      <c r="A6332" s="1" t="s">
        <v>12093</v>
      </c>
      <c r="B6332" s="1" t="s">
        <v>12094</v>
      </c>
      <c r="C6332" t="s">
        <v>14</v>
      </c>
      <c r="D6332" s="3" t="str">
        <f t="shared" si="98"/>
        <v>198407022008012010@ngawikab.go.id</v>
      </c>
      <c r="E6332" t="s">
        <v>9289</v>
      </c>
      <c r="F6332" s="1" t="s">
        <v>17500</v>
      </c>
      <c r="G6332" s="1" t="s">
        <v>9231</v>
      </c>
    </row>
    <row r="6333" spans="1:7" ht="18" customHeight="1">
      <c r="A6333" s="1" t="s">
        <v>12095</v>
      </c>
      <c r="B6333" s="1" t="s">
        <v>12096</v>
      </c>
      <c r="C6333" t="s">
        <v>14</v>
      </c>
      <c r="D6333" s="3" t="str">
        <f t="shared" si="98"/>
        <v>196505062007012013@ngawikab.go.id</v>
      </c>
      <c r="E6333" t="s">
        <v>9289</v>
      </c>
      <c r="F6333" s="1" t="s">
        <v>17500</v>
      </c>
      <c r="G6333" s="1" t="s">
        <v>9231</v>
      </c>
    </row>
    <row r="6334" spans="1:7" ht="18" customHeight="1">
      <c r="A6334" s="1" t="s">
        <v>12097</v>
      </c>
      <c r="B6334" s="1" t="s">
        <v>2022</v>
      </c>
      <c r="C6334" t="s">
        <v>14</v>
      </c>
      <c r="D6334" s="3" t="str">
        <f t="shared" si="98"/>
        <v>197405152008012013@ngawikab.go.id</v>
      </c>
      <c r="E6334" t="s">
        <v>9289</v>
      </c>
      <c r="F6334" s="1" t="s">
        <v>17500</v>
      </c>
      <c r="G6334" s="1" t="s">
        <v>9231</v>
      </c>
    </row>
    <row r="6335" spans="1:7" ht="18" customHeight="1">
      <c r="A6335" s="1" t="s">
        <v>12098</v>
      </c>
      <c r="B6335" s="1" t="s">
        <v>12099</v>
      </c>
      <c r="C6335" t="s">
        <v>14</v>
      </c>
      <c r="D6335" s="3" t="str">
        <f t="shared" si="98"/>
        <v>196910022008012018@ngawikab.go.id</v>
      </c>
      <c r="E6335" t="s">
        <v>9289</v>
      </c>
      <c r="F6335" s="1" t="s">
        <v>17500</v>
      </c>
      <c r="G6335" s="1" t="s">
        <v>9231</v>
      </c>
    </row>
    <row r="6336" spans="1:7" ht="18" customHeight="1">
      <c r="A6336" s="1" t="s">
        <v>12100</v>
      </c>
      <c r="B6336" s="1" t="s">
        <v>12101</v>
      </c>
      <c r="C6336" t="s">
        <v>14</v>
      </c>
      <c r="D6336" s="3" t="str">
        <f t="shared" si="98"/>
        <v>197609262008012011@ngawikab.go.id</v>
      </c>
      <c r="E6336" t="s">
        <v>9289</v>
      </c>
      <c r="F6336" s="1" t="s">
        <v>17500</v>
      </c>
      <c r="G6336" s="1" t="s">
        <v>9231</v>
      </c>
    </row>
    <row r="6337" spans="1:7" ht="18" customHeight="1">
      <c r="A6337" s="1" t="s">
        <v>12102</v>
      </c>
      <c r="B6337" s="1" t="s">
        <v>12103</v>
      </c>
      <c r="C6337" t="s">
        <v>14</v>
      </c>
      <c r="D6337" s="3" t="str">
        <f t="shared" si="98"/>
        <v>196901182008011006@ngawikab.go.id</v>
      </c>
      <c r="E6337" t="s">
        <v>9289</v>
      </c>
      <c r="F6337" s="1" t="s">
        <v>17500</v>
      </c>
      <c r="G6337" s="1" t="s">
        <v>9231</v>
      </c>
    </row>
    <row r="6338" spans="1:7" ht="18" customHeight="1">
      <c r="A6338" s="1" t="s">
        <v>12104</v>
      </c>
      <c r="B6338" s="1" t="s">
        <v>220</v>
      </c>
      <c r="C6338" t="s">
        <v>14</v>
      </c>
      <c r="D6338" s="3" t="str">
        <f t="shared" si="98"/>
        <v>196402202007012008@ngawikab.go.id</v>
      </c>
      <c r="E6338" t="s">
        <v>9289</v>
      </c>
      <c r="F6338" s="1" t="s">
        <v>17500</v>
      </c>
      <c r="G6338" s="1" t="s">
        <v>9231</v>
      </c>
    </row>
    <row r="6339" spans="1:7" ht="18" customHeight="1">
      <c r="A6339" s="1" t="s">
        <v>12105</v>
      </c>
      <c r="B6339" s="1" t="s">
        <v>12106</v>
      </c>
      <c r="C6339" t="s">
        <v>14</v>
      </c>
      <c r="D6339" s="3" t="str">
        <f t="shared" ref="D6339:D6402" si="99">CONCATENATE(A6339,"@ngawikab.go.id")</f>
        <v>197810302008012018@ngawikab.go.id</v>
      </c>
      <c r="E6339" t="s">
        <v>9289</v>
      </c>
      <c r="F6339" s="1" t="s">
        <v>17500</v>
      </c>
      <c r="G6339" s="1" t="s">
        <v>9231</v>
      </c>
    </row>
    <row r="6340" spans="1:7" ht="18" customHeight="1">
      <c r="A6340" s="1" t="s">
        <v>12107</v>
      </c>
      <c r="B6340" s="1" t="s">
        <v>12108</v>
      </c>
      <c r="C6340" t="s">
        <v>14</v>
      </c>
      <c r="D6340" s="3" t="str">
        <f t="shared" si="99"/>
        <v>197708072008012017@ngawikab.go.id</v>
      </c>
      <c r="E6340" t="s">
        <v>9289</v>
      </c>
      <c r="F6340" s="1" t="s">
        <v>17500</v>
      </c>
      <c r="G6340" s="1" t="s">
        <v>9231</v>
      </c>
    </row>
    <row r="6341" spans="1:7" ht="18" customHeight="1">
      <c r="A6341" s="1" t="s">
        <v>12109</v>
      </c>
      <c r="B6341" s="1" t="s">
        <v>772</v>
      </c>
      <c r="C6341" t="s">
        <v>14</v>
      </c>
      <c r="D6341" s="3" t="str">
        <f t="shared" si="99"/>
        <v>198109272008012017@ngawikab.go.id</v>
      </c>
      <c r="E6341" t="s">
        <v>9289</v>
      </c>
      <c r="F6341" s="1" t="s">
        <v>17500</v>
      </c>
      <c r="G6341" s="1" t="s">
        <v>9231</v>
      </c>
    </row>
    <row r="6342" spans="1:7" ht="18" customHeight="1">
      <c r="A6342" s="1" t="s">
        <v>12110</v>
      </c>
      <c r="B6342" s="1" t="s">
        <v>12111</v>
      </c>
      <c r="C6342" t="s">
        <v>14</v>
      </c>
      <c r="D6342" s="3" t="str">
        <f t="shared" si="99"/>
        <v>196801292007012008@ngawikab.go.id</v>
      </c>
      <c r="E6342" t="s">
        <v>9289</v>
      </c>
      <c r="F6342" s="1" t="s">
        <v>17500</v>
      </c>
      <c r="G6342" s="1" t="s">
        <v>9231</v>
      </c>
    </row>
    <row r="6343" spans="1:7" ht="18" customHeight="1">
      <c r="A6343" s="1" t="s">
        <v>12112</v>
      </c>
      <c r="B6343" s="1" t="s">
        <v>12113</v>
      </c>
      <c r="C6343" t="s">
        <v>14</v>
      </c>
      <c r="D6343" s="3" t="str">
        <f t="shared" si="99"/>
        <v>198204022008012024@ngawikab.go.id</v>
      </c>
      <c r="E6343" t="s">
        <v>9289</v>
      </c>
      <c r="F6343" s="1" t="s">
        <v>17500</v>
      </c>
      <c r="G6343" s="1" t="s">
        <v>9231</v>
      </c>
    </row>
    <row r="6344" spans="1:7" ht="18" customHeight="1">
      <c r="A6344" s="1" t="s">
        <v>12114</v>
      </c>
      <c r="B6344" s="1" t="s">
        <v>12115</v>
      </c>
      <c r="C6344" t="s">
        <v>14</v>
      </c>
      <c r="D6344" s="3" t="str">
        <f t="shared" si="99"/>
        <v>196812222008012010@ngawikab.go.id</v>
      </c>
      <c r="E6344" t="s">
        <v>9289</v>
      </c>
      <c r="F6344" s="1" t="s">
        <v>17500</v>
      </c>
      <c r="G6344" s="1" t="s">
        <v>9231</v>
      </c>
    </row>
    <row r="6345" spans="1:7" ht="18" customHeight="1">
      <c r="A6345" s="1" t="s">
        <v>12116</v>
      </c>
      <c r="B6345" s="1" t="s">
        <v>12117</v>
      </c>
      <c r="C6345" t="s">
        <v>14</v>
      </c>
      <c r="D6345" s="3" t="str">
        <f t="shared" si="99"/>
        <v>197306282008012005@ngawikab.go.id</v>
      </c>
      <c r="E6345" t="s">
        <v>9289</v>
      </c>
      <c r="F6345" s="1" t="s">
        <v>17500</v>
      </c>
      <c r="G6345" s="1" t="s">
        <v>9231</v>
      </c>
    </row>
    <row r="6346" spans="1:7" ht="18" customHeight="1">
      <c r="A6346" s="1" t="s">
        <v>12118</v>
      </c>
      <c r="B6346" s="1" t="s">
        <v>12119</v>
      </c>
      <c r="C6346" t="s">
        <v>14</v>
      </c>
      <c r="D6346" s="3" t="str">
        <f t="shared" si="99"/>
        <v>197212142008012005@ngawikab.go.id</v>
      </c>
      <c r="E6346" t="s">
        <v>9289</v>
      </c>
      <c r="F6346" s="1" t="s">
        <v>17500</v>
      </c>
      <c r="G6346" s="1" t="s">
        <v>9231</v>
      </c>
    </row>
    <row r="6347" spans="1:7" ht="18" customHeight="1">
      <c r="A6347" s="1" t="s">
        <v>12120</v>
      </c>
      <c r="B6347" s="1" t="s">
        <v>12121</v>
      </c>
      <c r="C6347" t="s">
        <v>14</v>
      </c>
      <c r="D6347" s="3" t="str">
        <f t="shared" si="99"/>
        <v>197206092008012014@ngawikab.go.id</v>
      </c>
      <c r="E6347" t="s">
        <v>9289</v>
      </c>
      <c r="F6347" s="1" t="s">
        <v>17500</v>
      </c>
      <c r="G6347" s="1" t="s">
        <v>9231</v>
      </c>
    </row>
    <row r="6348" spans="1:7" ht="18" customHeight="1">
      <c r="A6348" s="1" t="s">
        <v>12122</v>
      </c>
      <c r="B6348" s="1" t="s">
        <v>12123</v>
      </c>
      <c r="C6348" t="s">
        <v>14</v>
      </c>
      <c r="D6348" s="3" t="str">
        <f t="shared" si="99"/>
        <v>197810052008012027@ngawikab.go.id</v>
      </c>
      <c r="E6348" t="s">
        <v>9289</v>
      </c>
      <c r="F6348" s="1" t="s">
        <v>17500</v>
      </c>
      <c r="G6348" s="1" t="s">
        <v>9231</v>
      </c>
    </row>
    <row r="6349" spans="1:7" ht="18" customHeight="1">
      <c r="A6349" s="1" t="s">
        <v>12124</v>
      </c>
      <c r="B6349" s="1" t="s">
        <v>12125</v>
      </c>
      <c r="C6349" t="s">
        <v>14</v>
      </c>
      <c r="D6349" s="3" t="str">
        <f t="shared" si="99"/>
        <v>197909282008012016@ngawikab.go.id</v>
      </c>
      <c r="E6349" t="s">
        <v>9289</v>
      </c>
      <c r="F6349" s="1" t="s">
        <v>17500</v>
      </c>
      <c r="G6349" s="1" t="s">
        <v>9231</v>
      </c>
    </row>
    <row r="6350" spans="1:7" ht="18" customHeight="1">
      <c r="A6350" s="1" t="s">
        <v>12126</v>
      </c>
      <c r="B6350" s="1" t="s">
        <v>683</v>
      </c>
      <c r="C6350" t="s">
        <v>14</v>
      </c>
      <c r="D6350" s="3" t="str">
        <f t="shared" si="99"/>
        <v>198005102007012019@ngawikab.go.id</v>
      </c>
      <c r="E6350" t="s">
        <v>9289</v>
      </c>
      <c r="F6350" s="1" t="s">
        <v>17500</v>
      </c>
      <c r="G6350" s="1" t="s">
        <v>9231</v>
      </c>
    </row>
    <row r="6351" spans="1:7" ht="18" customHeight="1">
      <c r="A6351" s="1" t="s">
        <v>12127</v>
      </c>
      <c r="B6351" s="1" t="s">
        <v>12128</v>
      </c>
      <c r="C6351" t="s">
        <v>14</v>
      </c>
      <c r="D6351" s="3" t="str">
        <f t="shared" si="99"/>
        <v>198108132008012011@ngawikab.go.id</v>
      </c>
      <c r="E6351" t="s">
        <v>9289</v>
      </c>
      <c r="F6351" s="1" t="s">
        <v>17500</v>
      </c>
      <c r="G6351" s="1" t="s">
        <v>9231</v>
      </c>
    </row>
    <row r="6352" spans="1:7" ht="18" customHeight="1">
      <c r="A6352" s="1" t="s">
        <v>12129</v>
      </c>
      <c r="B6352" s="1" t="s">
        <v>12130</v>
      </c>
      <c r="C6352" t="s">
        <v>14</v>
      </c>
      <c r="D6352" s="3" t="str">
        <f t="shared" si="99"/>
        <v>197903162008012015@ngawikab.go.id</v>
      </c>
      <c r="E6352" t="s">
        <v>9289</v>
      </c>
      <c r="F6352" s="1" t="s">
        <v>17500</v>
      </c>
      <c r="G6352" s="1" t="s">
        <v>9231</v>
      </c>
    </row>
    <row r="6353" spans="1:7" ht="18" customHeight="1">
      <c r="A6353" s="1" t="s">
        <v>12131</v>
      </c>
      <c r="B6353" s="1" t="s">
        <v>12132</v>
      </c>
      <c r="C6353" t="s">
        <v>14</v>
      </c>
      <c r="D6353" s="3" t="str">
        <f t="shared" si="99"/>
        <v>197404222008012010@ngawikab.go.id</v>
      </c>
      <c r="E6353" t="s">
        <v>9289</v>
      </c>
      <c r="F6353" s="1" t="s">
        <v>17500</v>
      </c>
      <c r="G6353" s="1" t="s">
        <v>9231</v>
      </c>
    </row>
    <row r="6354" spans="1:7" ht="18" customHeight="1">
      <c r="A6354" s="1" t="s">
        <v>12133</v>
      </c>
      <c r="B6354" s="1" t="s">
        <v>12134</v>
      </c>
      <c r="C6354" t="s">
        <v>14</v>
      </c>
      <c r="D6354" s="3" t="str">
        <f t="shared" si="99"/>
        <v>198110312008012008@ngawikab.go.id</v>
      </c>
      <c r="E6354" t="s">
        <v>9289</v>
      </c>
      <c r="F6354" s="1" t="s">
        <v>17500</v>
      </c>
      <c r="G6354" s="1" t="s">
        <v>9231</v>
      </c>
    </row>
    <row r="6355" spans="1:7" ht="18" customHeight="1">
      <c r="A6355" s="1" t="s">
        <v>12135</v>
      </c>
      <c r="B6355" s="1" t="s">
        <v>12136</v>
      </c>
      <c r="C6355" t="s">
        <v>14</v>
      </c>
      <c r="D6355" s="3" t="str">
        <f t="shared" si="99"/>
        <v>198301072008012012@ngawikab.go.id</v>
      </c>
      <c r="E6355" t="s">
        <v>9289</v>
      </c>
      <c r="F6355" s="1" t="s">
        <v>17500</v>
      </c>
      <c r="G6355" s="1" t="s">
        <v>9231</v>
      </c>
    </row>
    <row r="6356" spans="1:7" ht="18" customHeight="1">
      <c r="A6356" s="1" t="s">
        <v>12137</v>
      </c>
      <c r="B6356" s="1" t="s">
        <v>12138</v>
      </c>
      <c r="C6356" t="s">
        <v>14</v>
      </c>
      <c r="D6356" s="3" t="str">
        <f t="shared" si="99"/>
        <v>197406112008012013@ngawikab.go.id</v>
      </c>
      <c r="E6356" t="s">
        <v>9289</v>
      </c>
      <c r="F6356" s="1" t="s">
        <v>17500</v>
      </c>
      <c r="G6356" s="1" t="s">
        <v>9231</v>
      </c>
    </row>
    <row r="6357" spans="1:7" ht="18" customHeight="1">
      <c r="A6357" s="1" t="s">
        <v>12139</v>
      </c>
      <c r="B6357" s="1" t="s">
        <v>12140</v>
      </c>
      <c r="C6357" t="s">
        <v>14</v>
      </c>
      <c r="D6357" s="3" t="str">
        <f t="shared" si="99"/>
        <v>198303022008012009@ngawikab.go.id</v>
      </c>
      <c r="E6357" t="s">
        <v>9289</v>
      </c>
      <c r="F6357" s="1" t="s">
        <v>17500</v>
      </c>
      <c r="G6357" s="1" t="s">
        <v>9231</v>
      </c>
    </row>
    <row r="6358" spans="1:7" ht="18" customHeight="1">
      <c r="A6358" s="1" t="s">
        <v>12141</v>
      </c>
      <c r="B6358" s="1" t="s">
        <v>12142</v>
      </c>
      <c r="C6358" t="s">
        <v>14</v>
      </c>
      <c r="D6358" s="3" t="str">
        <f t="shared" si="99"/>
        <v>198011182008012017@ngawikab.go.id</v>
      </c>
      <c r="E6358" t="s">
        <v>9289</v>
      </c>
      <c r="F6358" s="1" t="s">
        <v>17500</v>
      </c>
      <c r="G6358" s="1" t="s">
        <v>9231</v>
      </c>
    </row>
    <row r="6359" spans="1:7" ht="18" customHeight="1">
      <c r="A6359" s="1" t="s">
        <v>12143</v>
      </c>
      <c r="B6359" s="1" t="s">
        <v>12144</v>
      </c>
      <c r="C6359" t="s">
        <v>14</v>
      </c>
      <c r="D6359" s="3" t="str">
        <f t="shared" si="99"/>
        <v>197006022008012013@ngawikab.go.id</v>
      </c>
      <c r="E6359" t="s">
        <v>9289</v>
      </c>
      <c r="F6359" s="1" t="s">
        <v>17500</v>
      </c>
      <c r="G6359" s="1" t="s">
        <v>9231</v>
      </c>
    </row>
    <row r="6360" spans="1:7" ht="18" customHeight="1">
      <c r="A6360" s="1" t="s">
        <v>12145</v>
      </c>
      <c r="B6360" s="1" t="s">
        <v>12146</v>
      </c>
      <c r="C6360" t="s">
        <v>14</v>
      </c>
      <c r="D6360" s="3" t="str">
        <f t="shared" si="99"/>
        <v>197308282008012008@ngawikab.go.id</v>
      </c>
      <c r="E6360" t="s">
        <v>9289</v>
      </c>
      <c r="F6360" s="1" t="s">
        <v>17500</v>
      </c>
      <c r="G6360" s="1" t="s">
        <v>9231</v>
      </c>
    </row>
    <row r="6361" spans="1:7" ht="18" customHeight="1">
      <c r="A6361" s="1" t="s">
        <v>12147</v>
      </c>
      <c r="B6361" s="1" t="s">
        <v>12148</v>
      </c>
      <c r="C6361" t="s">
        <v>14</v>
      </c>
      <c r="D6361" s="3" t="str">
        <f t="shared" si="99"/>
        <v>198104172008012019@ngawikab.go.id</v>
      </c>
      <c r="E6361" t="s">
        <v>9289</v>
      </c>
      <c r="F6361" s="1" t="s">
        <v>17500</v>
      </c>
      <c r="G6361" s="1" t="s">
        <v>9231</v>
      </c>
    </row>
    <row r="6362" spans="1:7" ht="18" customHeight="1">
      <c r="A6362" s="1" t="s">
        <v>12149</v>
      </c>
      <c r="B6362" s="1" t="s">
        <v>12150</v>
      </c>
      <c r="C6362" t="s">
        <v>14</v>
      </c>
      <c r="D6362" s="3" t="str">
        <f t="shared" si="99"/>
        <v>196510092006041015@ngawikab.go.id</v>
      </c>
      <c r="E6362" t="s">
        <v>9289</v>
      </c>
      <c r="F6362" s="1" t="s">
        <v>17500</v>
      </c>
      <c r="G6362" s="1" t="s">
        <v>9231</v>
      </c>
    </row>
    <row r="6363" spans="1:7" ht="18" customHeight="1">
      <c r="A6363" s="1" t="s">
        <v>12151</v>
      </c>
      <c r="B6363" s="1" t="s">
        <v>11907</v>
      </c>
      <c r="C6363" t="s">
        <v>14</v>
      </c>
      <c r="D6363" s="3" t="str">
        <f t="shared" si="99"/>
        <v>196910062008012021@ngawikab.go.id</v>
      </c>
      <c r="E6363" t="s">
        <v>9289</v>
      </c>
      <c r="F6363" s="1" t="s">
        <v>17500</v>
      </c>
      <c r="G6363" s="1" t="s">
        <v>9231</v>
      </c>
    </row>
    <row r="6364" spans="1:7" ht="18" customHeight="1">
      <c r="A6364" s="1" t="s">
        <v>12152</v>
      </c>
      <c r="B6364" s="1" t="s">
        <v>12153</v>
      </c>
      <c r="C6364" t="s">
        <v>14</v>
      </c>
      <c r="D6364" s="3" t="str">
        <f t="shared" si="99"/>
        <v>197312142008012009@ngawikab.go.id</v>
      </c>
      <c r="E6364" t="s">
        <v>9289</v>
      </c>
      <c r="F6364" s="1" t="s">
        <v>17500</v>
      </c>
      <c r="G6364" s="1" t="s">
        <v>9231</v>
      </c>
    </row>
    <row r="6365" spans="1:7" ht="18" customHeight="1">
      <c r="A6365" s="1" t="s">
        <v>12154</v>
      </c>
      <c r="B6365" s="1" t="s">
        <v>12155</v>
      </c>
      <c r="C6365" t="s">
        <v>14</v>
      </c>
      <c r="D6365" s="3" t="str">
        <f t="shared" si="99"/>
        <v>196808142008012013@ngawikab.go.id</v>
      </c>
      <c r="E6365" t="s">
        <v>9289</v>
      </c>
      <c r="F6365" s="1" t="s">
        <v>17500</v>
      </c>
      <c r="G6365" s="1" t="s">
        <v>9231</v>
      </c>
    </row>
    <row r="6366" spans="1:7" ht="18" customHeight="1">
      <c r="A6366" s="1" t="s">
        <v>12156</v>
      </c>
      <c r="B6366" s="1" t="s">
        <v>1330</v>
      </c>
      <c r="C6366" t="s">
        <v>14</v>
      </c>
      <c r="D6366" s="3" t="str">
        <f t="shared" si="99"/>
        <v>197605292008012012@ngawikab.go.id</v>
      </c>
      <c r="E6366" t="s">
        <v>9289</v>
      </c>
      <c r="F6366" s="1" t="s">
        <v>17500</v>
      </c>
      <c r="G6366" s="1" t="s">
        <v>9231</v>
      </c>
    </row>
    <row r="6367" spans="1:7" ht="18" customHeight="1">
      <c r="A6367" s="1" t="s">
        <v>12157</v>
      </c>
      <c r="B6367" s="1" t="s">
        <v>12158</v>
      </c>
      <c r="C6367" t="s">
        <v>14</v>
      </c>
      <c r="D6367" s="3" t="str">
        <f t="shared" si="99"/>
        <v>196909182008012019@ngawikab.go.id</v>
      </c>
      <c r="E6367" t="s">
        <v>9289</v>
      </c>
      <c r="F6367" s="1" t="s">
        <v>17500</v>
      </c>
      <c r="G6367" s="1" t="s">
        <v>9231</v>
      </c>
    </row>
    <row r="6368" spans="1:7" ht="18" customHeight="1">
      <c r="A6368" s="1" t="s">
        <v>12159</v>
      </c>
      <c r="B6368" s="1" t="s">
        <v>12160</v>
      </c>
      <c r="C6368" t="s">
        <v>14</v>
      </c>
      <c r="D6368" s="3" t="str">
        <f t="shared" si="99"/>
        <v>198008252008012016@ngawikab.go.id</v>
      </c>
      <c r="E6368" t="s">
        <v>9289</v>
      </c>
      <c r="F6368" s="1" t="s">
        <v>17500</v>
      </c>
      <c r="G6368" s="1" t="s">
        <v>9231</v>
      </c>
    </row>
    <row r="6369" spans="1:7" ht="18" customHeight="1">
      <c r="A6369" s="1" t="s">
        <v>12161</v>
      </c>
      <c r="B6369" s="1" t="s">
        <v>12162</v>
      </c>
      <c r="C6369" t="s">
        <v>14</v>
      </c>
      <c r="D6369" s="3" t="str">
        <f t="shared" si="99"/>
        <v>197910252008012026@ngawikab.go.id</v>
      </c>
      <c r="E6369" t="s">
        <v>9289</v>
      </c>
      <c r="F6369" s="1" t="s">
        <v>17500</v>
      </c>
      <c r="G6369" s="1" t="s">
        <v>9231</v>
      </c>
    </row>
    <row r="6370" spans="1:7" ht="18" customHeight="1">
      <c r="A6370" s="1" t="s">
        <v>12163</v>
      </c>
      <c r="B6370" s="1" t="s">
        <v>12164</v>
      </c>
      <c r="C6370" t="s">
        <v>14</v>
      </c>
      <c r="D6370" s="3" t="str">
        <f t="shared" si="99"/>
        <v>197801122007012008@ngawikab.go.id</v>
      </c>
      <c r="E6370" t="s">
        <v>9289</v>
      </c>
      <c r="F6370" s="1" t="s">
        <v>17500</v>
      </c>
      <c r="G6370" s="1" t="s">
        <v>9231</v>
      </c>
    </row>
    <row r="6371" spans="1:7" ht="18" customHeight="1">
      <c r="A6371" s="1" t="s">
        <v>12165</v>
      </c>
      <c r="B6371" s="1" t="s">
        <v>12166</v>
      </c>
      <c r="C6371" t="s">
        <v>14</v>
      </c>
      <c r="D6371" s="3" t="str">
        <f t="shared" si="99"/>
        <v>197304112008012008@ngawikab.go.id</v>
      </c>
      <c r="E6371" t="s">
        <v>9289</v>
      </c>
      <c r="F6371" s="1" t="s">
        <v>17500</v>
      </c>
      <c r="G6371" s="1" t="s">
        <v>9231</v>
      </c>
    </row>
    <row r="6372" spans="1:7" ht="18" customHeight="1">
      <c r="A6372" s="1" t="s">
        <v>12167</v>
      </c>
      <c r="B6372" s="1" t="s">
        <v>12168</v>
      </c>
      <c r="C6372" t="s">
        <v>14</v>
      </c>
      <c r="D6372" s="3" t="str">
        <f t="shared" si="99"/>
        <v>197509052008012018@ngawikab.go.id</v>
      </c>
      <c r="E6372" t="s">
        <v>9289</v>
      </c>
      <c r="F6372" s="1" t="s">
        <v>17500</v>
      </c>
      <c r="G6372" s="1" t="s">
        <v>9231</v>
      </c>
    </row>
    <row r="6373" spans="1:7" ht="18" customHeight="1">
      <c r="A6373" s="1" t="s">
        <v>12169</v>
      </c>
      <c r="B6373" s="1" t="s">
        <v>12170</v>
      </c>
      <c r="C6373" t="s">
        <v>14</v>
      </c>
      <c r="D6373" s="3" t="str">
        <f t="shared" si="99"/>
        <v>197708152007012016@ngawikab.go.id</v>
      </c>
      <c r="E6373" t="s">
        <v>9289</v>
      </c>
      <c r="F6373" s="1" t="s">
        <v>17500</v>
      </c>
      <c r="G6373" s="1" t="s">
        <v>9231</v>
      </c>
    </row>
    <row r="6374" spans="1:7" ht="18" customHeight="1">
      <c r="A6374" s="1" t="s">
        <v>12171</v>
      </c>
      <c r="B6374" s="1" t="s">
        <v>12172</v>
      </c>
      <c r="C6374" t="s">
        <v>14</v>
      </c>
      <c r="D6374" s="3" t="str">
        <f t="shared" si="99"/>
        <v>197109102007011010@ngawikab.go.id</v>
      </c>
      <c r="E6374" t="s">
        <v>9289</v>
      </c>
      <c r="F6374" s="1" t="s">
        <v>17500</v>
      </c>
      <c r="G6374" s="1" t="s">
        <v>9231</v>
      </c>
    </row>
    <row r="6375" spans="1:7" ht="18" customHeight="1">
      <c r="A6375" s="1" t="s">
        <v>12173</v>
      </c>
      <c r="B6375" s="1" t="s">
        <v>12174</v>
      </c>
      <c r="C6375" t="s">
        <v>14</v>
      </c>
      <c r="D6375" s="3" t="str">
        <f t="shared" si="99"/>
        <v>196705062008012011@ngawikab.go.id</v>
      </c>
      <c r="E6375" t="s">
        <v>9289</v>
      </c>
      <c r="F6375" s="1" t="s">
        <v>17500</v>
      </c>
      <c r="G6375" s="1" t="s">
        <v>9231</v>
      </c>
    </row>
    <row r="6376" spans="1:7" ht="18" customHeight="1">
      <c r="A6376" s="1" t="s">
        <v>12175</v>
      </c>
      <c r="B6376" s="1" t="s">
        <v>12176</v>
      </c>
      <c r="C6376" t="s">
        <v>14</v>
      </c>
      <c r="D6376" s="3" t="str">
        <f t="shared" si="99"/>
        <v>197905152008012031@ngawikab.go.id</v>
      </c>
      <c r="E6376" t="s">
        <v>9289</v>
      </c>
      <c r="F6376" s="1" t="s">
        <v>17500</v>
      </c>
      <c r="G6376" s="1" t="s">
        <v>9231</v>
      </c>
    </row>
    <row r="6377" spans="1:7" ht="18" customHeight="1">
      <c r="A6377" s="1" t="s">
        <v>12177</v>
      </c>
      <c r="B6377" s="1" t="s">
        <v>12178</v>
      </c>
      <c r="C6377" t="s">
        <v>14</v>
      </c>
      <c r="D6377" s="3" t="str">
        <f t="shared" si="99"/>
        <v>197211162008012011@ngawikab.go.id</v>
      </c>
      <c r="E6377" t="s">
        <v>9289</v>
      </c>
      <c r="F6377" s="1" t="s">
        <v>17500</v>
      </c>
      <c r="G6377" s="1" t="s">
        <v>9231</v>
      </c>
    </row>
    <row r="6378" spans="1:7" ht="18" customHeight="1">
      <c r="A6378" s="1" t="s">
        <v>12179</v>
      </c>
      <c r="B6378" s="1" t="s">
        <v>321</v>
      </c>
      <c r="C6378" t="s">
        <v>14</v>
      </c>
      <c r="D6378" s="3" t="str">
        <f t="shared" si="99"/>
        <v>197609112008012013@ngawikab.go.id</v>
      </c>
      <c r="E6378" t="s">
        <v>9289</v>
      </c>
      <c r="F6378" s="1" t="s">
        <v>17500</v>
      </c>
      <c r="G6378" s="1" t="s">
        <v>9231</v>
      </c>
    </row>
    <row r="6379" spans="1:7" ht="18" customHeight="1">
      <c r="A6379" s="1" t="s">
        <v>12180</v>
      </c>
      <c r="B6379" s="1" t="s">
        <v>12181</v>
      </c>
      <c r="C6379" t="s">
        <v>14</v>
      </c>
      <c r="D6379" s="3" t="str">
        <f t="shared" si="99"/>
        <v>197007012008012025@ngawikab.go.id</v>
      </c>
      <c r="E6379" t="s">
        <v>9289</v>
      </c>
      <c r="F6379" s="1" t="s">
        <v>17500</v>
      </c>
      <c r="G6379" s="1" t="s">
        <v>9231</v>
      </c>
    </row>
    <row r="6380" spans="1:7" ht="18" customHeight="1">
      <c r="A6380" s="1" t="s">
        <v>12182</v>
      </c>
      <c r="B6380" s="1" t="s">
        <v>12183</v>
      </c>
      <c r="C6380" t="s">
        <v>14</v>
      </c>
      <c r="D6380" s="3" t="str">
        <f t="shared" si="99"/>
        <v>197807082008012016@ngawikab.go.id</v>
      </c>
      <c r="E6380" t="s">
        <v>9289</v>
      </c>
      <c r="F6380" s="1" t="s">
        <v>17500</v>
      </c>
      <c r="G6380" s="1" t="s">
        <v>9231</v>
      </c>
    </row>
    <row r="6381" spans="1:7" ht="18" customHeight="1">
      <c r="A6381" s="1" t="s">
        <v>12184</v>
      </c>
      <c r="B6381" s="1" t="s">
        <v>12185</v>
      </c>
      <c r="C6381" t="s">
        <v>14</v>
      </c>
      <c r="D6381" s="3" t="str">
        <f t="shared" si="99"/>
        <v>196810312008012005@ngawikab.go.id</v>
      </c>
      <c r="E6381" t="s">
        <v>9289</v>
      </c>
      <c r="F6381" s="1" t="s">
        <v>17500</v>
      </c>
      <c r="G6381" s="1" t="s">
        <v>9231</v>
      </c>
    </row>
    <row r="6382" spans="1:7" ht="18" customHeight="1">
      <c r="A6382" s="1" t="s">
        <v>12186</v>
      </c>
      <c r="B6382" s="1" t="s">
        <v>12187</v>
      </c>
      <c r="C6382" t="s">
        <v>14</v>
      </c>
      <c r="D6382" s="3" t="str">
        <f t="shared" si="99"/>
        <v>197205082008012006@ngawikab.go.id</v>
      </c>
      <c r="E6382" t="s">
        <v>9289</v>
      </c>
      <c r="F6382" s="1" t="s">
        <v>17500</v>
      </c>
      <c r="G6382" s="1" t="s">
        <v>9231</v>
      </c>
    </row>
    <row r="6383" spans="1:7" ht="18" customHeight="1">
      <c r="A6383" s="1" t="s">
        <v>12188</v>
      </c>
      <c r="B6383" s="1" t="s">
        <v>12189</v>
      </c>
      <c r="C6383" t="s">
        <v>14</v>
      </c>
      <c r="D6383" s="3" t="str">
        <f t="shared" si="99"/>
        <v>196903072007012023@ngawikab.go.id</v>
      </c>
      <c r="E6383" t="s">
        <v>9289</v>
      </c>
      <c r="F6383" s="1" t="s">
        <v>17500</v>
      </c>
      <c r="G6383" s="1" t="s">
        <v>9231</v>
      </c>
    </row>
    <row r="6384" spans="1:7" ht="18" customHeight="1">
      <c r="A6384" s="1" t="s">
        <v>12190</v>
      </c>
      <c r="B6384" s="1" t="s">
        <v>1765</v>
      </c>
      <c r="C6384" t="s">
        <v>14</v>
      </c>
      <c r="D6384" s="3" t="str">
        <f t="shared" si="99"/>
        <v>196707102008012026@ngawikab.go.id</v>
      </c>
      <c r="E6384" t="s">
        <v>9289</v>
      </c>
      <c r="F6384" s="1" t="s">
        <v>17500</v>
      </c>
      <c r="G6384" s="1" t="s">
        <v>9231</v>
      </c>
    </row>
    <row r="6385" spans="1:7" ht="18" customHeight="1">
      <c r="A6385" s="1" t="s">
        <v>12191</v>
      </c>
      <c r="B6385" s="1" t="s">
        <v>12192</v>
      </c>
      <c r="C6385" t="s">
        <v>14</v>
      </c>
      <c r="D6385" s="3" t="str">
        <f t="shared" si="99"/>
        <v>198405032009012006@ngawikab.go.id</v>
      </c>
      <c r="E6385" t="s">
        <v>9289</v>
      </c>
      <c r="F6385" s="1" t="s">
        <v>17500</v>
      </c>
      <c r="G6385" s="1" t="s">
        <v>9231</v>
      </c>
    </row>
    <row r="6386" spans="1:7" ht="18" customHeight="1">
      <c r="A6386" s="1" t="s">
        <v>12193</v>
      </c>
      <c r="B6386" s="1" t="s">
        <v>12194</v>
      </c>
      <c r="C6386" t="s">
        <v>14</v>
      </c>
      <c r="D6386" s="3" t="str">
        <f t="shared" si="99"/>
        <v>197805232009011002@ngawikab.go.id</v>
      </c>
      <c r="E6386" t="s">
        <v>9289</v>
      </c>
      <c r="F6386" s="1" t="s">
        <v>17500</v>
      </c>
      <c r="G6386" s="1" t="s">
        <v>9231</v>
      </c>
    </row>
    <row r="6387" spans="1:7" ht="18" customHeight="1">
      <c r="A6387" s="1" t="s">
        <v>12195</v>
      </c>
      <c r="B6387" s="1" t="s">
        <v>12196</v>
      </c>
      <c r="C6387" t="s">
        <v>14</v>
      </c>
      <c r="D6387" s="3" t="str">
        <f t="shared" si="99"/>
        <v>197909102009011006@ngawikab.go.id</v>
      </c>
      <c r="E6387" t="s">
        <v>9289</v>
      </c>
      <c r="F6387" s="1" t="s">
        <v>17500</v>
      </c>
      <c r="G6387" s="1" t="s">
        <v>9231</v>
      </c>
    </row>
    <row r="6388" spans="1:7" ht="18" customHeight="1">
      <c r="A6388" s="1" t="s">
        <v>12197</v>
      </c>
      <c r="B6388" s="1" t="s">
        <v>12198</v>
      </c>
      <c r="C6388" t="s">
        <v>14</v>
      </c>
      <c r="D6388" s="3" t="str">
        <f t="shared" si="99"/>
        <v>198109152009011006@ngawikab.go.id</v>
      </c>
      <c r="E6388" t="s">
        <v>9289</v>
      </c>
      <c r="F6388" s="1" t="s">
        <v>17500</v>
      </c>
      <c r="G6388" s="1" t="s">
        <v>9231</v>
      </c>
    </row>
    <row r="6389" spans="1:7" ht="18" customHeight="1">
      <c r="A6389" s="1" t="s">
        <v>12199</v>
      </c>
      <c r="B6389" s="1" t="s">
        <v>19111</v>
      </c>
      <c r="C6389" t="s">
        <v>14</v>
      </c>
      <c r="D6389" s="3" t="str">
        <f t="shared" si="99"/>
        <v>198607182010011001@ngawikab.go.id</v>
      </c>
      <c r="E6389" t="s">
        <v>9289</v>
      </c>
      <c r="F6389" s="1" t="s">
        <v>17500</v>
      </c>
      <c r="G6389" s="1" t="s">
        <v>9231</v>
      </c>
    </row>
    <row r="6390" spans="1:7" ht="18" customHeight="1">
      <c r="A6390" s="1" t="s">
        <v>12200</v>
      </c>
      <c r="B6390" s="1" t="s">
        <v>12201</v>
      </c>
      <c r="C6390" t="s">
        <v>14</v>
      </c>
      <c r="D6390" s="3" t="str">
        <f t="shared" si="99"/>
        <v>197708142007011009@ngawikab.go.id</v>
      </c>
      <c r="E6390" t="s">
        <v>9289</v>
      </c>
      <c r="F6390" s="1" t="s">
        <v>17500</v>
      </c>
      <c r="G6390" s="1" t="s">
        <v>9231</v>
      </c>
    </row>
    <row r="6391" spans="1:7" ht="18" customHeight="1">
      <c r="A6391" s="1" t="s">
        <v>12202</v>
      </c>
      <c r="B6391" s="1" t="s">
        <v>12203</v>
      </c>
      <c r="C6391" t="s">
        <v>14</v>
      </c>
      <c r="D6391" s="3" t="str">
        <f t="shared" si="99"/>
        <v>198404272009012005@ngawikab.go.id</v>
      </c>
      <c r="E6391" t="s">
        <v>9289</v>
      </c>
      <c r="F6391" s="1" t="s">
        <v>17500</v>
      </c>
      <c r="G6391" s="1" t="s">
        <v>9231</v>
      </c>
    </row>
    <row r="6392" spans="1:7" ht="18" customHeight="1">
      <c r="A6392" s="1" t="s">
        <v>12204</v>
      </c>
      <c r="B6392" s="1" t="s">
        <v>12205</v>
      </c>
      <c r="C6392" t="s">
        <v>14</v>
      </c>
      <c r="D6392" s="3" t="str">
        <f t="shared" si="99"/>
        <v>197211172008012005@ngawikab.go.id</v>
      </c>
      <c r="E6392" t="s">
        <v>9289</v>
      </c>
      <c r="F6392" s="1" t="s">
        <v>17500</v>
      </c>
      <c r="G6392" s="1" t="s">
        <v>9231</v>
      </c>
    </row>
    <row r="6393" spans="1:7" ht="18" customHeight="1">
      <c r="A6393" s="1" t="s">
        <v>12206</v>
      </c>
      <c r="B6393" s="1" t="s">
        <v>12207</v>
      </c>
      <c r="C6393" t="s">
        <v>14</v>
      </c>
      <c r="D6393" s="3" t="str">
        <f t="shared" si="99"/>
        <v>196611132007012010@ngawikab.go.id</v>
      </c>
      <c r="E6393" t="s">
        <v>9289</v>
      </c>
      <c r="F6393" s="1" t="s">
        <v>17500</v>
      </c>
      <c r="G6393" s="1" t="s">
        <v>9231</v>
      </c>
    </row>
    <row r="6394" spans="1:7" ht="18" customHeight="1">
      <c r="A6394" s="1" t="s">
        <v>12208</v>
      </c>
      <c r="B6394" s="1" t="s">
        <v>12209</v>
      </c>
      <c r="C6394" t="s">
        <v>14</v>
      </c>
      <c r="D6394" s="3" t="str">
        <f t="shared" si="99"/>
        <v>196512152007012010@ngawikab.go.id</v>
      </c>
      <c r="E6394" t="s">
        <v>9289</v>
      </c>
      <c r="F6394" s="1" t="s">
        <v>17500</v>
      </c>
      <c r="G6394" s="1" t="s">
        <v>9231</v>
      </c>
    </row>
    <row r="6395" spans="1:7" ht="18" customHeight="1">
      <c r="A6395" s="1" t="s">
        <v>12210</v>
      </c>
      <c r="B6395" s="1" t="s">
        <v>12211</v>
      </c>
      <c r="C6395" t="s">
        <v>14</v>
      </c>
      <c r="D6395" s="3" t="str">
        <f t="shared" si="99"/>
        <v>196710272007012020@ngawikab.go.id</v>
      </c>
      <c r="E6395" t="s">
        <v>9289</v>
      </c>
      <c r="F6395" s="1" t="s">
        <v>17500</v>
      </c>
      <c r="G6395" s="1" t="s">
        <v>9231</v>
      </c>
    </row>
    <row r="6396" spans="1:7" ht="18" customHeight="1">
      <c r="A6396" s="1" t="s">
        <v>12212</v>
      </c>
      <c r="B6396" s="1" t="s">
        <v>12213</v>
      </c>
      <c r="C6396" t="s">
        <v>14</v>
      </c>
      <c r="D6396" s="3" t="str">
        <f t="shared" si="99"/>
        <v>196602262007011008@ngawikab.go.id</v>
      </c>
      <c r="E6396" t="s">
        <v>9289</v>
      </c>
      <c r="F6396" s="1" t="s">
        <v>17500</v>
      </c>
      <c r="G6396" s="1" t="s">
        <v>9231</v>
      </c>
    </row>
    <row r="6397" spans="1:7" ht="18" customHeight="1">
      <c r="A6397" s="1" t="s">
        <v>12214</v>
      </c>
      <c r="B6397" s="1" t="s">
        <v>12215</v>
      </c>
      <c r="C6397" t="s">
        <v>14</v>
      </c>
      <c r="D6397" s="3" t="str">
        <f t="shared" si="99"/>
        <v>197912192007012009@ngawikab.go.id</v>
      </c>
      <c r="E6397" t="s">
        <v>9289</v>
      </c>
      <c r="F6397" s="1" t="s">
        <v>17500</v>
      </c>
      <c r="G6397" s="1" t="s">
        <v>9231</v>
      </c>
    </row>
    <row r="6398" spans="1:7" ht="18" customHeight="1">
      <c r="A6398" s="1" t="s">
        <v>12216</v>
      </c>
      <c r="B6398" s="1" t="s">
        <v>12217</v>
      </c>
      <c r="C6398" t="s">
        <v>14</v>
      </c>
      <c r="D6398" s="3" t="str">
        <f t="shared" si="99"/>
        <v>197105032007011030@ngawikab.go.id</v>
      </c>
      <c r="E6398" t="s">
        <v>9289</v>
      </c>
      <c r="F6398" s="1" t="s">
        <v>17500</v>
      </c>
      <c r="G6398" s="1" t="s">
        <v>9231</v>
      </c>
    </row>
    <row r="6399" spans="1:7" ht="18" customHeight="1">
      <c r="A6399" s="1" t="s">
        <v>12218</v>
      </c>
      <c r="B6399" s="1" t="s">
        <v>12219</v>
      </c>
      <c r="C6399" t="s">
        <v>14</v>
      </c>
      <c r="D6399" s="3" t="str">
        <f t="shared" si="99"/>
        <v>198409182008032003@ngawikab.go.id</v>
      </c>
      <c r="E6399" t="s">
        <v>9289</v>
      </c>
      <c r="F6399" s="1" t="s">
        <v>17500</v>
      </c>
      <c r="G6399" s="1" t="s">
        <v>9231</v>
      </c>
    </row>
    <row r="6400" spans="1:7" ht="18" customHeight="1">
      <c r="A6400" s="1" t="s">
        <v>12220</v>
      </c>
      <c r="B6400" s="1" t="s">
        <v>12221</v>
      </c>
      <c r="C6400" t="s">
        <v>14</v>
      </c>
      <c r="D6400" s="3" t="str">
        <f t="shared" si="99"/>
        <v>197608012008012015@ngawikab.go.id</v>
      </c>
      <c r="E6400" t="s">
        <v>9289</v>
      </c>
      <c r="F6400" s="1" t="s">
        <v>17500</v>
      </c>
      <c r="G6400" s="1" t="s">
        <v>9231</v>
      </c>
    </row>
    <row r="6401" spans="1:7" ht="18" customHeight="1">
      <c r="A6401" s="1" t="s">
        <v>12222</v>
      </c>
      <c r="B6401" s="1" t="s">
        <v>12223</v>
      </c>
      <c r="C6401" t="s">
        <v>14</v>
      </c>
      <c r="D6401" s="3" t="str">
        <f t="shared" si="99"/>
        <v>196910092007012031@ngawikab.go.id</v>
      </c>
      <c r="E6401" t="s">
        <v>9289</v>
      </c>
      <c r="F6401" s="1" t="s">
        <v>17500</v>
      </c>
      <c r="G6401" s="1" t="s">
        <v>9231</v>
      </c>
    </row>
    <row r="6402" spans="1:7" ht="18" customHeight="1">
      <c r="A6402" s="1" t="s">
        <v>12224</v>
      </c>
      <c r="B6402" s="1" t="s">
        <v>12225</v>
      </c>
      <c r="C6402" t="s">
        <v>14</v>
      </c>
      <c r="D6402" s="3" t="str">
        <f t="shared" si="99"/>
        <v>198202022009012011@ngawikab.go.id</v>
      </c>
      <c r="E6402" t="s">
        <v>9289</v>
      </c>
      <c r="F6402" s="1" t="s">
        <v>17500</v>
      </c>
      <c r="G6402" s="1" t="s">
        <v>9231</v>
      </c>
    </row>
    <row r="6403" spans="1:7" ht="18" customHeight="1">
      <c r="A6403" s="1" t="s">
        <v>12226</v>
      </c>
      <c r="B6403" s="1" t="s">
        <v>12227</v>
      </c>
      <c r="C6403" t="s">
        <v>14</v>
      </c>
      <c r="D6403" s="3" t="str">
        <f t="shared" ref="D6403:D6466" si="100">CONCATENATE(A6403,"@ngawikab.go.id")</f>
        <v>198601292009011004@ngawikab.go.id</v>
      </c>
      <c r="E6403" t="s">
        <v>9289</v>
      </c>
      <c r="F6403" s="1" t="s">
        <v>17500</v>
      </c>
      <c r="G6403" s="1" t="s">
        <v>9231</v>
      </c>
    </row>
    <row r="6404" spans="1:7" ht="18" customHeight="1">
      <c r="A6404" s="1" t="s">
        <v>12228</v>
      </c>
      <c r="B6404" s="1" t="s">
        <v>12229</v>
      </c>
      <c r="C6404" t="s">
        <v>14</v>
      </c>
      <c r="D6404" s="3" t="str">
        <f t="shared" si="100"/>
        <v>198601092009012004@ngawikab.go.id</v>
      </c>
      <c r="E6404" t="s">
        <v>9289</v>
      </c>
      <c r="F6404" s="1" t="s">
        <v>17500</v>
      </c>
      <c r="G6404" s="1" t="s">
        <v>9231</v>
      </c>
    </row>
    <row r="6405" spans="1:7" ht="18" customHeight="1">
      <c r="A6405" s="1" t="s">
        <v>12230</v>
      </c>
      <c r="B6405" s="1" t="s">
        <v>12231</v>
      </c>
      <c r="C6405" t="s">
        <v>14</v>
      </c>
      <c r="D6405" s="3" t="str">
        <f t="shared" si="100"/>
        <v>198706142009012002@ngawikab.go.id</v>
      </c>
      <c r="E6405" t="s">
        <v>9289</v>
      </c>
      <c r="F6405" s="1" t="s">
        <v>17500</v>
      </c>
      <c r="G6405" s="1" t="s">
        <v>9231</v>
      </c>
    </row>
    <row r="6406" spans="1:7" ht="18" customHeight="1">
      <c r="A6406" s="1" t="s">
        <v>12232</v>
      </c>
      <c r="B6406" s="1" t="s">
        <v>12233</v>
      </c>
      <c r="C6406" t="s">
        <v>14</v>
      </c>
      <c r="D6406" s="3" t="str">
        <f t="shared" si="100"/>
        <v>197610152009012002@ngawikab.go.id</v>
      </c>
      <c r="E6406" t="s">
        <v>9289</v>
      </c>
      <c r="F6406" s="1" t="s">
        <v>17500</v>
      </c>
      <c r="G6406" s="1" t="s">
        <v>9231</v>
      </c>
    </row>
    <row r="6407" spans="1:7" ht="18" customHeight="1">
      <c r="A6407" s="1" t="s">
        <v>12234</v>
      </c>
      <c r="B6407" s="1" t="s">
        <v>3343</v>
      </c>
      <c r="C6407" t="s">
        <v>14</v>
      </c>
      <c r="D6407" s="3" t="str">
        <f t="shared" si="100"/>
        <v>198402282009011006@ngawikab.go.id</v>
      </c>
      <c r="E6407" t="s">
        <v>9289</v>
      </c>
      <c r="F6407" s="1" t="s">
        <v>17500</v>
      </c>
      <c r="G6407" s="1" t="s">
        <v>9231</v>
      </c>
    </row>
    <row r="6408" spans="1:7" ht="18" customHeight="1">
      <c r="A6408" s="1" t="s">
        <v>12235</v>
      </c>
      <c r="B6408" s="1" t="s">
        <v>12236</v>
      </c>
      <c r="C6408" t="s">
        <v>14</v>
      </c>
      <c r="D6408" s="3" t="str">
        <f t="shared" si="100"/>
        <v>198801062009012001@ngawikab.go.id</v>
      </c>
      <c r="E6408" t="s">
        <v>9289</v>
      </c>
      <c r="F6408" s="1" t="s">
        <v>17500</v>
      </c>
      <c r="G6408" s="1" t="s">
        <v>9231</v>
      </c>
    </row>
    <row r="6409" spans="1:7" ht="18" customHeight="1">
      <c r="A6409" s="1" t="s">
        <v>12237</v>
      </c>
      <c r="B6409" s="1" t="s">
        <v>12238</v>
      </c>
      <c r="C6409" t="s">
        <v>14</v>
      </c>
      <c r="D6409" s="3" t="str">
        <f t="shared" si="100"/>
        <v>198508072009012010@ngawikab.go.id</v>
      </c>
      <c r="E6409" t="s">
        <v>9289</v>
      </c>
      <c r="F6409" s="1" t="s">
        <v>17500</v>
      </c>
      <c r="G6409" s="1" t="s">
        <v>9231</v>
      </c>
    </row>
    <row r="6410" spans="1:7" ht="18" customHeight="1">
      <c r="A6410" s="1" t="s">
        <v>12239</v>
      </c>
      <c r="B6410" s="1" t="s">
        <v>12240</v>
      </c>
      <c r="C6410" t="s">
        <v>14</v>
      </c>
      <c r="D6410" s="3" t="str">
        <f t="shared" si="100"/>
        <v>198309112009012004@ngawikab.go.id</v>
      </c>
      <c r="E6410" t="s">
        <v>9289</v>
      </c>
      <c r="F6410" s="1" t="s">
        <v>17500</v>
      </c>
      <c r="G6410" s="1" t="s">
        <v>9231</v>
      </c>
    </row>
    <row r="6411" spans="1:7" ht="18" customHeight="1">
      <c r="A6411" s="1" t="s">
        <v>12241</v>
      </c>
      <c r="B6411" s="1" t="s">
        <v>12242</v>
      </c>
      <c r="C6411" t="s">
        <v>14</v>
      </c>
      <c r="D6411" s="3" t="str">
        <f t="shared" si="100"/>
        <v>198708272009011002@ngawikab.go.id</v>
      </c>
      <c r="E6411" t="s">
        <v>9289</v>
      </c>
      <c r="F6411" s="1" t="s">
        <v>17500</v>
      </c>
      <c r="G6411" s="1" t="s">
        <v>9231</v>
      </c>
    </row>
    <row r="6412" spans="1:7" ht="18" customHeight="1">
      <c r="A6412" s="1" t="s">
        <v>12243</v>
      </c>
      <c r="B6412" s="1" t="s">
        <v>12244</v>
      </c>
      <c r="C6412" t="s">
        <v>14</v>
      </c>
      <c r="D6412" s="3" t="str">
        <f t="shared" si="100"/>
        <v>198403092009012005@ngawikab.go.id</v>
      </c>
      <c r="E6412" t="s">
        <v>9289</v>
      </c>
      <c r="F6412" s="1" t="s">
        <v>17500</v>
      </c>
      <c r="G6412" s="1" t="s">
        <v>9231</v>
      </c>
    </row>
    <row r="6413" spans="1:7" ht="18" customHeight="1">
      <c r="A6413" s="1" t="s">
        <v>12245</v>
      </c>
      <c r="B6413" s="1" t="s">
        <v>12246</v>
      </c>
      <c r="C6413" t="s">
        <v>14</v>
      </c>
      <c r="D6413" s="3" t="str">
        <f t="shared" si="100"/>
        <v>198603312009012004@ngawikab.go.id</v>
      </c>
      <c r="E6413" t="s">
        <v>9289</v>
      </c>
      <c r="F6413" s="1" t="s">
        <v>17500</v>
      </c>
      <c r="G6413" s="1" t="s">
        <v>9231</v>
      </c>
    </row>
    <row r="6414" spans="1:7" ht="18" customHeight="1">
      <c r="A6414" s="1" t="s">
        <v>12247</v>
      </c>
      <c r="B6414" s="1" t="s">
        <v>12248</v>
      </c>
      <c r="C6414" t="s">
        <v>14</v>
      </c>
      <c r="D6414" s="3" t="str">
        <f t="shared" si="100"/>
        <v>198704202009011001@ngawikab.go.id</v>
      </c>
      <c r="E6414" t="s">
        <v>9289</v>
      </c>
      <c r="F6414" s="1" t="s">
        <v>17500</v>
      </c>
      <c r="G6414" s="1" t="s">
        <v>9231</v>
      </c>
    </row>
    <row r="6415" spans="1:7" ht="18" customHeight="1">
      <c r="A6415" s="1" t="s">
        <v>12249</v>
      </c>
      <c r="B6415" s="1" t="s">
        <v>12250</v>
      </c>
      <c r="C6415" t="s">
        <v>14</v>
      </c>
      <c r="D6415" s="3" t="str">
        <f t="shared" si="100"/>
        <v>198701102009012003@ngawikab.go.id</v>
      </c>
      <c r="E6415" t="s">
        <v>9289</v>
      </c>
      <c r="F6415" s="1" t="s">
        <v>17500</v>
      </c>
      <c r="G6415" s="1" t="s">
        <v>9231</v>
      </c>
    </row>
    <row r="6416" spans="1:7" ht="18" customHeight="1">
      <c r="A6416" s="1" t="s">
        <v>12251</v>
      </c>
      <c r="B6416" s="1" t="s">
        <v>12252</v>
      </c>
      <c r="C6416" t="s">
        <v>14</v>
      </c>
      <c r="D6416" s="3" t="str">
        <f t="shared" si="100"/>
        <v>197807022009012005@ngawikab.go.id</v>
      </c>
      <c r="E6416" t="s">
        <v>9289</v>
      </c>
      <c r="F6416" s="1" t="s">
        <v>17500</v>
      </c>
      <c r="G6416" s="1" t="s">
        <v>9231</v>
      </c>
    </row>
    <row r="6417" spans="1:7" ht="18" customHeight="1">
      <c r="A6417" s="1" t="s">
        <v>12253</v>
      </c>
      <c r="B6417" s="1" t="s">
        <v>12254</v>
      </c>
      <c r="C6417" t="s">
        <v>14</v>
      </c>
      <c r="D6417" s="3" t="str">
        <f t="shared" si="100"/>
        <v>198510142009012006@ngawikab.go.id</v>
      </c>
      <c r="E6417" t="s">
        <v>9289</v>
      </c>
      <c r="F6417" s="1" t="s">
        <v>17500</v>
      </c>
      <c r="G6417" s="1" t="s">
        <v>9231</v>
      </c>
    </row>
    <row r="6418" spans="1:7" ht="18" customHeight="1">
      <c r="A6418" s="1" t="s">
        <v>12255</v>
      </c>
      <c r="B6418" s="1" t="s">
        <v>12256</v>
      </c>
      <c r="C6418" t="s">
        <v>14</v>
      </c>
      <c r="D6418" s="3" t="str">
        <f t="shared" si="100"/>
        <v>197903302009012005@ngawikab.go.id</v>
      </c>
      <c r="E6418" t="s">
        <v>9289</v>
      </c>
      <c r="F6418" s="1" t="s">
        <v>17500</v>
      </c>
      <c r="G6418" s="1" t="s">
        <v>9231</v>
      </c>
    </row>
    <row r="6419" spans="1:7" ht="18" customHeight="1">
      <c r="A6419" s="1" t="s">
        <v>12257</v>
      </c>
      <c r="B6419" s="1" t="s">
        <v>12258</v>
      </c>
      <c r="C6419" t="s">
        <v>14</v>
      </c>
      <c r="D6419" s="3" t="str">
        <f t="shared" si="100"/>
        <v>198505212009012007@ngawikab.go.id</v>
      </c>
      <c r="E6419" t="s">
        <v>9289</v>
      </c>
      <c r="F6419" s="1" t="s">
        <v>17500</v>
      </c>
      <c r="G6419" s="1" t="s">
        <v>9231</v>
      </c>
    </row>
    <row r="6420" spans="1:7" ht="18" customHeight="1">
      <c r="A6420" s="1" t="s">
        <v>12259</v>
      </c>
      <c r="B6420" s="1" t="s">
        <v>12260</v>
      </c>
      <c r="C6420" t="s">
        <v>14</v>
      </c>
      <c r="D6420" s="3" t="str">
        <f t="shared" si="100"/>
        <v>198107302009011008@ngawikab.go.id</v>
      </c>
      <c r="E6420" t="s">
        <v>9289</v>
      </c>
      <c r="F6420" s="1" t="s">
        <v>17500</v>
      </c>
      <c r="G6420" s="1" t="s">
        <v>9231</v>
      </c>
    </row>
    <row r="6421" spans="1:7" ht="18" customHeight="1">
      <c r="A6421" s="1" t="s">
        <v>12261</v>
      </c>
      <c r="B6421" s="1" t="s">
        <v>12262</v>
      </c>
      <c r="C6421" t="s">
        <v>14</v>
      </c>
      <c r="D6421" s="3" t="str">
        <f t="shared" si="100"/>
        <v>198412272009012003@ngawikab.go.id</v>
      </c>
      <c r="E6421" t="s">
        <v>9289</v>
      </c>
      <c r="F6421" s="1" t="s">
        <v>17500</v>
      </c>
      <c r="G6421" s="1" t="s">
        <v>9231</v>
      </c>
    </row>
    <row r="6422" spans="1:7" ht="18" customHeight="1">
      <c r="A6422" s="1" t="s">
        <v>12263</v>
      </c>
      <c r="B6422" s="1" t="s">
        <v>12264</v>
      </c>
      <c r="C6422" t="s">
        <v>14</v>
      </c>
      <c r="D6422" s="3" t="str">
        <f t="shared" si="100"/>
        <v>198609052009012004@ngawikab.go.id</v>
      </c>
      <c r="E6422" t="s">
        <v>9289</v>
      </c>
      <c r="F6422" s="1" t="s">
        <v>17500</v>
      </c>
      <c r="G6422" s="1" t="s">
        <v>9231</v>
      </c>
    </row>
    <row r="6423" spans="1:7" ht="18" customHeight="1">
      <c r="A6423" s="1" t="s">
        <v>12265</v>
      </c>
      <c r="B6423" s="1" t="s">
        <v>12266</v>
      </c>
      <c r="C6423" t="s">
        <v>14</v>
      </c>
      <c r="D6423" s="3" t="str">
        <f t="shared" si="100"/>
        <v>197706292009011004@ngawikab.go.id</v>
      </c>
      <c r="E6423" t="s">
        <v>9289</v>
      </c>
      <c r="F6423" s="1" t="s">
        <v>17500</v>
      </c>
      <c r="G6423" s="1" t="s">
        <v>9231</v>
      </c>
    </row>
    <row r="6424" spans="1:7" ht="18" customHeight="1">
      <c r="A6424" s="1" t="s">
        <v>12267</v>
      </c>
      <c r="B6424" s="1" t="s">
        <v>12268</v>
      </c>
      <c r="C6424" t="s">
        <v>14</v>
      </c>
      <c r="D6424" s="3" t="str">
        <f t="shared" si="100"/>
        <v>197903202009012005@ngawikab.go.id</v>
      </c>
      <c r="E6424" t="s">
        <v>9289</v>
      </c>
      <c r="F6424" s="1" t="s">
        <v>17500</v>
      </c>
      <c r="G6424" s="1" t="s">
        <v>9231</v>
      </c>
    </row>
    <row r="6425" spans="1:7" ht="18" customHeight="1">
      <c r="A6425" s="1" t="s">
        <v>12269</v>
      </c>
      <c r="B6425" s="1" t="s">
        <v>12270</v>
      </c>
      <c r="C6425" t="s">
        <v>14</v>
      </c>
      <c r="D6425" s="3" t="str">
        <f t="shared" si="100"/>
        <v>198501302009012004@ngawikab.go.id</v>
      </c>
      <c r="E6425" t="s">
        <v>9289</v>
      </c>
      <c r="F6425" s="1" t="s">
        <v>17500</v>
      </c>
      <c r="G6425" s="1" t="s">
        <v>9231</v>
      </c>
    </row>
    <row r="6426" spans="1:7" ht="18" customHeight="1">
      <c r="A6426" s="1" t="s">
        <v>12271</v>
      </c>
      <c r="B6426" s="1" t="s">
        <v>12272</v>
      </c>
      <c r="C6426" t="s">
        <v>14</v>
      </c>
      <c r="D6426" s="3" t="str">
        <f t="shared" si="100"/>
        <v>198104252009012006@ngawikab.go.id</v>
      </c>
      <c r="E6426" t="s">
        <v>9289</v>
      </c>
      <c r="F6426" s="1" t="s">
        <v>17500</v>
      </c>
      <c r="G6426" s="1" t="s">
        <v>9231</v>
      </c>
    </row>
    <row r="6427" spans="1:7" ht="18" customHeight="1">
      <c r="A6427" s="1" t="s">
        <v>12273</v>
      </c>
      <c r="B6427" s="1" t="s">
        <v>12274</v>
      </c>
      <c r="C6427" t="s">
        <v>14</v>
      </c>
      <c r="D6427" s="3" t="str">
        <f t="shared" si="100"/>
        <v>197502042009012001@ngawikab.go.id</v>
      </c>
      <c r="E6427" t="s">
        <v>9289</v>
      </c>
      <c r="F6427" s="1" t="s">
        <v>17500</v>
      </c>
      <c r="G6427" s="1" t="s">
        <v>9231</v>
      </c>
    </row>
    <row r="6428" spans="1:7" ht="18" customHeight="1">
      <c r="A6428" s="1" t="s">
        <v>12275</v>
      </c>
      <c r="B6428" s="1" t="s">
        <v>12276</v>
      </c>
      <c r="C6428" t="s">
        <v>14</v>
      </c>
      <c r="D6428" s="3" t="str">
        <f t="shared" si="100"/>
        <v>198208182009012013@ngawikab.go.id</v>
      </c>
      <c r="E6428" t="s">
        <v>9289</v>
      </c>
      <c r="F6428" s="1" t="s">
        <v>17500</v>
      </c>
      <c r="G6428" s="1" t="s">
        <v>9231</v>
      </c>
    </row>
    <row r="6429" spans="1:7" ht="18" customHeight="1">
      <c r="A6429" s="1" t="s">
        <v>12277</v>
      </c>
      <c r="B6429" s="1" t="s">
        <v>12278</v>
      </c>
      <c r="C6429" t="s">
        <v>14</v>
      </c>
      <c r="D6429" s="3" t="str">
        <f t="shared" si="100"/>
        <v>198309192009012009@ngawikab.go.id</v>
      </c>
      <c r="E6429" t="s">
        <v>9289</v>
      </c>
      <c r="F6429" s="1" t="s">
        <v>17500</v>
      </c>
      <c r="G6429" s="1" t="s">
        <v>9231</v>
      </c>
    </row>
    <row r="6430" spans="1:7" ht="18" customHeight="1">
      <c r="A6430" s="1" t="s">
        <v>12279</v>
      </c>
      <c r="B6430" s="1" t="s">
        <v>12280</v>
      </c>
      <c r="C6430" t="s">
        <v>14</v>
      </c>
      <c r="D6430" s="3" t="str">
        <f t="shared" si="100"/>
        <v>198408262009012005@ngawikab.go.id</v>
      </c>
      <c r="E6430" t="s">
        <v>9289</v>
      </c>
      <c r="F6430" s="1" t="s">
        <v>17500</v>
      </c>
      <c r="G6430" s="1" t="s">
        <v>9231</v>
      </c>
    </row>
    <row r="6431" spans="1:7" ht="18" customHeight="1">
      <c r="A6431" s="1" t="s">
        <v>12281</v>
      </c>
      <c r="B6431" s="1" t="s">
        <v>2745</v>
      </c>
      <c r="C6431" t="s">
        <v>14</v>
      </c>
      <c r="D6431" s="3" t="str">
        <f t="shared" si="100"/>
        <v>197812222009012003@ngawikab.go.id</v>
      </c>
      <c r="E6431" t="s">
        <v>9289</v>
      </c>
      <c r="F6431" s="1" t="s">
        <v>17500</v>
      </c>
      <c r="G6431" s="1" t="s">
        <v>9231</v>
      </c>
    </row>
    <row r="6432" spans="1:7" ht="18" customHeight="1">
      <c r="A6432" s="1" t="s">
        <v>12282</v>
      </c>
      <c r="B6432" s="1" t="s">
        <v>12283</v>
      </c>
      <c r="C6432" t="s">
        <v>14</v>
      </c>
      <c r="D6432" s="3" t="str">
        <f t="shared" si="100"/>
        <v>198703302009012003@ngawikab.go.id</v>
      </c>
      <c r="E6432" t="s">
        <v>9289</v>
      </c>
      <c r="F6432" s="1" t="s">
        <v>17500</v>
      </c>
      <c r="G6432" s="1" t="s">
        <v>9231</v>
      </c>
    </row>
    <row r="6433" spans="1:7" ht="18" customHeight="1">
      <c r="A6433" s="1" t="s">
        <v>12284</v>
      </c>
      <c r="B6433" s="1" t="s">
        <v>12285</v>
      </c>
      <c r="C6433" t="s">
        <v>14</v>
      </c>
      <c r="D6433" s="3" t="str">
        <f t="shared" si="100"/>
        <v>198008192009011004@ngawikab.go.id</v>
      </c>
      <c r="E6433" t="s">
        <v>9289</v>
      </c>
      <c r="F6433" s="1" t="s">
        <v>17500</v>
      </c>
      <c r="G6433" s="1" t="s">
        <v>9231</v>
      </c>
    </row>
    <row r="6434" spans="1:7" ht="18" customHeight="1">
      <c r="A6434" s="1" t="s">
        <v>12286</v>
      </c>
      <c r="B6434" s="1" t="s">
        <v>12287</v>
      </c>
      <c r="C6434" t="s">
        <v>14</v>
      </c>
      <c r="D6434" s="3" t="str">
        <f t="shared" si="100"/>
        <v>198411112009011007@ngawikab.go.id</v>
      </c>
      <c r="E6434" t="s">
        <v>9289</v>
      </c>
      <c r="F6434" s="1" t="s">
        <v>17500</v>
      </c>
      <c r="G6434" s="1" t="s">
        <v>9231</v>
      </c>
    </row>
    <row r="6435" spans="1:7" ht="18" customHeight="1">
      <c r="A6435" s="1" t="s">
        <v>12288</v>
      </c>
      <c r="B6435" s="1" t="s">
        <v>12289</v>
      </c>
      <c r="C6435" t="s">
        <v>14</v>
      </c>
      <c r="D6435" s="3" t="str">
        <f t="shared" si="100"/>
        <v>198505012009012009@ngawikab.go.id</v>
      </c>
      <c r="E6435" t="s">
        <v>9289</v>
      </c>
      <c r="F6435" s="1" t="s">
        <v>17500</v>
      </c>
      <c r="G6435" s="1" t="s">
        <v>9231</v>
      </c>
    </row>
    <row r="6436" spans="1:7" ht="18" customHeight="1">
      <c r="A6436" s="1" t="s">
        <v>12290</v>
      </c>
      <c r="B6436" s="1" t="s">
        <v>12291</v>
      </c>
      <c r="C6436" t="s">
        <v>14</v>
      </c>
      <c r="D6436" s="3" t="str">
        <f t="shared" si="100"/>
        <v>198509282009012007@ngawikab.go.id</v>
      </c>
      <c r="E6436" t="s">
        <v>9289</v>
      </c>
      <c r="F6436" s="1" t="s">
        <v>17500</v>
      </c>
      <c r="G6436" s="1" t="s">
        <v>9231</v>
      </c>
    </row>
    <row r="6437" spans="1:7" ht="18" customHeight="1">
      <c r="A6437" s="1" t="s">
        <v>12292</v>
      </c>
      <c r="B6437" s="1" t="s">
        <v>12293</v>
      </c>
      <c r="C6437" t="s">
        <v>14</v>
      </c>
      <c r="D6437" s="3" t="str">
        <f t="shared" si="100"/>
        <v>198209182009012005@ngawikab.go.id</v>
      </c>
      <c r="E6437" t="s">
        <v>9289</v>
      </c>
      <c r="F6437" s="1" t="s">
        <v>17500</v>
      </c>
      <c r="G6437" s="1" t="s">
        <v>9231</v>
      </c>
    </row>
    <row r="6438" spans="1:7" ht="18" customHeight="1">
      <c r="A6438" s="1" t="s">
        <v>12294</v>
      </c>
      <c r="B6438" s="1" t="s">
        <v>12295</v>
      </c>
      <c r="C6438" t="s">
        <v>14</v>
      </c>
      <c r="D6438" s="3" t="str">
        <f t="shared" si="100"/>
        <v>198305042009012006@ngawikab.go.id</v>
      </c>
      <c r="E6438" t="s">
        <v>9289</v>
      </c>
      <c r="F6438" s="1" t="s">
        <v>17500</v>
      </c>
      <c r="G6438" s="1" t="s">
        <v>9231</v>
      </c>
    </row>
    <row r="6439" spans="1:7" ht="18" customHeight="1">
      <c r="A6439" s="1" t="s">
        <v>12296</v>
      </c>
      <c r="B6439" s="1" t="s">
        <v>12297</v>
      </c>
      <c r="C6439" t="s">
        <v>14</v>
      </c>
      <c r="D6439" s="3" t="str">
        <f t="shared" si="100"/>
        <v>197905292009012007@ngawikab.go.id</v>
      </c>
      <c r="E6439" t="s">
        <v>9289</v>
      </c>
      <c r="F6439" s="1" t="s">
        <v>17500</v>
      </c>
      <c r="G6439" s="1" t="s">
        <v>9231</v>
      </c>
    </row>
    <row r="6440" spans="1:7" ht="18" customHeight="1">
      <c r="A6440" s="1" t="s">
        <v>12298</v>
      </c>
      <c r="B6440" s="1" t="s">
        <v>12299</v>
      </c>
      <c r="C6440" t="s">
        <v>14</v>
      </c>
      <c r="D6440" s="3" t="str">
        <f t="shared" si="100"/>
        <v>198301192009011005@ngawikab.go.id</v>
      </c>
      <c r="E6440" t="s">
        <v>9289</v>
      </c>
      <c r="F6440" s="1" t="s">
        <v>17500</v>
      </c>
      <c r="G6440" s="1" t="s">
        <v>9231</v>
      </c>
    </row>
    <row r="6441" spans="1:7" ht="18" customHeight="1">
      <c r="A6441" s="1" t="s">
        <v>12300</v>
      </c>
      <c r="B6441" s="1" t="s">
        <v>12301</v>
      </c>
      <c r="C6441" t="s">
        <v>14</v>
      </c>
      <c r="D6441" s="3" t="str">
        <f t="shared" si="100"/>
        <v>198006052009011013@ngawikab.go.id</v>
      </c>
      <c r="E6441" t="s">
        <v>9289</v>
      </c>
      <c r="F6441" s="1" t="s">
        <v>17500</v>
      </c>
      <c r="G6441" s="1" t="s">
        <v>9231</v>
      </c>
    </row>
    <row r="6442" spans="1:7" ht="18" customHeight="1">
      <c r="A6442" s="1" t="s">
        <v>12302</v>
      </c>
      <c r="B6442" s="1" t="s">
        <v>12303</v>
      </c>
      <c r="C6442" t="s">
        <v>14</v>
      </c>
      <c r="D6442" s="3" t="str">
        <f t="shared" si="100"/>
        <v>198111132009012003@ngawikab.go.id</v>
      </c>
      <c r="E6442" t="s">
        <v>9289</v>
      </c>
      <c r="F6442" s="1" t="s">
        <v>17500</v>
      </c>
      <c r="G6442" s="1" t="s">
        <v>9231</v>
      </c>
    </row>
    <row r="6443" spans="1:7" ht="18" customHeight="1">
      <c r="A6443" s="1" t="s">
        <v>12304</v>
      </c>
      <c r="B6443" s="1" t="s">
        <v>12305</v>
      </c>
      <c r="C6443" t="s">
        <v>14</v>
      </c>
      <c r="D6443" s="3" t="str">
        <f t="shared" si="100"/>
        <v>198411232009011009@ngawikab.go.id</v>
      </c>
      <c r="E6443" t="s">
        <v>9289</v>
      </c>
      <c r="F6443" s="1" t="s">
        <v>17500</v>
      </c>
      <c r="G6443" s="1" t="s">
        <v>9231</v>
      </c>
    </row>
    <row r="6444" spans="1:7" ht="18" customHeight="1">
      <c r="A6444" s="1" t="s">
        <v>12306</v>
      </c>
      <c r="B6444" s="1" t="s">
        <v>12307</v>
      </c>
      <c r="C6444" t="s">
        <v>14</v>
      </c>
      <c r="D6444" s="3" t="str">
        <f t="shared" si="100"/>
        <v>198008262009011011@ngawikab.go.id</v>
      </c>
      <c r="E6444" t="s">
        <v>9289</v>
      </c>
      <c r="F6444" s="1" t="s">
        <v>17500</v>
      </c>
      <c r="G6444" s="1" t="s">
        <v>9231</v>
      </c>
    </row>
    <row r="6445" spans="1:7" ht="18" customHeight="1">
      <c r="A6445" s="1" t="s">
        <v>12308</v>
      </c>
      <c r="B6445" s="1" t="s">
        <v>12309</v>
      </c>
      <c r="C6445" t="s">
        <v>14</v>
      </c>
      <c r="D6445" s="3" t="str">
        <f t="shared" si="100"/>
        <v>198201042009012008@ngawikab.go.id</v>
      </c>
      <c r="E6445" t="s">
        <v>9289</v>
      </c>
      <c r="F6445" s="1" t="s">
        <v>17500</v>
      </c>
      <c r="G6445" s="1" t="s">
        <v>9231</v>
      </c>
    </row>
    <row r="6446" spans="1:7" ht="18" customHeight="1">
      <c r="A6446" s="1" t="s">
        <v>12310</v>
      </c>
      <c r="B6446" s="1" t="s">
        <v>12311</v>
      </c>
      <c r="C6446" t="s">
        <v>14</v>
      </c>
      <c r="D6446" s="3" t="str">
        <f t="shared" si="100"/>
        <v>198305172009012004@ngawikab.go.id</v>
      </c>
      <c r="E6446" t="s">
        <v>9289</v>
      </c>
      <c r="F6446" s="1" t="s">
        <v>17500</v>
      </c>
      <c r="G6446" s="1" t="s">
        <v>9231</v>
      </c>
    </row>
    <row r="6447" spans="1:7" ht="18" customHeight="1">
      <c r="A6447" s="1" t="s">
        <v>12312</v>
      </c>
      <c r="B6447" s="1" t="s">
        <v>12313</v>
      </c>
      <c r="C6447" t="s">
        <v>14</v>
      </c>
      <c r="D6447" s="3" t="str">
        <f t="shared" si="100"/>
        <v>198612202009012004@ngawikab.go.id</v>
      </c>
      <c r="E6447" t="s">
        <v>9289</v>
      </c>
      <c r="F6447" s="1" t="s">
        <v>17500</v>
      </c>
      <c r="G6447" s="1" t="s">
        <v>9231</v>
      </c>
    </row>
    <row r="6448" spans="1:7" ht="18" customHeight="1">
      <c r="A6448" s="1" t="s">
        <v>12314</v>
      </c>
      <c r="B6448" s="1" t="s">
        <v>12315</v>
      </c>
      <c r="C6448" t="s">
        <v>14</v>
      </c>
      <c r="D6448" s="3" t="str">
        <f t="shared" si="100"/>
        <v>198511012009012005@ngawikab.go.id</v>
      </c>
      <c r="E6448" t="s">
        <v>9289</v>
      </c>
      <c r="F6448" s="1" t="s">
        <v>17500</v>
      </c>
      <c r="G6448" s="1" t="s">
        <v>9231</v>
      </c>
    </row>
    <row r="6449" spans="1:7" ht="18" customHeight="1">
      <c r="A6449" s="1" t="s">
        <v>12316</v>
      </c>
      <c r="B6449" s="1" t="s">
        <v>12317</v>
      </c>
      <c r="C6449" t="s">
        <v>14</v>
      </c>
      <c r="D6449" s="3" t="str">
        <f t="shared" si="100"/>
        <v>198711052009012004@ngawikab.go.id</v>
      </c>
      <c r="E6449" t="s">
        <v>9289</v>
      </c>
      <c r="F6449" s="1" t="s">
        <v>17500</v>
      </c>
      <c r="G6449" s="1" t="s">
        <v>9231</v>
      </c>
    </row>
    <row r="6450" spans="1:7" ht="18" customHeight="1">
      <c r="A6450" s="1" t="s">
        <v>12318</v>
      </c>
      <c r="B6450" s="1" t="s">
        <v>12319</v>
      </c>
      <c r="C6450" t="s">
        <v>14</v>
      </c>
      <c r="D6450" s="3" t="str">
        <f t="shared" si="100"/>
        <v>198306262009012008@ngawikab.go.id</v>
      </c>
      <c r="E6450" t="s">
        <v>9289</v>
      </c>
      <c r="F6450" s="1" t="s">
        <v>17500</v>
      </c>
      <c r="G6450" s="1" t="s">
        <v>9231</v>
      </c>
    </row>
    <row r="6451" spans="1:7" ht="18" customHeight="1">
      <c r="A6451" s="1" t="s">
        <v>12320</v>
      </c>
      <c r="B6451" s="1" t="s">
        <v>12321</v>
      </c>
      <c r="C6451" t="s">
        <v>14</v>
      </c>
      <c r="D6451" s="3" t="str">
        <f t="shared" si="100"/>
        <v>198402292009012006@ngawikab.go.id</v>
      </c>
      <c r="E6451" t="s">
        <v>9289</v>
      </c>
      <c r="F6451" s="1" t="s">
        <v>17500</v>
      </c>
      <c r="G6451" s="1" t="s">
        <v>9231</v>
      </c>
    </row>
    <row r="6452" spans="1:7" ht="18" customHeight="1">
      <c r="A6452" s="1" t="s">
        <v>12322</v>
      </c>
      <c r="B6452" s="1" t="s">
        <v>12323</v>
      </c>
      <c r="C6452" t="s">
        <v>14</v>
      </c>
      <c r="D6452" s="3" t="str">
        <f t="shared" si="100"/>
        <v>197906042009012003@ngawikab.go.id</v>
      </c>
      <c r="E6452" t="s">
        <v>9289</v>
      </c>
      <c r="F6452" s="1" t="s">
        <v>17500</v>
      </c>
      <c r="G6452" s="1" t="s">
        <v>9231</v>
      </c>
    </row>
    <row r="6453" spans="1:7" ht="18" customHeight="1">
      <c r="A6453" s="1" t="s">
        <v>12324</v>
      </c>
      <c r="B6453" s="1" t="s">
        <v>12325</v>
      </c>
      <c r="C6453" t="s">
        <v>14</v>
      </c>
      <c r="D6453" s="3" t="str">
        <f t="shared" si="100"/>
        <v>198206032009012010@ngawikab.go.id</v>
      </c>
      <c r="E6453" t="s">
        <v>9289</v>
      </c>
      <c r="F6453" s="1" t="s">
        <v>17500</v>
      </c>
      <c r="G6453" s="1" t="s">
        <v>9231</v>
      </c>
    </row>
    <row r="6454" spans="1:7" ht="18" customHeight="1">
      <c r="A6454" s="1" t="s">
        <v>12326</v>
      </c>
      <c r="B6454" s="1" t="s">
        <v>12327</v>
      </c>
      <c r="C6454" t="s">
        <v>14</v>
      </c>
      <c r="D6454" s="3" t="str">
        <f t="shared" si="100"/>
        <v>198503012009012005@ngawikab.go.id</v>
      </c>
      <c r="E6454" t="s">
        <v>9289</v>
      </c>
      <c r="F6454" s="1" t="s">
        <v>17500</v>
      </c>
      <c r="G6454" s="1" t="s">
        <v>9231</v>
      </c>
    </row>
    <row r="6455" spans="1:7" ht="18" customHeight="1">
      <c r="A6455" s="1" t="s">
        <v>12328</v>
      </c>
      <c r="B6455" s="1" t="s">
        <v>12329</v>
      </c>
      <c r="C6455" t="s">
        <v>14</v>
      </c>
      <c r="D6455" s="3" t="str">
        <f t="shared" si="100"/>
        <v>198501312009012005@ngawikab.go.id</v>
      </c>
      <c r="E6455" t="s">
        <v>9289</v>
      </c>
      <c r="F6455" s="1" t="s">
        <v>17500</v>
      </c>
      <c r="G6455" s="1" t="s">
        <v>9231</v>
      </c>
    </row>
    <row r="6456" spans="1:7" ht="18" customHeight="1">
      <c r="A6456" s="1" t="s">
        <v>12330</v>
      </c>
      <c r="B6456" s="1" t="s">
        <v>12331</v>
      </c>
      <c r="C6456" t="s">
        <v>14</v>
      </c>
      <c r="D6456" s="3" t="str">
        <f t="shared" si="100"/>
        <v>198412252009011005@ngawikab.go.id</v>
      </c>
      <c r="E6456" t="s">
        <v>9289</v>
      </c>
      <c r="F6456" s="1" t="s">
        <v>17500</v>
      </c>
      <c r="G6456" s="1" t="s">
        <v>9231</v>
      </c>
    </row>
    <row r="6457" spans="1:7" ht="18" customHeight="1">
      <c r="A6457" s="1" t="s">
        <v>12332</v>
      </c>
      <c r="B6457" s="1" t="s">
        <v>12333</v>
      </c>
      <c r="C6457" t="s">
        <v>14</v>
      </c>
      <c r="D6457" s="3" t="str">
        <f t="shared" si="100"/>
        <v>198701042009012003@ngawikab.go.id</v>
      </c>
      <c r="E6457" t="s">
        <v>9289</v>
      </c>
      <c r="F6457" s="1" t="s">
        <v>17500</v>
      </c>
      <c r="G6457" s="1" t="s">
        <v>9231</v>
      </c>
    </row>
    <row r="6458" spans="1:7" ht="18" customHeight="1">
      <c r="A6458" s="1" t="s">
        <v>12334</v>
      </c>
      <c r="B6458" s="1" t="s">
        <v>12335</v>
      </c>
      <c r="C6458" t="s">
        <v>14</v>
      </c>
      <c r="D6458" s="3" t="str">
        <f t="shared" si="100"/>
        <v>197604152009012003@ngawikab.go.id</v>
      </c>
      <c r="E6458" t="s">
        <v>9289</v>
      </c>
      <c r="F6458" s="1" t="s">
        <v>17500</v>
      </c>
      <c r="G6458" s="1" t="s">
        <v>9231</v>
      </c>
    </row>
    <row r="6459" spans="1:7" ht="18" customHeight="1">
      <c r="A6459" s="1" t="s">
        <v>12336</v>
      </c>
      <c r="B6459" s="1" t="s">
        <v>12337</v>
      </c>
      <c r="C6459" t="s">
        <v>14</v>
      </c>
      <c r="D6459" s="3" t="str">
        <f t="shared" si="100"/>
        <v>198012252009012009@ngawikab.go.id</v>
      </c>
      <c r="E6459" t="s">
        <v>9289</v>
      </c>
      <c r="F6459" s="1" t="s">
        <v>17500</v>
      </c>
      <c r="G6459" s="1" t="s">
        <v>9231</v>
      </c>
    </row>
    <row r="6460" spans="1:7" ht="18" customHeight="1">
      <c r="A6460" s="1" t="s">
        <v>12338</v>
      </c>
      <c r="B6460" s="1" t="s">
        <v>12339</v>
      </c>
      <c r="C6460" t="s">
        <v>14</v>
      </c>
      <c r="D6460" s="3" t="str">
        <f t="shared" si="100"/>
        <v>198407062009032006@ngawikab.go.id</v>
      </c>
      <c r="E6460" t="s">
        <v>9289</v>
      </c>
      <c r="F6460" s="1" t="s">
        <v>17500</v>
      </c>
      <c r="G6460" s="1" t="s">
        <v>9231</v>
      </c>
    </row>
    <row r="6461" spans="1:7" ht="18" customHeight="1">
      <c r="A6461" s="1" t="s">
        <v>12340</v>
      </c>
      <c r="B6461" s="1" t="s">
        <v>12341</v>
      </c>
      <c r="C6461" t="s">
        <v>14</v>
      </c>
      <c r="D6461" s="3" t="str">
        <f t="shared" si="100"/>
        <v>197105122006042003@ngawikab.go.id</v>
      </c>
      <c r="E6461" t="s">
        <v>9289</v>
      </c>
      <c r="F6461" s="1" t="s">
        <v>17500</v>
      </c>
      <c r="G6461" s="1" t="s">
        <v>9231</v>
      </c>
    </row>
    <row r="6462" spans="1:7" ht="18" customHeight="1">
      <c r="A6462" s="1" t="s">
        <v>12342</v>
      </c>
      <c r="B6462" s="1" t="s">
        <v>19112</v>
      </c>
      <c r="C6462" t="s">
        <v>14</v>
      </c>
      <c r="D6462" s="3" t="str">
        <f t="shared" si="100"/>
        <v>198706142010012026@ngawikab.go.id</v>
      </c>
      <c r="E6462" t="s">
        <v>9289</v>
      </c>
      <c r="F6462" s="1" t="s">
        <v>17500</v>
      </c>
      <c r="G6462" s="1" t="s">
        <v>9231</v>
      </c>
    </row>
    <row r="6463" spans="1:7" ht="18" customHeight="1">
      <c r="A6463" s="1" t="s">
        <v>12343</v>
      </c>
      <c r="B6463" s="1" t="s">
        <v>19113</v>
      </c>
      <c r="C6463" t="s">
        <v>14</v>
      </c>
      <c r="D6463" s="3" t="str">
        <f t="shared" si="100"/>
        <v>198605122010011020@ngawikab.go.id</v>
      </c>
      <c r="E6463" t="s">
        <v>9289</v>
      </c>
      <c r="F6463" s="1" t="s">
        <v>17500</v>
      </c>
      <c r="G6463" s="1" t="s">
        <v>9231</v>
      </c>
    </row>
    <row r="6464" spans="1:7" ht="18" customHeight="1">
      <c r="A6464" s="1" t="s">
        <v>12344</v>
      </c>
      <c r="B6464" s="1" t="s">
        <v>19114</v>
      </c>
      <c r="C6464" t="s">
        <v>14</v>
      </c>
      <c r="D6464" s="3" t="str">
        <f t="shared" si="100"/>
        <v>198506182010012025@ngawikab.go.id</v>
      </c>
      <c r="E6464" t="s">
        <v>9289</v>
      </c>
      <c r="F6464" s="1" t="s">
        <v>17500</v>
      </c>
      <c r="G6464" s="1" t="s">
        <v>9231</v>
      </c>
    </row>
    <row r="6465" spans="1:7" ht="18" customHeight="1">
      <c r="A6465" s="1" t="s">
        <v>12345</v>
      </c>
      <c r="B6465" s="1" t="s">
        <v>12346</v>
      </c>
      <c r="C6465" t="s">
        <v>14</v>
      </c>
      <c r="D6465" s="3" t="str">
        <f t="shared" si="100"/>
        <v>198307202009012005@ngawikab.go.id</v>
      </c>
      <c r="E6465" t="s">
        <v>9289</v>
      </c>
      <c r="F6465" s="1" t="s">
        <v>17500</v>
      </c>
      <c r="G6465" s="1" t="s">
        <v>9231</v>
      </c>
    </row>
    <row r="6466" spans="1:7" ht="18" customHeight="1">
      <c r="A6466" s="1" t="s">
        <v>12347</v>
      </c>
      <c r="B6466" s="1" t="s">
        <v>12348</v>
      </c>
      <c r="C6466" t="s">
        <v>14</v>
      </c>
      <c r="D6466" s="3" t="str">
        <f t="shared" si="100"/>
        <v>197909182014062002@ngawikab.go.id</v>
      </c>
      <c r="E6466" t="s">
        <v>9289</v>
      </c>
      <c r="F6466" s="1" t="s">
        <v>17500</v>
      </c>
      <c r="G6466" s="1" t="s">
        <v>9231</v>
      </c>
    </row>
    <row r="6467" spans="1:7" ht="18" customHeight="1">
      <c r="A6467" s="1" t="s">
        <v>12349</v>
      </c>
      <c r="B6467" s="1" t="s">
        <v>12350</v>
      </c>
      <c r="C6467" t="s">
        <v>14</v>
      </c>
      <c r="D6467" s="3" t="str">
        <f t="shared" ref="D6467:D6530" si="101">CONCATENATE(A6467,"@ngawikab.go.id")</f>
        <v>199309032016092001@ngawikab.go.id</v>
      </c>
      <c r="E6467" t="s">
        <v>9289</v>
      </c>
      <c r="F6467" s="1" t="s">
        <v>17500</v>
      </c>
      <c r="G6467" s="1" t="s">
        <v>9231</v>
      </c>
    </row>
    <row r="6468" spans="1:7" ht="18" customHeight="1">
      <c r="A6468" s="1" t="s">
        <v>12351</v>
      </c>
      <c r="B6468" s="1" t="s">
        <v>12352</v>
      </c>
      <c r="C6468" t="s">
        <v>14</v>
      </c>
      <c r="D6468" s="3" t="str">
        <f t="shared" si="101"/>
        <v>199205142016091001@ngawikab.go.id</v>
      </c>
      <c r="E6468" t="s">
        <v>9289</v>
      </c>
      <c r="F6468" s="1" t="s">
        <v>17500</v>
      </c>
      <c r="G6468" s="1" t="s">
        <v>9231</v>
      </c>
    </row>
    <row r="6469" spans="1:7" ht="18" customHeight="1">
      <c r="A6469" s="1" t="s">
        <v>12353</v>
      </c>
      <c r="B6469" s="1" t="s">
        <v>12354</v>
      </c>
      <c r="C6469" t="s">
        <v>14</v>
      </c>
      <c r="D6469" s="3" t="str">
        <f t="shared" si="101"/>
        <v>196712171989032009@ngawikab.go.id</v>
      </c>
      <c r="E6469" t="s">
        <v>9289</v>
      </c>
      <c r="F6469" s="1" t="s">
        <v>17500</v>
      </c>
      <c r="G6469" s="1" t="s">
        <v>9231</v>
      </c>
    </row>
    <row r="6470" spans="1:7" ht="18" customHeight="1">
      <c r="A6470" s="1" t="s">
        <v>12355</v>
      </c>
      <c r="B6470" s="1" t="s">
        <v>12356</v>
      </c>
      <c r="C6470" t="s">
        <v>14</v>
      </c>
      <c r="D6470" s="3" t="str">
        <f t="shared" si="101"/>
        <v>198101172008012013@ngawikab.go.id</v>
      </c>
      <c r="E6470" t="s">
        <v>9289</v>
      </c>
      <c r="F6470" s="1" t="s">
        <v>17500</v>
      </c>
      <c r="G6470" s="1" t="s">
        <v>9231</v>
      </c>
    </row>
    <row r="6471" spans="1:7" ht="18" customHeight="1">
      <c r="A6471" s="1" t="s">
        <v>12357</v>
      </c>
      <c r="B6471" s="1" t="s">
        <v>12358</v>
      </c>
      <c r="C6471" t="s">
        <v>14</v>
      </c>
      <c r="D6471" s="3" t="str">
        <f t="shared" si="101"/>
        <v>196712092007011016@ngawikab.go.id</v>
      </c>
      <c r="E6471" t="s">
        <v>9289</v>
      </c>
      <c r="F6471" s="1" t="s">
        <v>17500</v>
      </c>
      <c r="G6471" s="1" t="s">
        <v>9231</v>
      </c>
    </row>
    <row r="6472" spans="1:7" ht="18" customHeight="1">
      <c r="A6472" s="1" t="s">
        <v>12359</v>
      </c>
      <c r="B6472" s="1" t="s">
        <v>12360</v>
      </c>
      <c r="C6472" t="s">
        <v>14</v>
      </c>
      <c r="D6472" s="3" t="str">
        <f t="shared" si="101"/>
        <v>196407022007012006@ngawikab.go.id</v>
      </c>
      <c r="E6472" t="s">
        <v>9289</v>
      </c>
      <c r="F6472" s="1" t="s">
        <v>17500</v>
      </c>
      <c r="G6472" s="1" t="s">
        <v>9231</v>
      </c>
    </row>
    <row r="6473" spans="1:7" ht="18" customHeight="1">
      <c r="A6473" s="1" t="s">
        <v>12361</v>
      </c>
      <c r="B6473" s="1" t="s">
        <v>12362</v>
      </c>
      <c r="C6473" t="s">
        <v>14</v>
      </c>
      <c r="D6473" s="3" t="str">
        <f t="shared" si="101"/>
        <v>196912152007011028@ngawikab.go.id</v>
      </c>
      <c r="E6473" t="s">
        <v>9289</v>
      </c>
      <c r="F6473" s="1" t="s">
        <v>17500</v>
      </c>
      <c r="G6473" s="1" t="s">
        <v>9231</v>
      </c>
    </row>
    <row r="6474" spans="1:7" ht="18" customHeight="1">
      <c r="A6474" s="1" t="s">
        <v>12363</v>
      </c>
      <c r="B6474" s="1" t="s">
        <v>12364</v>
      </c>
      <c r="C6474" t="s">
        <v>14</v>
      </c>
      <c r="D6474" s="3" t="str">
        <f t="shared" si="101"/>
        <v>196805142005012018@ngawikab.go.id</v>
      </c>
      <c r="E6474" t="s">
        <v>9289</v>
      </c>
      <c r="F6474" s="1" t="s">
        <v>17500</v>
      </c>
      <c r="G6474" s="1" t="s">
        <v>9231</v>
      </c>
    </row>
    <row r="6475" spans="1:7" ht="18" customHeight="1">
      <c r="A6475" s="1" t="s">
        <v>12365</v>
      </c>
      <c r="B6475" s="1" t="s">
        <v>12366</v>
      </c>
      <c r="C6475" t="s">
        <v>14</v>
      </c>
      <c r="D6475" s="3" t="str">
        <f t="shared" si="101"/>
        <v>196402022006042004@ngawikab.go.id</v>
      </c>
      <c r="E6475" t="s">
        <v>9289</v>
      </c>
      <c r="F6475" s="1" t="s">
        <v>17500</v>
      </c>
      <c r="G6475" s="1" t="s">
        <v>9231</v>
      </c>
    </row>
    <row r="6476" spans="1:7" ht="18" customHeight="1">
      <c r="A6476" s="1" t="s">
        <v>12367</v>
      </c>
      <c r="B6476" s="1" t="s">
        <v>12368</v>
      </c>
      <c r="C6476" t="s">
        <v>14</v>
      </c>
      <c r="D6476" s="3" t="str">
        <f t="shared" si="101"/>
        <v>196509142005012005@ngawikab.go.id</v>
      </c>
      <c r="E6476" t="s">
        <v>9289</v>
      </c>
      <c r="F6476" s="1" t="s">
        <v>17500</v>
      </c>
      <c r="G6476" s="1" t="s">
        <v>9231</v>
      </c>
    </row>
    <row r="6477" spans="1:7" ht="18" customHeight="1">
      <c r="A6477" s="1" t="s">
        <v>12369</v>
      </c>
      <c r="B6477" s="1" t="s">
        <v>12370</v>
      </c>
      <c r="C6477" t="s">
        <v>14</v>
      </c>
      <c r="D6477" s="3" t="str">
        <f t="shared" si="101"/>
        <v>196311052006041005@ngawikab.go.id</v>
      </c>
      <c r="E6477" t="s">
        <v>9289</v>
      </c>
      <c r="F6477" s="1" t="s">
        <v>17500</v>
      </c>
      <c r="G6477" s="1" t="s">
        <v>9231</v>
      </c>
    </row>
    <row r="6478" spans="1:7" ht="18" customHeight="1">
      <c r="A6478" s="1" t="s">
        <v>12371</v>
      </c>
      <c r="B6478" s="1" t="s">
        <v>12372</v>
      </c>
      <c r="C6478" t="s">
        <v>14</v>
      </c>
      <c r="D6478" s="3" t="str">
        <f t="shared" si="101"/>
        <v>196708042005012007@ngawikab.go.id</v>
      </c>
      <c r="E6478" t="s">
        <v>9289</v>
      </c>
      <c r="F6478" s="1" t="s">
        <v>17500</v>
      </c>
      <c r="G6478" s="1" t="s">
        <v>9231</v>
      </c>
    </row>
    <row r="6479" spans="1:7" ht="18" customHeight="1">
      <c r="A6479" s="1" t="s">
        <v>12373</v>
      </c>
      <c r="B6479" s="1" t="s">
        <v>12374</v>
      </c>
      <c r="C6479" t="s">
        <v>14</v>
      </c>
      <c r="D6479" s="3" t="str">
        <f t="shared" si="101"/>
        <v>197310162001122001@ngawikab.go.id</v>
      </c>
      <c r="E6479" t="s">
        <v>9289</v>
      </c>
      <c r="F6479" s="1" t="s">
        <v>17500</v>
      </c>
      <c r="G6479" s="1" t="s">
        <v>9231</v>
      </c>
    </row>
    <row r="6480" spans="1:7" ht="18" customHeight="1">
      <c r="A6480" s="1" t="s">
        <v>12375</v>
      </c>
      <c r="B6480" s="1" t="s">
        <v>12376</v>
      </c>
      <c r="C6480" t="s">
        <v>14</v>
      </c>
      <c r="D6480" s="3" t="str">
        <f t="shared" si="101"/>
        <v>197510252000122002@ngawikab.go.id</v>
      </c>
      <c r="E6480" t="s">
        <v>9289</v>
      </c>
      <c r="F6480" s="1" t="s">
        <v>17500</v>
      </c>
      <c r="G6480" s="1" t="s">
        <v>9231</v>
      </c>
    </row>
    <row r="6481" spans="1:7" ht="18" customHeight="1">
      <c r="A6481" s="1" t="s">
        <v>12377</v>
      </c>
      <c r="B6481" s="1" t="s">
        <v>12378</v>
      </c>
      <c r="C6481" t="s">
        <v>14</v>
      </c>
      <c r="D6481" s="3" t="str">
        <f t="shared" si="101"/>
        <v>196410012007012010@ngawikab.go.id</v>
      </c>
      <c r="E6481" t="s">
        <v>9289</v>
      </c>
      <c r="F6481" s="1" t="s">
        <v>17500</v>
      </c>
      <c r="G6481" s="1" t="s">
        <v>9231</v>
      </c>
    </row>
    <row r="6482" spans="1:7" ht="18" customHeight="1">
      <c r="A6482" s="1" t="s">
        <v>12379</v>
      </c>
      <c r="B6482" s="1" t="s">
        <v>3360</v>
      </c>
      <c r="C6482" t="s">
        <v>14</v>
      </c>
      <c r="D6482" s="3" t="str">
        <f t="shared" si="101"/>
        <v>196610032007012017@ngawikab.go.id</v>
      </c>
      <c r="E6482" t="s">
        <v>9289</v>
      </c>
      <c r="F6482" s="1" t="s">
        <v>17500</v>
      </c>
      <c r="G6482" s="1" t="s">
        <v>9231</v>
      </c>
    </row>
    <row r="6483" spans="1:7" ht="18" customHeight="1">
      <c r="A6483" s="1" t="s">
        <v>12380</v>
      </c>
      <c r="B6483" s="1" t="s">
        <v>12381</v>
      </c>
      <c r="C6483" t="s">
        <v>14</v>
      </c>
      <c r="D6483" s="3" t="str">
        <f t="shared" si="101"/>
        <v>197002082008012028@ngawikab.go.id</v>
      </c>
      <c r="E6483" t="s">
        <v>9289</v>
      </c>
      <c r="F6483" s="1" t="s">
        <v>17500</v>
      </c>
      <c r="G6483" s="1" t="s">
        <v>9231</v>
      </c>
    </row>
    <row r="6484" spans="1:7" ht="18" customHeight="1">
      <c r="A6484" s="1" t="s">
        <v>12382</v>
      </c>
      <c r="B6484" s="1" t="s">
        <v>12383</v>
      </c>
      <c r="C6484" t="s">
        <v>14</v>
      </c>
      <c r="D6484" s="3" t="str">
        <f t="shared" si="101"/>
        <v>197506082001122003@ngawikab.go.id</v>
      </c>
      <c r="E6484" t="s">
        <v>9289</v>
      </c>
      <c r="F6484" s="1" t="s">
        <v>17500</v>
      </c>
      <c r="G6484" s="1" t="s">
        <v>9231</v>
      </c>
    </row>
    <row r="6485" spans="1:7" ht="18" customHeight="1">
      <c r="A6485" s="1" t="s">
        <v>12384</v>
      </c>
      <c r="B6485" s="1" t="s">
        <v>12385</v>
      </c>
      <c r="C6485" t="s">
        <v>14</v>
      </c>
      <c r="D6485" s="3" t="str">
        <f t="shared" si="101"/>
        <v>197408082001122001@ngawikab.go.id</v>
      </c>
      <c r="E6485" t="s">
        <v>9289</v>
      </c>
      <c r="F6485" s="1" t="s">
        <v>17500</v>
      </c>
      <c r="G6485" s="1" t="s">
        <v>9231</v>
      </c>
    </row>
    <row r="6486" spans="1:7" ht="18" customHeight="1">
      <c r="A6486" s="1" t="s">
        <v>12386</v>
      </c>
      <c r="B6486" s="1" t="s">
        <v>12387</v>
      </c>
      <c r="C6486" t="s">
        <v>14</v>
      </c>
      <c r="D6486" s="3" t="str">
        <f t="shared" si="101"/>
        <v>197601152001122002@ngawikab.go.id</v>
      </c>
      <c r="E6486" t="s">
        <v>9289</v>
      </c>
      <c r="F6486" s="1" t="s">
        <v>17500</v>
      </c>
      <c r="G6486" s="1" t="s">
        <v>9231</v>
      </c>
    </row>
    <row r="6487" spans="1:7" ht="18" customHeight="1">
      <c r="A6487" s="1" t="s">
        <v>12388</v>
      </c>
      <c r="B6487" s="1" t="s">
        <v>12389</v>
      </c>
      <c r="C6487" t="s">
        <v>14</v>
      </c>
      <c r="D6487" s="3" t="str">
        <f t="shared" si="101"/>
        <v>196805032006042010@ngawikab.go.id</v>
      </c>
      <c r="E6487" t="s">
        <v>9289</v>
      </c>
      <c r="F6487" s="1" t="s">
        <v>17500</v>
      </c>
      <c r="G6487" s="1" t="s">
        <v>9231</v>
      </c>
    </row>
    <row r="6488" spans="1:7" ht="18" customHeight="1">
      <c r="A6488" s="1" t="s">
        <v>12390</v>
      </c>
      <c r="B6488" s="1" t="s">
        <v>12391</v>
      </c>
      <c r="C6488" t="s">
        <v>14</v>
      </c>
      <c r="D6488" s="3" t="str">
        <f t="shared" si="101"/>
        <v>197405212005012010@ngawikab.go.id</v>
      </c>
      <c r="E6488" t="s">
        <v>9289</v>
      </c>
      <c r="F6488" s="1" t="s">
        <v>17500</v>
      </c>
      <c r="G6488" s="1" t="s">
        <v>9231</v>
      </c>
    </row>
    <row r="6489" spans="1:7" ht="18" customHeight="1">
      <c r="A6489" s="1" t="s">
        <v>12392</v>
      </c>
      <c r="B6489" s="1" t="s">
        <v>12393</v>
      </c>
      <c r="C6489" t="s">
        <v>14</v>
      </c>
      <c r="D6489" s="3" t="str">
        <f t="shared" si="101"/>
        <v>197208312008011006@ngawikab.go.id</v>
      </c>
      <c r="E6489" t="s">
        <v>9289</v>
      </c>
      <c r="F6489" s="1" t="s">
        <v>17500</v>
      </c>
      <c r="G6489" s="1" t="s">
        <v>9231</v>
      </c>
    </row>
    <row r="6490" spans="1:7" ht="18" customHeight="1">
      <c r="A6490" s="1" t="s">
        <v>12394</v>
      </c>
      <c r="B6490" s="1" t="s">
        <v>12395</v>
      </c>
      <c r="C6490" t="s">
        <v>14</v>
      </c>
      <c r="D6490" s="3" t="str">
        <f t="shared" si="101"/>
        <v>197907261998022001@ngawikab.go.id</v>
      </c>
      <c r="E6490" t="s">
        <v>9289</v>
      </c>
      <c r="F6490" s="1" t="s">
        <v>17500</v>
      </c>
      <c r="G6490" s="1" t="s">
        <v>9231</v>
      </c>
    </row>
    <row r="6491" spans="1:7" ht="18" customHeight="1">
      <c r="A6491" s="1" t="s">
        <v>12396</v>
      </c>
      <c r="B6491" s="1" t="s">
        <v>12397</v>
      </c>
      <c r="C6491" t="s">
        <v>14</v>
      </c>
      <c r="D6491" s="3" t="str">
        <f t="shared" si="101"/>
        <v>197202252008012009@ngawikab.go.id</v>
      </c>
      <c r="E6491" t="s">
        <v>9289</v>
      </c>
      <c r="F6491" s="1" t="s">
        <v>17500</v>
      </c>
      <c r="G6491" s="1" t="s">
        <v>9231</v>
      </c>
    </row>
    <row r="6492" spans="1:7" ht="18" customHeight="1">
      <c r="A6492" s="1" t="s">
        <v>12398</v>
      </c>
      <c r="B6492" s="1" t="s">
        <v>12399</v>
      </c>
      <c r="C6492" t="s">
        <v>14</v>
      </c>
      <c r="D6492" s="3" t="str">
        <f t="shared" si="101"/>
        <v>197006242008012014@ngawikab.go.id</v>
      </c>
      <c r="E6492" t="s">
        <v>9289</v>
      </c>
      <c r="F6492" s="1" t="s">
        <v>17500</v>
      </c>
      <c r="G6492" s="1" t="s">
        <v>9231</v>
      </c>
    </row>
    <row r="6493" spans="1:7" ht="18" customHeight="1">
      <c r="A6493" s="1" t="s">
        <v>12400</v>
      </c>
      <c r="B6493" s="1" t="s">
        <v>12401</v>
      </c>
      <c r="C6493" t="s">
        <v>14</v>
      </c>
      <c r="D6493" s="3" t="str">
        <f t="shared" si="101"/>
        <v>197003142008012025@ngawikab.go.id</v>
      </c>
      <c r="E6493" t="s">
        <v>9289</v>
      </c>
      <c r="F6493" s="1" t="s">
        <v>17500</v>
      </c>
      <c r="G6493" s="1" t="s">
        <v>9231</v>
      </c>
    </row>
    <row r="6494" spans="1:7" ht="18" customHeight="1">
      <c r="A6494" s="1" t="s">
        <v>12402</v>
      </c>
      <c r="B6494" s="1" t="s">
        <v>1033</v>
      </c>
      <c r="C6494" t="s">
        <v>14</v>
      </c>
      <c r="D6494" s="3" t="str">
        <f t="shared" si="101"/>
        <v>197003152008012022@ngawikab.go.id</v>
      </c>
      <c r="E6494" t="s">
        <v>9289</v>
      </c>
      <c r="F6494" s="1" t="s">
        <v>17500</v>
      </c>
      <c r="G6494" s="1" t="s">
        <v>9231</v>
      </c>
    </row>
    <row r="6495" spans="1:7" ht="18" customHeight="1">
      <c r="A6495" s="1" t="s">
        <v>12403</v>
      </c>
      <c r="B6495" s="1" t="s">
        <v>12404</v>
      </c>
      <c r="C6495" t="s">
        <v>14</v>
      </c>
      <c r="D6495" s="3" t="str">
        <f t="shared" si="101"/>
        <v>197405122008012008@ngawikab.go.id</v>
      </c>
      <c r="E6495" t="s">
        <v>9289</v>
      </c>
      <c r="F6495" s="1" t="s">
        <v>17500</v>
      </c>
      <c r="G6495" s="1" t="s">
        <v>9231</v>
      </c>
    </row>
    <row r="6496" spans="1:7" ht="18" customHeight="1">
      <c r="A6496" s="1" t="s">
        <v>12405</v>
      </c>
      <c r="B6496" s="1" t="s">
        <v>12406</v>
      </c>
      <c r="C6496" t="s">
        <v>14</v>
      </c>
      <c r="D6496" s="3" t="str">
        <f t="shared" si="101"/>
        <v>198207192008012012@ngawikab.go.id</v>
      </c>
      <c r="E6496" t="s">
        <v>9289</v>
      </c>
      <c r="F6496" s="1" t="s">
        <v>17500</v>
      </c>
      <c r="G6496" s="1" t="s">
        <v>9231</v>
      </c>
    </row>
    <row r="6497" spans="1:7" ht="18" customHeight="1">
      <c r="A6497" s="1" t="s">
        <v>12407</v>
      </c>
      <c r="B6497" s="1" t="s">
        <v>12408</v>
      </c>
      <c r="C6497" t="s">
        <v>14</v>
      </c>
      <c r="D6497" s="3" t="str">
        <f t="shared" si="101"/>
        <v>197310212008012015@ngawikab.go.id</v>
      </c>
      <c r="E6497" t="s">
        <v>9289</v>
      </c>
      <c r="F6497" s="1" t="s">
        <v>17500</v>
      </c>
      <c r="G6497" s="1" t="s">
        <v>9231</v>
      </c>
    </row>
    <row r="6498" spans="1:7" ht="18" customHeight="1">
      <c r="A6498" s="1" t="s">
        <v>12409</v>
      </c>
      <c r="B6498" s="1" t="s">
        <v>12410</v>
      </c>
      <c r="C6498" t="s">
        <v>14</v>
      </c>
      <c r="D6498" s="3" t="str">
        <f t="shared" si="101"/>
        <v>198405152008012009@ngawikab.go.id</v>
      </c>
      <c r="E6498" t="s">
        <v>9289</v>
      </c>
      <c r="F6498" s="1" t="s">
        <v>17500</v>
      </c>
      <c r="G6498" s="1" t="s">
        <v>9231</v>
      </c>
    </row>
    <row r="6499" spans="1:7" ht="18" customHeight="1">
      <c r="A6499" s="1" t="s">
        <v>12411</v>
      </c>
      <c r="B6499" s="1" t="s">
        <v>347</v>
      </c>
      <c r="C6499" t="s">
        <v>14</v>
      </c>
      <c r="D6499" s="3" t="str">
        <f t="shared" si="101"/>
        <v>197205242008012005@ngawikab.go.id</v>
      </c>
      <c r="E6499" t="s">
        <v>9289</v>
      </c>
      <c r="F6499" s="1" t="s">
        <v>17500</v>
      </c>
      <c r="G6499" s="1" t="s">
        <v>9231</v>
      </c>
    </row>
    <row r="6500" spans="1:7" ht="18" customHeight="1">
      <c r="A6500" s="1" t="s">
        <v>12412</v>
      </c>
      <c r="B6500" s="1" t="s">
        <v>11586</v>
      </c>
      <c r="C6500" t="s">
        <v>14</v>
      </c>
      <c r="D6500" s="3" t="str">
        <f t="shared" si="101"/>
        <v>197503012008012012@ngawikab.go.id</v>
      </c>
      <c r="E6500" t="s">
        <v>9289</v>
      </c>
      <c r="F6500" s="1" t="s">
        <v>17500</v>
      </c>
      <c r="G6500" s="1" t="s">
        <v>9231</v>
      </c>
    </row>
    <row r="6501" spans="1:7" ht="18" customHeight="1">
      <c r="A6501" s="1" t="s">
        <v>12413</v>
      </c>
      <c r="B6501" s="1" t="s">
        <v>12414</v>
      </c>
      <c r="C6501" t="s">
        <v>14</v>
      </c>
      <c r="D6501" s="3" t="str">
        <f t="shared" si="101"/>
        <v>196509102008012010@ngawikab.go.id</v>
      </c>
      <c r="E6501" t="s">
        <v>9289</v>
      </c>
      <c r="F6501" s="1" t="s">
        <v>17500</v>
      </c>
      <c r="G6501" s="1" t="s">
        <v>9231</v>
      </c>
    </row>
    <row r="6502" spans="1:7" ht="18" customHeight="1">
      <c r="A6502" s="1" t="s">
        <v>12415</v>
      </c>
      <c r="B6502" s="1" t="s">
        <v>12416</v>
      </c>
      <c r="C6502" t="s">
        <v>14</v>
      </c>
      <c r="D6502" s="3" t="str">
        <f t="shared" si="101"/>
        <v>196909072008012025@ngawikab.go.id</v>
      </c>
      <c r="E6502" t="s">
        <v>9289</v>
      </c>
      <c r="F6502" s="1" t="s">
        <v>17500</v>
      </c>
      <c r="G6502" s="1" t="s">
        <v>9231</v>
      </c>
    </row>
    <row r="6503" spans="1:7" ht="18" customHeight="1">
      <c r="A6503" s="1" t="s">
        <v>12417</v>
      </c>
      <c r="B6503" s="1" t="s">
        <v>12418</v>
      </c>
      <c r="C6503" t="s">
        <v>14</v>
      </c>
      <c r="D6503" s="3" t="str">
        <f t="shared" si="101"/>
        <v>197108182007011022@ngawikab.go.id</v>
      </c>
      <c r="E6503" t="s">
        <v>9289</v>
      </c>
      <c r="F6503" s="1" t="s">
        <v>17500</v>
      </c>
      <c r="G6503" s="1" t="s">
        <v>9231</v>
      </c>
    </row>
    <row r="6504" spans="1:7" ht="18" customHeight="1">
      <c r="A6504" s="1" t="s">
        <v>12419</v>
      </c>
      <c r="B6504" s="1" t="s">
        <v>12420</v>
      </c>
      <c r="C6504" t="s">
        <v>14</v>
      </c>
      <c r="D6504" s="3" t="str">
        <f t="shared" si="101"/>
        <v>197206202007012008@ngawikab.go.id</v>
      </c>
      <c r="E6504" t="s">
        <v>9289</v>
      </c>
      <c r="F6504" s="1" t="s">
        <v>17500</v>
      </c>
      <c r="G6504" s="1" t="s">
        <v>9231</v>
      </c>
    </row>
    <row r="6505" spans="1:7" ht="18" customHeight="1">
      <c r="A6505" s="1" t="s">
        <v>12421</v>
      </c>
      <c r="B6505" s="1" t="s">
        <v>12422</v>
      </c>
      <c r="C6505" t="s">
        <v>14</v>
      </c>
      <c r="D6505" s="3" t="str">
        <f t="shared" si="101"/>
        <v>198611272009012003@ngawikab.go.id</v>
      </c>
      <c r="E6505" t="s">
        <v>9289</v>
      </c>
      <c r="F6505" s="1" t="s">
        <v>17500</v>
      </c>
      <c r="G6505" s="1" t="s">
        <v>9231</v>
      </c>
    </row>
    <row r="6506" spans="1:7" ht="18" customHeight="1">
      <c r="A6506" s="1" t="s">
        <v>12423</v>
      </c>
      <c r="B6506" s="1" t="s">
        <v>12424</v>
      </c>
      <c r="C6506" t="s">
        <v>14</v>
      </c>
      <c r="D6506" s="3" t="str">
        <f t="shared" si="101"/>
        <v>198709212009012002@ngawikab.go.id</v>
      </c>
      <c r="E6506" t="s">
        <v>9289</v>
      </c>
      <c r="F6506" s="1" t="s">
        <v>17500</v>
      </c>
      <c r="G6506" s="1" t="s">
        <v>9231</v>
      </c>
    </row>
    <row r="6507" spans="1:7" ht="18" customHeight="1">
      <c r="A6507" s="1" t="s">
        <v>12425</v>
      </c>
      <c r="B6507" s="1" t="s">
        <v>12426</v>
      </c>
      <c r="C6507" t="s">
        <v>14</v>
      </c>
      <c r="D6507" s="3" t="str">
        <f t="shared" si="101"/>
        <v>198410112009012009@ngawikab.go.id</v>
      </c>
      <c r="E6507" t="s">
        <v>9289</v>
      </c>
      <c r="F6507" s="1" t="s">
        <v>17500</v>
      </c>
      <c r="G6507" s="1" t="s">
        <v>9231</v>
      </c>
    </row>
    <row r="6508" spans="1:7" ht="18" customHeight="1">
      <c r="A6508" s="1" t="s">
        <v>12427</v>
      </c>
      <c r="B6508" s="1" t="s">
        <v>12428</v>
      </c>
      <c r="C6508" t="s">
        <v>14</v>
      </c>
      <c r="D6508" s="3" t="str">
        <f t="shared" si="101"/>
        <v>196603312006042009@ngawikab.go.id</v>
      </c>
      <c r="E6508" t="s">
        <v>9289</v>
      </c>
      <c r="F6508" s="1" t="s">
        <v>17500</v>
      </c>
      <c r="G6508" s="1" t="s">
        <v>9231</v>
      </c>
    </row>
    <row r="6509" spans="1:7" ht="18" customHeight="1">
      <c r="A6509" s="1" t="s">
        <v>12429</v>
      </c>
      <c r="B6509" s="1" t="s">
        <v>12430</v>
      </c>
      <c r="C6509" t="s">
        <v>14</v>
      </c>
      <c r="D6509" s="3" t="str">
        <f t="shared" si="101"/>
        <v>198210192008012010@ngawikab.go.id</v>
      </c>
      <c r="E6509" t="s">
        <v>9289</v>
      </c>
      <c r="F6509" s="1" t="s">
        <v>17500</v>
      </c>
      <c r="G6509" s="1" t="s">
        <v>9231</v>
      </c>
    </row>
    <row r="6510" spans="1:7" ht="18" customHeight="1">
      <c r="A6510" s="1" t="s">
        <v>12431</v>
      </c>
      <c r="B6510" s="1" t="s">
        <v>19115</v>
      </c>
      <c r="C6510" t="s">
        <v>14</v>
      </c>
      <c r="D6510" s="3" t="str">
        <f t="shared" si="101"/>
        <v>198310042010012025@ngawikab.go.id</v>
      </c>
      <c r="E6510" t="s">
        <v>9289</v>
      </c>
      <c r="F6510" s="1" t="s">
        <v>17500</v>
      </c>
      <c r="G6510" s="1" t="s">
        <v>9231</v>
      </c>
    </row>
    <row r="6511" spans="1:7" ht="18" customHeight="1">
      <c r="A6511" s="1" t="s">
        <v>12432</v>
      </c>
      <c r="B6511" s="1" t="s">
        <v>12433</v>
      </c>
      <c r="C6511" t="s">
        <v>14</v>
      </c>
      <c r="D6511" s="3" t="str">
        <f t="shared" si="101"/>
        <v>196502182008012002@ngawikab.go.id</v>
      </c>
      <c r="E6511" t="s">
        <v>9289</v>
      </c>
      <c r="F6511" s="1" t="s">
        <v>17500</v>
      </c>
      <c r="G6511" s="1" t="s">
        <v>9231</v>
      </c>
    </row>
    <row r="6512" spans="1:7" ht="18" customHeight="1">
      <c r="A6512" s="1" t="s">
        <v>12434</v>
      </c>
      <c r="B6512" s="1" t="s">
        <v>12435</v>
      </c>
      <c r="C6512" t="s">
        <v>14</v>
      </c>
      <c r="D6512" s="3" t="str">
        <f t="shared" si="101"/>
        <v>196907202007012018@ngawikab.go.id</v>
      </c>
      <c r="E6512" t="s">
        <v>9289</v>
      </c>
      <c r="F6512" s="1" t="s">
        <v>17500</v>
      </c>
      <c r="G6512" s="1" t="s">
        <v>9231</v>
      </c>
    </row>
    <row r="6513" spans="1:7" ht="18" customHeight="1">
      <c r="A6513" s="1" t="s">
        <v>12436</v>
      </c>
      <c r="B6513" s="1" t="s">
        <v>12437</v>
      </c>
      <c r="C6513" t="s">
        <v>14</v>
      </c>
      <c r="D6513" s="3" t="str">
        <f t="shared" si="101"/>
        <v>196605092006042005@ngawikab.go.id</v>
      </c>
      <c r="E6513" t="s">
        <v>9289</v>
      </c>
      <c r="F6513" s="1" t="s">
        <v>17500</v>
      </c>
      <c r="G6513" s="1" t="s">
        <v>9231</v>
      </c>
    </row>
    <row r="6514" spans="1:7" ht="18" customHeight="1">
      <c r="A6514" s="1" t="s">
        <v>12438</v>
      </c>
      <c r="B6514" s="1" t="s">
        <v>19116</v>
      </c>
      <c r="C6514" t="s">
        <v>14</v>
      </c>
      <c r="D6514" s="3" t="str">
        <f t="shared" si="101"/>
        <v>197108052010012002@ngawikab.go.id</v>
      </c>
      <c r="E6514" t="s">
        <v>9289</v>
      </c>
      <c r="F6514" s="1" t="s">
        <v>17500</v>
      </c>
      <c r="G6514" s="1" t="s">
        <v>9231</v>
      </c>
    </row>
    <row r="6515" spans="1:7" ht="18" customHeight="1">
      <c r="A6515" s="1" t="s">
        <v>12439</v>
      </c>
      <c r="B6515" s="1" t="s">
        <v>12440</v>
      </c>
      <c r="C6515" t="s">
        <v>14</v>
      </c>
      <c r="D6515" s="3" t="str">
        <f t="shared" si="101"/>
        <v>197011202008012019@ngawikab.go.id</v>
      </c>
      <c r="E6515" t="s">
        <v>9289</v>
      </c>
      <c r="F6515" s="1" t="s">
        <v>17500</v>
      </c>
      <c r="G6515" s="1" t="s">
        <v>9231</v>
      </c>
    </row>
    <row r="6516" spans="1:7" ht="18" customHeight="1">
      <c r="A6516" s="1" t="s">
        <v>12441</v>
      </c>
      <c r="B6516" s="1" t="s">
        <v>12442</v>
      </c>
      <c r="C6516" t="s">
        <v>14</v>
      </c>
      <c r="D6516" s="3" t="str">
        <f t="shared" si="101"/>
        <v>198006032006042013@ngawikab.go.id</v>
      </c>
      <c r="E6516" t="s">
        <v>9289</v>
      </c>
      <c r="F6516" s="1" t="s">
        <v>17500</v>
      </c>
      <c r="G6516" s="1" t="s">
        <v>9231</v>
      </c>
    </row>
    <row r="6517" spans="1:7" ht="18" customHeight="1">
      <c r="A6517" s="1" t="s">
        <v>12443</v>
      </c>
      <c r="B6517" s="1" t="s">
        <v>12444</v>
      </c>
      <c r="C6517" t="s">
        <v>14</v>
      </c>
      <c r="D6517" s="3" t="str">
        <f t="shared" si="101"/>
        <v>198312102006042017@ngawikab.go.id</v>
      </c>
      <c r="E6517" t="s">
        <v>9289</v>
      </c>
      <c r="F6517" s="1" t="s">
        <v>17500</v>
      </c>
      <c r="G6517" s="1" t="s">
        <v>9231</v>
      </c>
    </row>
    <row r="6518" spans="1:7" ht="18" customHeight="1">
      <c r="A6518" s="1" t="s">
        <v>12445</v>
      </c>
      <c r="B6518" s="1" t="s">
        <v>12446</v>
      </c>
      <c r="C6518" t="s">
        <v>14</v>
      </c>
      <c r="D6518" s="3" t="str">
        <f t="shared" si="101"/>
        <v>197108032008012009@ngawikab.go.id</v>
      </c>
      <c r="E6518" t="s">
        <v>9289</v>
      </c>
      <c r="F6518" s="1" t="s">
        <v>17500</v>
      </c>
      <c r="G6518" s="1" t="s">
        <v>9231</v>
      </c>
    </row>
    <row r="6519" spans="1:7" ht="18" customHeight="1">
      <c r="A6519" s="1" t="s">
        <v>12447</v>
      </c>
      <c r="B6519" s="1" t="s">
        <v>12448</v>
      </c>
      <c r="C6519" t="s">
        <v>14</v>
      </c>
      <c r="D6519" s="3" t="str">
        <f t="shared" si="101"/>
        <v>197202032008012009@ngawikab.go.id</v>
      </c>
      <c r="E6519" t="s">
        <v>9289</v>
      </c>
      <c r="F6519" s="1" t="s">
        <v>17500</v>
      </c>
      <c r="G6519" s="1" t="s">
        <v>9231</v>
      </c>
    </row>
    <row r="6520" spans="1:7" ht="18" customHeight="1">
      <c r="A6520" s="1" t="s">
        <v>12449</v>
      </c>
      <c r="B6520" s="1" t="s">
        <v>12450</v>
      </c>
      <c r="C6520" t="s">
        <v>14</v>
      </c>
      <c r="D6520" s="3" t="str">
        <f t="shared" si="101"/>
        <v>196905172008012017@ngawikab.go.id</v>
      </c>
      <c r="E6520" t="s">
        <v>9289</v>
      </c>
      <c r="F6520" s="1" t="s">
        <v>17500</v>
      </c>
      <c r="G6520" s="1" t="s">
        <v>9231</v>
      </c>
    </row>
    <row r="6521" spans="1:7" ht="18" customHeight="1">
      <c r="A6521" s="1" t="s">
        <v>12451</v>
      </c>
      <c r="B6521" s="1" t="s">
        <v>12452</v>
      </c>
      <c r="C6521" t="s">
        <v>14</v>
      </c>
      <c r="D6521" s="3" t="str">
        <f t="shared" si="101"/>
        <v>197205232008012011@ngawikab.go.id</v>
      </c>
      <c r="E6521" t="s">
        <v>9289</v>
      </c>
      <c r="F6521" s="1" t="s">
        <v>17500</v>
      </c>
      <c r="G6521" s="1" t="s">
        <v>9231</v>
      </c>
    </row>
    <row r="6522" spans="1:7" ht="18" customHeight="1">
      <c r="A6522" s="1" t="s">
        <v>12453</v>
      </c>
      <c r="B6522" s="1" t="s">
        <v>12454</v>
      </c>
      <c r="C6522" t="s">
        <v>14</v>
      </c>
      <c r="D6522" s="3" t="str">
        <f t="shared" si="101"/>
        <v>197102062008012011@ngawikab.go.id</v>
      </c>
      <c r="E6522" t="s">
        <v>9289</v>
      </c>
      <c r="F6522" s="1" t="s">
        <v>17500</v>
      </c>
      <c r="G6522" s="1" t="s">
        <v>9231</v>
      </c>
    </row>
    <row r="6523" spans="1:7" ht="18" customHeight="1">
      <c r="A6523" s="1" t="s">
        <v>12455</v>
      </c>
      <c r="B6523" s="1" t="s">
        <v>12456</v>
      </c>
      <c r="C6523" t="s">
        <v>14</v>
      </c>
      <c r="D6523" s="3" t="str">
        <f t="shared" si="101"/>
        <v>197006122008011017@ngawikab.go.id</v>
      </c>
      <c r="E6523" t="s">
        <v>9289</v>
      </c>
      <c r="F6523" s="1" t="s">
        <v>17500</v>
      </c>
      <c r="G6523" s="1" t="s">
        <v>9231</v>
      </c>
    </row>
    <row r="6524" spans="1:7" ht="18" customHeight="1">
      <c r="A6524" s="1" t="s">
        <v>12457</v>
      </c>
      <c r="B6524" s="1" t="s">
        <v>12458</v>
      </c>
      <c r="C6524" t="s">
        <v>14</v>
      </c>
      <c r="D6524" s="3" t="str">
        <f t="shared" si="101"/>
        <v>197102072008012011@ngawikab.go.id</v>
      </c>
      <c r="E6524" t="s">
        <v>9289</v>
      </c>
      <c r="F6524" s="1" t="s">
        <v>17500</v>
      </c>
      <c r="G6524" s="1" t="s">
        <v>9231</v>
      </c>
    </row>
    <row r="6525" spans="1:7" ht="18" customHeight="1">
      <c r="A6525" s="1" t="s">
        <v>12459</v>
      </c>
      <c r="B6525" s="1" t="s">
        <v>12460</v>
      </c>
      <c r="C6525" t="s">
        <v>14</v>
      </c>
      <c r="D6525" s="3" t="str">
        <f t="shared" si="101"/>
        <v>196909092008012032@ngawikab.go.id</v>
      </c>
      <c r="E6525" t="s">
        <v>9289</v>
      </c>
      <c r="F6525" s="1" t="s">
        <v>17500</v>
      </c>
      <c r="G6525" s="1" t="s">
        <v>9231</v>
      </c>
    </row>
    <row r="6526" spans="1:7" ht="18" customHeight="1">
      <c r="A6526" s="1" t="s">
        <v>12461</v>
      </c>
      <c r="B6526" s="1" t="s">
        <v>12462</v>
      </c>
      <c r="C6526" t="s">
        <v>14</v>
      </c>
      <c r="D6526" s="3" t="str">
        <f t="shared" si="101"/>
        <v>196908242008012014@ngawikab.go.id</v>
      </c>
      <c r="E6526" t="s">
        <v>9289</v>
      </c>
      <c r="F6526" s="1" t="s">
        <v>17500</v>
      </c>
      <c r="G6526" s="1" t="s">
        <v>9231</v>
      </c>
    </row>
    <row r="6527" spans="1:7" ht="18" customHeight="1">
      <c r="A6527" s="1" t="s">
        <v>12463</v>
      </c>
      <c r="B6527" s="1" t="s">
        <v>12464</v>
      </c>
      <c r="C6527" t="s">
        <v>14</v>
      </c>
      <c r="D6527" s="3" t="str">
        <f t="shared" si="101"/>
        <v>196603022008012006@ngawikab.go.id</v>
      </c>
      <c r="E6527" t="s">
        <v>9289</v>
      </c>
      <c r="F6527" s="1" t="s">
        <v>17500</v>
      </c>
      <c r="G6527" s="1" t="s">
        <v>9231</v>
      </c>
    </row>
    <row r="6528" spans="1:7" ht="18" customHeight="1">
      <c r="A6528" s="1" t="s">
        <v>12465</v>
      </c>
      <c r="B6528" s="1" t="s">
        <v>12466</v>
      </c>
      <c r="C6528" t="s">
        <v>14</v>
      </c>
      <c r="D6528" s="3" t="str">
        <f t="shared" si="101"/>
        <v>196907312008012012@ngawikab.go.id</v>
      </c>
      <c r="E6528" t="s">
        <v>9289</v>
      </c>
      <c r="F6528" s="1" t="s">
        <v>17500</v>
      </c>
      <c r="G6528" s="1" t="s">
        <v>9231</v>
      </c>
    </row>
    <row r="6529" spans="1:7" ht="18" customHeight="1">
      <c r="A6529" s="1" t="s">
        <v>12467</v>
      </c>
      <c r="B6529" s="1" t="s">
        <v>12468</v>
      </c>
      <c r="C6529" t="s">
        <v>14</v>
      </c>
      <c r="D6529" s="3" t="str">
        <f t="shared" si="101"/>
        <v>196304042008012006@ngawikab.go.id</v>
      </c>
      <c r="E6529" t="s">
        <v>9289</v>
      </c>
      <c r="F6529" s="1" t="s">
        <v>17500</v>
      </c>
      <c r="G6529" s="1" t="s">
        <v>9231</v>
      </c>
    </row>
    <row r="6530" spans="1:7" ht="18" customHeight="1">
      <c r="A6530" s="1" t="s">
        <v>12469</v>
      </c>
      <c r="B6530" s="1" t="s">
        <v>12470</v>
      </c>
      <c r="C6530" t="s">
        <v>14</v>
      </c>
      <c r="D6530" s="3" t="str">
        <f t="shared" si="101"/>
        <v>197608212008012014@ngawikab.go.id</v>
      </c>
      <c r="E6530" t="s">
        <v>9289</v>
      </c>
      <c r="F6530" s="1" t="s">
        <v>17500</v>
      </c>
      <c r="G6530" s="1" t="s">
        <v>9231</v>
      </c>
    </row>
    <row r="6531" spans="1:7" ht="18" customHeight="1">
      <c r="A6531" s="1" t="s">
        <v>12471</v>
      </c>
      <c r="B6531" s="1" t="s">
        <v>12472</v>
      </c>
      <c r="C6531" t="s">
        <v>14</v>
      </c>
      <c r="D6531" s="3" t="str">
        <f t="shared" ref="D6531:D6594" si="102">CONCATENATE(A6531,"@ngawikab.go.id")</f>
        <v>197306252008012010@ngawikab.go.id</v>
      </c>
      <c r="E6531" t="s">
        <v>9289</v>
      </c>
      <c r="F6531" s="1" t="s">
        <v>17500</v>
      </c>
      <c r="G6531" s="1" t="s">
        <v>9231</v>
      </c>
    </row>
    <row r="6532" spans="1:7" ht="18" customHeight="1">
      <c r="A6532" s="1" t="s">
        <v>12473</v>
      </c>
      <c r="B6532" s="1" t="s">
        <v>12474</v>
      </c>
      <c r="C6532" t="s">
        <v>14</v>
      </c>
      <c r="D6532" s="3" t="str">
        <f t="shared" si="102"/>
        <v>196512102008012007@ngawikab.go.id</v>
      </c>
      <c r="E6532" t="s">
        <v>9289</v>
      </c>
      <c r="F6532" s="1" t="s">
        <v>17500</v>
      </c>
      <c r="G6532" s="1" t="s">
        <v>9231</v>
      </c>
    </row>
    <row r="6533" spans="1:7" ht="18" customHeight="1">
      <c r="A6533" s="1" t="s">
        <v>12475</v>
      </c>
      <c r="B6533" s="1" t="s">
        <v>12476</v>
      </c>
      <c r="C6533" t="s">
        <v>14</v>
      </c>
      <c r="D6533" s="3" t="str">
        <f t="shared" si="102"/>
        <v>197709142008011009@ngawikab.go.id</v>
      </c>
      <c r="E6533" t="s">
        <v>9289</v>
      </c>
      <c r="F6533" s="1" t="s">
        <v>17500</v>
      </c>
      <c r="G6533" s="1" t="s">
        <v>9231</v>
      </c>
    </row>
    <row r="6534" spans="1:7" ht="18" customHeight="1">
      <c r="A6534" s="1" t="s">
        <v>12477</v>
      </c>
      <c r="B6534" s="1" t="s">
        <v>12478</v>
      </c>
      <c r="C6534" t="s">
        <v>14</v>
      </c>
      <c r="D6534" s="3" t="str">
        <f t="shared" si="102"/>
        <v>196806152008012021@ngawikab.go.id</v>
      </c>
      <c r="E6534" t="s">
        <v>9289</v>
      </c>
      <c r="F6534" s="1" t="s">
        <v>17500</v>
      </c>
      <c r="G6534" s="1" t="s">
        <v>9231</v>
      </c>
    </row>
    <row r="6535" spans="1:7" ht="18" customHeight="1">
      <c r="A6535" s="1" t="s">
        <v>12479</v>
      </c>
      <c r="B6535" s="1" t="s">
        <v>12480</v>
      </c>
      <c r="C6535" t="s">
        <v>14</v>
      </c>
      <c r="D6535" s="3" t="str">
        <f t="shared" si="102"/>
        <v>197204242008012005@ngawikab.go.id</v>
      </c>
      <c r="E6535" t="s">
        <v>9289</v>
      </c>
      <c r="F6535" s="1" t="s">
        <v>17500</v>
      </c>
      <c r="G6535" s="1" t="s">
        <v>9231</v>
      </c>
    </row>
    <row r="6536" spans="1:7" ht="18" customHeight="1">
      <c r="A6536" s="1" t="s">
        <v>12481</v>
      </c>
      <c r="B6536" s="1" t="s">
        <v>12482</v>
      </c>
      <c r="C6536" t="s">
        <v>14</v>
      </c>
      <c r="D6536" s="3" t="str">
        <f t="shared" si="102"/>
        <v>198404142008012014@ngawikab.go.id</v>
      </c>
      <c r="E6536" t="s">
        <v>9289</v>
      </c>
      <c r="F6536" s="1" t="s">
        <v>17500</v>
      </c>
      <c r="G6536" s="1" t="s">
        <v>9231</v>
      </c>
    </row>
    <row r="6537" spans="1:7" ht="18" customHeight="1">
      <c r="A6537" s="1" t="s">
        <v>12483</v>
      </c>
      <c r="B6537" s="1" t="s">
        <v>12484</v>
      </c>
      <c r="C6537" t="s">
        <v>14</v>
      </c>
      <c r="D6537" s="3" t="str">
        <f t="shared" si="102"/>
        <v>197306292008012012@ngawikab.go.id</v>
      </c>
      <c r="E6537" t="s">
        <v>9289</v>
      </c>
      <c r="F6537" s="1" t="s">
        <v>17500</v>
      </c>
      <c r="G6537" s="1" t="s">
        <v>9231</v>
      </c>
    </row>
    <row r="6538" spans="1:7" ht="18" customHeight="1">
      <c r="A6538" s="1" t="s">
        <v>12485</v>
      </c>
      <c r="B6538" s="1" t="s">
        <v>12486</v>
      </c>
      <c r="C6538" t="s">
        <v>14</v>
      </c>
      <c r="D6538" s="3" t="str">
        <f t="shared" si="102"/>
        <v>196805252008012026@ngawikab.go.id</v>
      </c>
      <c r="E6538" t="s">
        <v>9289</v>
      </c>
      <c r="F6538" s="1" t="s">
        <v>17500</v>
      </c>
      <c r="G6538" s="1" t="s">
        <v>9231</v>
      </c>
    </row>
    <row r="6539" spans="1:7" ht="18" customHeight="1">
      <c r="A6539" s="1" t="s">
        <v>12487</v>
      </c>
      <c r="B6539" s="1" t="s">
        <v>12488</v>
      </c>
      <c r="C6539" t="s">
        <v>14</v>
      </c>
      <c r="D6539" s="3" t="str">
        <f t="shared" si="102"/>
        <v>196505172008012011@ngawikab.go.id</v>
      </c>
      <c r="E6539" t="s">
        <v>9289</v>
      </c>
      <c r="F6539" s="1" t="s">
        <v>17500</v>
      </c>
      <c r="G6539" s="1" t="s">
        <v>9231</v>
      </c>
    </row>
    <row r="6540" spans="1:7" ht="18" customHeight="1">
      <c r="A6540" s="1" t="s">
        <v>12489</v>
      </c>
      <c r="B6540" s="1" t="s">
        <v>12490</v>
      </c>
      <c r="C6540" t="s">
        <v>14</v>
      </c>
      <c r="D6540" s="3" t="str">
        <f t="shared" si="102"/>
        <v>196705062008012010@ngawikab.go.id</v>
      </c>
      <c r="E6540" t="s">
        <v>9289</v>
      </c>
      <c r="F6540" s="1" t="s">
        <v>17500</v>
      </c>
      <c r="G6540" s="1" t="s">
        <v>9231</v>
      </c>
    </row>
    <row r="6541" spans="1:7" ht="18" customHeight="1">
      <c r="A6541" s="1" t="s">
        <v>12491</v>
      </c>
      <c r="B6541" s="1" t="s">
        <v>12492</v>
      </c>
      <c r="C6541" t="s">
        <v>14</v>
      </c>
      <c r="D6541" s="3" t="str">
        <f t="shared" si="102"/>
        <v>197803092008012012@ngawikab.go.id</v>
      </c>
      <c r="E6541" t="s">
        <v>9289</v>
      </c>
      <c r="F6541" s="1" t="s">
        <v>17500</v>
      </c>
      <c r="G6541" s="1" t="s">
        <v>9231</v>
      </c>
    </row>
    <row r="6542" spans="1:7" ht="18" customHeight="1">
      <c r="A6542" s="1" t="s">
        <v>12493</v>
      </c>
      <c r="B6542" s="1" t="s">
        <v>12494</v>
      </c>
      <c r="C6542" t="s">
        <v>14</v>
      </c>
      <c r="D6542" s="3" t="str">
        <f t="shared" si="102"/>
        <v>198403092008012002@ngawikab.go.id</v>
      </c>
      <c r="E6542" t="s">
        <v>9289</v>
      </c>
      <c r="F6542" s="1" t="s">
        <v>17500</v>
      </c>
      <c r="G6542" s="1" t="s">
        <v>9231</v>
      </c>
    </row>
    <row r="6543" spans="1:7" ht="18" customHeight="1">
      <c r="A6543" s="1" t="s">
        <v>12495</v>
      </c>
      <c r="B6543" s="1" t="s">
        <v>12496</v>
      </c>
      <c r="C6543" t="s">
        <v>14</v>
      </c>
      <c r="D6543" s="3" t="str">
        <f t="shared" si="102"/>
        <v>198405072008012009@ngawikab.go.id</v>
      </c>
      <c r="E6543" t="s">
        <v>9289</v>
      </c>
      <c r="F6543" s="1" t="s">
        <v>17500</v>
      </c>
      <c r="G6543" s="1" t="s">
        <v>9231</v>
      </c>
    </row>
    <row r="6544" spans="1:7" ht="18" customHeight="1">
      <c r="A6544" s="1" t="s">
        <v>12497</v>
      </c>
      <c r="B6544" s="1" t="s">
        <v>12498</v>
      </c>
      <c r="C6544" t="s">
        <v>14</v>
      </c>
      <c r="D6544" s="3" t="str">
        <f t="shared" si="102"/>
        <v>196907192008012010@ngawikab.go.id</v>
      </c>
      <c r="E6544" t="s">
        <v>9289</v>
      </c>
      <c r="F6544" s="1" t="s">
        <v>17500</v>
      </c>
      <c r="G6544" s="1" t="s">
        <v>9231</v>
      </c>
    </row>
    <row r="6545" spans="1:7" ht="18" customHeight="1">
      <c r="A6545" s="1" t="s">
        <v>12499</v>
      </c>
      <c r="B6545" s="1" t="s">
        <v>12500</v>
      </c>
      <c r="C6545" t="s">
        <v>14</v>
      </c>
      <c r="D6545" s="3" t="str">
        <f t="shared" si="102"/>
        <v>198504052008012014@ngawikab.go.id</v>
      </c>
      <c r="E6545" t="s">
        <v>9289</v>
      </c>
      <c r="F6545" s="1" t="s">
        <v>17500</v>
      </c>
      <c r="G6545" s="1" t="s">
        <v>9231</v>
      </c>
    </row>
    <row r="6546" spans="1:7" ht="18" customHeight="1">
      <c r="A6546" s="1" t="s">
        <v>12501</v>
      </c>
      <c r="B6546" s="1" t="s">
        <v>1937</v>
      </c>
      <c r="C6546" t="s">
        <v>14</v>
      </c>
      <c r="D6546" s="3" t="str">
        <f t="shared" si="102"/>
        <v>197001012008012064@ngawikab.go.id</v>
      </c>
      <c r="E6546" t="s">
        <v>9289</v>
      </c>
      <c r="F6546" s="1" t="s">
        <v>17500</v>
      </c>
      <c r="G6546" s="1" t="s">
        <v>9231</v>
      </c>
    </row>
    <row r="6547" spans="1:7" ht="18" customHeight="1">
      <c r="A6547" s="1" t="s">
        <v>12502</v>
      </c>
      <c r="B6547" s="1" t="s">
        <v>12503</v>
      </c>
      <c r="C6547" t="s">
        <v>14</v>
      </c>
      <c r="D6547" s="3" t="str">
        <f t="shared" si="102"/>
        <v>197009182007011020@ngawikab.go.id</v>
      </c>
      <c r="E6547" t="s">
        <v>9289</v>
      </c>
      <c r="F6547" s="1" t="s">
        <v>17500</v>
      </c>
      <c r="G6547" s="1" t="s">
        <v>9231</v>
      </c>
    </row>
    <row r="6548" spans="1:7" ht="18" customHeight="1">
      <c r="A6548" s="1" t="s">
        <v>12504</v>
      </c>
      <c r="B6548" s="1" t="s">
        <v>12505</v>
      </c>
      <c r="C6548" t="s">
        <v>14</v>
      </c>
      <c r="D6548" s="3" t="str">
        <f t="shared" si="102"/>
        <v>197610162008012016@ngawikab.go.id</v>
      </c>
      <c r="E6548" t="s">
        <v>9289</v>
      </c>
      <c r="F6548" s="1" t="s">
        <v>17500</v>
      </c>
      <c r="G6548" s="1" t="s">
        <v>9231</v>
      </c>
    </row>
    <row r="6549" spans="1:7" ht="18" customHeight="1">
      <c r="A6549" s="1" t="s">
        <v>12506</v>
      </c>
      <c r="B6549" s="1" t="s">
        <v>12507</v>
      </c>
      <c r="C6549" t="s">
        <v>14</v>
      </c>
      <c r="D6549" s="3" t="str">
        <f t="shared" si="102"/>
        <v>197010132008012014@ngawikab.go.id</v>
      </c>
      <c r="E6549" t="s">
        <v>9289</v>
      </c>
      <c r="F6549" s="1" t="s">
        <v>17500</v>
      </c>
      <c r="G6549" s="1" t="s">
        <v>9231</v>
      </c>
    </row>
    <row r="6550" spans="1:7" ht="18" customHeight="1">
      <c r="A6550" s="1" t="s">
        <v>12508</v>
      </c>
      <c r="B6550" s="1" t="s">
        <v>12509</v>
      </c>
      <c r="C6550" t="s">
        <v>14</v>
      </c>
      <c r="D6550" s="3" t="str">
        <f t="shared" si="102"/>
        <v>197705092008012022@ngawikab.go.id</v>
      </c>
      <c r="E6550" t="s">
        <v>9289</v>
      </c>
      <c r="F6550" s="1" t="s">
        <v>17500</v>
      </c>
      <c r="G6550" s="1" t="s">
        <v>9231</v>
      </c>
    </row>
    <row r="6551" spans="1:7" ht="18" customHeight="1">
      <c r="A6551" s="1" t="s">
        <v>12510</v>
      </c>
      <c r="B6551" s="1" t="s">
        <v>12511</v>
      </c>
      <c r="C6551" t="s">
        <v>14</v>
      </c>
      <c r="D6551" s="3" t="str">
        <f t="shared" si="102"/>
        <v>197502222008012011@ngawikab.go.id</v>
      </c>
      <c r="E6551" t="s">
        <v>9289</v>
      </c>
      <c r="F6551" s="1" t="s">
        <v>17500</v>
      </c>
      <c r="G6551" s="1" t="s">
        <v>9231</v>
      </c>
    </row>
    <row r="6552" spans="1:7" ht="18" customHeight="1">
      <c r="A6552" s="1" t="s">
        <v>12512</v>
      </c>
      <c r="B6552" s="1" t="s">
        <v>12513</v>
      </c>
      <c r="C6552" t="s">
        <v>14</v>
      </c>
      <c r="D6552" s="3" t="str">
        <f t="shared" si="102"/>
        <v>197106112008012013@ngawikab.go.id</v>
      </c>
      <c r="E6552" t="s">
        <v>9289</v>
      </c>
      <c r="F6552" s="1" t="s">
        <v>17500</v>
      </c>
      <c r="G6552" s="1" t="s">
        <v>9231</v>
      </c>
    </row>
    <row r="6553" spans="1:7" ht="18" customHeight="1">
      <c r="A6553" s="1" t="s">
        <v>12514</v>
      </c>
      <c r="B6553" s="1" t="s">
        <v>12448</v>
      </c>
      <c r="C6553" t="s">
        <v>14</v>
      </c>
      <c r="D6553" s="3" t="str">
        <f t="shared" si="102"/>
        <v>197905262008012008@ngawikab.go.id</v>
      </c>
      <c r="E6553" t="s">
        <v>9289</v>
      </c>
      <c r="F6553" s="1" t="s">
        <v>17500</v>
      </c>
      <c r="G6553" s="1" t="s">
        <v>9231</v>
      </c>
    </row>
    <row r="6554" spans="1:7" ht="18" customHeight="1">
      <c r="A6554" s="1" t="s">
        <v>12515</v>
      </c>
      <c r="B6554" s="1" t="s">
        <v>12516</v>
      </c>
      <c r="C6554" t="s">
        <v>14</v>
      </c>
      <c r="D6554" s="3" t="str">
        <f t="shared" si="102"/>
        <v>197905152008012030@ngawikab.go.id</v>
      </c>
      <c r="E6554" t="s">
        <v>9289</v>
      </c>
      <c r="F6554" s="1" t="s">
        <v>17500</v>
      </c>
      <c r="G6554" s="1" t="s">
        <v>9231</v>
      </c>
    </row>
    <row r="6555" spans="1:7" ht="18" customHeight="1">
      <c r="A6555" s="1" t="s">
        <v>12517</v>
      </c>
      <c r="B6555" s="1" t="s">
        <v>11550</v>
      </c>
      <c r="C6555" t="s">
        <v>14</v>
      </c>
      <c r="D6555" s="3" t="str">
        <f t="shared" si="102"/>
        <v>197706152007011019@ngawikab.go.id</v>
      </c>
      <c r="E6555" t="s">
        <v>9289</v>
      </c>
      <c r="F6555" s="1" t="s">
        <v>17500</v>
      </c>
      <c r="G6555" s="1" t="s">
        <v>9231</v>
      </c>
    </row>
    <row r="6556" spans="1:7" ht="18" customHeight="1">
      <c r="A6556" s="1" t="s">
        <v>12518</v>
      </c>
      <c r="B6556" s="1" t="s">
        <v>12519</v>
      </c>
      <c r="C6556" t="s">
        <v>14</v>
      </c>
      <c r="D6556" s="3" t="str">
        <f t="shared" si="102"/>
        <v>198307202008012012@ngawikab.go.id</v>
      </c>
      <c r="E6556" t="s">
        <v>9289</v>
      </c>
      <c r="F6556" s="1" t="s">
        <v>17500</v>
      </c>
      <c r="G6556" s="1" t="s">
        <v>9231</v>
      </c>
    </row>
    <row r="6557" spans="1:7" ht="18" customHeight="1">
      <c r="A6557" s="1" t="s">
        <v>12520</v>
      </c>
      <c r="B6557" s="1" t="s">
        <v>12521</v>
      </c>
      <c r="C6557" t="s">
        <v>14</v>
      </c>
      <c r="D6557" s="3" t="str">
        <f t="shared" si="102"/>
        <v>196504062008012004@ngawikab.go.id</v>
      </c>
      <c r="E6557" t="s">
        <v>9289</v>
      </c>
      <c r="F6557" s="1" t="s">
        <v>17500</v>
      </c>
      <c r="G6557" s="1" t="s">
        <v>9231</v>
      </c>
    </row>
    <row r="6558" spans="1:7" ht="18" customHeight="1">
      <c r="A6558" s="1" t="s">
        <v>12522</v>
      </c>
      <c r="B6558" s="1" t="s">
        <v>12523</v>
      </c>
      <c r="C6558" t="s">
        <v>14</v>
      </c>
      <c r="D6558" s="3" t="str">
        <f t="shared" si="102"/>
        <v>196402252008012003@ngawikab.go.id</v>
      </c>
      <c r="E6558" t="s">
        <v>9289</v>
      </c>
      <c r="F6558" s="1" t="s">
        <v>17500</v>
      </c>
      <c r="G6558" s="1" t="s">
        <v>9231</v>
      </c>
    </row>
    <row r="6559" spans="1:7" ht="18" customHeight="1">
      <c r="A6559" s="1" t="s">
        <v>12524</v>
      </c>
      <c r="B6559" s="1" t="s">
        <v>12525</v>
      </c>
      <c r="C6559" t="s">
        <v>14</v>
      </c>
      <c r="D6559" s="3" t="str">
        <f t="shared" si="102"/>
        <v>196803042008012028@ngawikab.go.id</v>
      </c>
      <c r="E6559" t="s">
        <v>9289</v>
      </c>
      <c r="F6559" s="1" t="s">
        <v>17500</v>
      </c>
      <c r="G6559" s="1" t="s">
        <v>9231</v>
      </c>
    </row>
    <row r="6560" spans="1:7" ht="18" customHeight="1">
      <c r="A6560" s="1" t="s">
        <v>12526</v>
      </c>
      <c r="B6560" s="1" t="s">
        <v>12527</v>
      </c>
      <c r="C6560" t="s">
        <v>14</v>
      </c>
      <c r="D6560" s="3" t="str">
        <f t="shared" si="102"/>
        <v>197309022008012007@ngawikab.go.id</v>
      </c>
      <c r="E6560" t="s">
        <v>9289</v>
      </c>
      <c r="F6560" s="1" t="s">
        <v>17500</v>
      </c>
      <c r="G6560" s="1" t="s">
        <v>9231</v>
      </c>
    </row>
    <row r="6561" spans="1:7" ht="18" customHeight="1">
      <c r="A6561" s="1" t="s">
        <v>12528</v>
      </c>
      <c r="B6561" s="1" t="s">
        <v>12529</v>
      </c>
      <c r="C6561" t="s">
        <v>14</v>
      </c>
      <c r="D6561" s="3" t="str">
        <f t="shared" si="102"/>
        <v>198505122008012004@ngawikab.go.id</v>
      </c>
      <c r="E6561" t="s">
        <v>9289</v>
      </c>
      <c r="F6561" s="1" t="s">
        <v>17500</v>
      </c>
      <c r="G6561" s="1" t="s">
        <v>9231</v>
      </c>
    </row>
    <row r="6562" spans="1:7" ht="18" customHeight="1">
      <c r="A6562" s="1" t="s">
        <v>12530</v>
      </c>
      <c r="B6562" s="1" t="s">
        <v>12010</v>
      </c>
      <c r="C6562" t="s">
        <v>14</v>
      </c>
      <c r="D6562" s="3" t="str">
        <f t="shared" si="102"/>
        <v>197603192008012010@ngawikab.go.id</v>
      </c>
      <c r="E6562" t="s">
        <v>9289</v>
      </c>
      <c r="F6562" s="1" t="s">
        <v>17500</v>
      </c>
      <c r="G6562" s="1" t="s">
        <v>9231</v>
      </c>
    </row>
    <row r="6563" spans="1:7" ht="18" customHeight="1">
      <c r="A6563" s="1" t="s">
        <v>12531</v>
      </c>
      <c r="B6563" s="1" t="s">
        <v>12532</v>
      </c>
      <c r="C6563" t="s">
        <v>14</v>
      </c>
      <c r="D6563" s="3" t="str">
        <f t="shared" si="102"/>
        <v>197411152008012018@ngawikab.go.id</v>
      </c>
      <c r="E6563" t="s">
        <v>9289</v>
      </c>
      <c r="F6563" s="1" t="s">
        <v>17500</v>
      </c>
      <c r="G6563" s="1" t="s">
        <v>9231</v>
      </c>
    </row>
    <row r="6564" spans="1:7" ht="18" customHeight="1">
      <c r="A6564" s="1" t="s">
        <v>12533</v>
      </c>
      <c r="B6564" s="1" t="s">
        <v>12534</v>
      </c>
      <c r="C6564" t="s">
        <v>14</v>
      </c>
      <c r="D6564" s="3" t="str">
        <f t="shared" si="102"/>
        <v>196906152008012028@ngawikab.go.id</v>
      </c>
      <c r="E6564" t="s">
        <v>9289</v>
      </c>
      <c r="F6564" s="1" t="s">
        <v>17500</v>
      </c>
      <c r="G6564" s="1" t="s">
        <v>9231</v>
      </c>
    </row>
    <row r="6565" spans="1:7" ht="18" customHeight="1">
      <c r="A6565" s="1" t="s">
        <v>12535</v>
      </c>
      <c r="B6565" s="1" t="s">
        <v>12536</v>
      </c>
      <c r="C6565" t="s">
        <v>14</v>
      </c>
      <c r="D6565" s="3" t="str">
        <f t="shared" si="102"/>
        <v>198306222008012008@ngawikab.go.id</v>
      </c>
      <c r="E6565" t="s">
        <v>9289</v>
      </c>
      <c r="F6565" s="1" t="s">
        <v>17500</v>
      </c>
      <c r="G6565" s="1" t="s">
        <v>9231</v>
      </c>
    </row>
    <row r="6566" spans="1:7" ht="18" customHeight="1">
      <c r="A6566" s="1" t="s">
        <v>12537</v>
      </c>
      <c r="B6566" s="1" t="s">
        <v>12538</v>
      </c>
      <c r="C6566" t="s">
        <v>14</v>
      </c>
      <c r="D6566" s="3" t="str">
        <f t="shared" si="102"/>
        <v>198102162008012019@ngawikab.go.id</v>
      </c>
      <c r="E6566" t="s">
        <v>9289</v>
      </c>
      <c r="F6566" s="1" t="s">
        <v>17500</v>
      </c>
      <c r="G6566" s="1" t="s">
        <v>9231</v>
      </c>
    </row>
    <row r="6567" spans="1:7" ht="18" customHeight="1">
      <c r="A6567" s="1" t="s">
        <v>12539</v>
      </c>
      <c r="B6567" s="1" t="s">
        <v>12540</v>
      </c>
      <c r="C6567" t="s">
        <v>14</v>
      </c>
      <c r="D6567" s="3" t="str">
        <f t="shared" si="102"/>
        <v>197611122008012015@ngawikab.go.id</v>
      </c>
      <c r="E6567" t="s">
        <v>9289</v>
      </c>
      <c r="F6567" s="1" t="s">
        <v>17500</v>
      </c>
      <c r="G6567" s="1" t="s">
        <v>9231</v>
      </c>
    </row>
    <row r="6568" spans="1:7" ht="18" customHeight="1">
      <c r="A6568" s="1" t="s">
        <v>12541</v>
      </c>
      <c r="B6568" s="1" t="s">
        <v>12542</v>
      </c>
      <c r="C6568" t="s">
        <v>14</v>
      </c>
      <c r="D6568" s="3" t="str">
        <f t="shared" si="102"/>
        <v>198009102007012009@ngawikab.go.id</v>
      </c>
      <c r="E6568" t="s">
        <v>9289</v>
      </c>
      <c r="F6568" s="1" t="s">
        <v>17500</v>
      </c>
      <c r="G6568" s="1" t="s">
        <v>9231</v>
      </c>
    </row>
    <row r="6569" spans="1:7" ht="18" customHeight="1">
      <c r="A6569" s="1" t="s">
        <v>12543</v>
      </c>
      <c r="B6569" s="1" t="s">
        <v>1326</v>
      </c>
      <c r="C6569" t="s">
        <v>14</v>
      </c>
      <c r="D6569" s="3" t="str">
        <f t="shared" si="102"/>
        <v>196907172007012028@ngawikab.go.id</v>
      </c>
      <c r="E6569" t="s">
        <v>9289</v>
      </c>
      <c r="F6569" s="1" t="s">
        <v>17500</v>
      </c>
      <c r="G6569" s="1" t="s">
        <v>9231</v>
      </c>
    </row>
    <row r="6570" spans="1:7" ht="18" customHeight="1">
      <c r="A6570" s="1" t="s">
        <v>12544</v>
      </c>
      <c r="B6570" s="1" t="s">
        <v>12545</v>
      </c>
      <c r="C6570" t="s">
        <v>14</v>
      </c>
      <c r="D6570" s="3" t="str">
        <f t="shared" si="102"/>
        <v>198806102009012001@ngawikab.go.id</v>
      </c>
      <c r="E6570" t="s">
        <v>9289</v>
      </c>
      <c r="F6570" s="1" t="s">
        <v>17500</v>
      </c>
      <c r="G6570" s="1" t="s">
        <v>9231</v>
      </c>
    </row>
    <row r="6571" spans="1:7" ht="18" customHeight="1">
      <c r="A6571" s="1" t="s">
        <v>12546</v>
      </c>
      <c r="B6571" s="1" t="s">
        <v>12547</v>
      </c>
      <c r="C6571" t="s">
        <v>14</v>
      </c>
      <c r="D6571" s="3" t="str">
        <f t="shared" si="102"/>
        <v>198303072009012007@ngawikab.go.id</v>
      </c>
      <c r="E6571" t="s">
        <v>9289</v>
      </c>
      <c r="F6571" s="1" t="s">
        <v>17500</v>
      </c>
      <c r="G6571" s="1" t="s">
        <v>9231</v>
      </c>
    </row>
    <row r="6572" spans="1:7" ht="18" customHeight="1">
      <c r="A6572" s="1" t="s">
        <v>12548</v>
      </c>
      <c r="B6572" s="1" t="s">
        <v>12549</v>
      </c>
      <c r="C6572" t="s">
        <v>14</v>
      </c>
      <c r="D6572" s="3" t="str">
        <f t="shared" si="102"/>
        <v>198412192009012003@ngawikab.go.id</v>
      </c>
      <c r="E6572" t="s">
        <v>9289</v>
      </c>
      <c r="F6572" s="1" t="s">
        <v>17500</v>
      </c>
      <c r="G6572" s="1" t="s">
        <v>9231</v>
      </c>
    </row>
    <row r="6573" spans="1:7" ht="18" customHeight="1">
      <c r="A6573" s="1" t="s">
        <v>12550</v>
      </c>
      <c r="B6573" s="1" t="s">
        <v>12551</v>
      </c>
      <c r="C6573" t="s">
        <v>14</v>
      </c>
      <c r="D6573" s="3" t="str">
        <f t="shared" si="102"/>
        <v>198504012009012005@ngawikab.go.id</v>
      </c>
      <c r="E6573" t="s">
        <v>9289</v>
      </c>
      <c r="F6573" s="1" t="s">
        <v>17500</v>
      </c>
      <c r="G6573" s="1" t="s">
        <v>9231</v>
      </c>
    </row>
    <row r="6574" spans="1:7" ht="18" customHeight="1">
      <c r="A6574" s="1" t="s">
        <v>12552</v>
      </c>
      <c r="B6574" s="1" t="s">
        <v>12553</v>
      </c>
      <c r="C6574" t="s">
        <v>14</v>
      </c>
      <c r="D6574" s="3" t="str">
        <f t="shared" si="102"/>
        <v>198504232009012007@ngawikab.go.id</v>
      </c>
      <c r="E6574" t="s">
        <v>9289</v>
      </c>
      <c r="F6574" s="1" t="s">
        <v>17500</v>
      </c>
      <c r="G6574" s="1" t="s">
        <v>9231</v>
      </c>
    </row>
    <row r="6575" spans="1:7" ht="18" customHeight="1">
      <c r="A6575" s="1" t="s">
        <v>12554</v>
      </c>
      <c r="B6575" s="1" t="s">
        <v>12555</v>
      </c>
      <c r="C6575" t="s">
        <v>14</v>
      </c>
      <c r="D6575" s="3" t="str">
        <f t="shared" si="102"/>
        <v>198609222009012004@ngawikab.go.id</v>
      </c>
      <c r="E6575" t="s">
        <v>9289</v>
      </c>
      <c r="F6575" s="1" t="s">
        <v>17500</v>
      </c>
      <c r="G6575" s="1" t="s">
        <v>9231</v>
      </c>
    </row>
    <row r="6576" spans="1:7" ht="18" customHeight="1">
      <c r="A6576" s="1" t="s">
        <v>12556</v>
      </c>
      <c r="B6576" s="1" t="s">
        <v>12557</v>
      </c>
      <c r="C6576" t="s">
        <v>14</v>
      </c>
      <c r="D6576" s="3" t="str">
        <f t="shared" si="102"/>
        <v>198510142009012003@ngawikab.go.id</v>
      </c>
      <c r="E6576" t="s">
        <v>9289</v>
      </c>
      <c r="F6576" s="1" t="s">
        <v>17500</v>
      </c>
      <c r="G6576" s="1" t="s">
        <v>9231</v>
      </c>
    </row>
    <row r="6577" spans="1:7" ht="18" customHeight="1">
      <c r="A6577" s="1" t="s">
        <v>12558</v>
      </c>
      <c r="B6577" s="1" t="s">
        <v>12559</v>
      </c>
      <c r="C6577" t="s">
        <v>14</v>
      </c>
      <c r="D6577" s="3" t="str">
        <f t="shared" si="102"/>
        <v>198606022009012003@ngawikab.go.id</v>
      </c>
      <c r="E6577" t="s">
        <v>9289</v>
      </c>
      <c r="F6577" s="1" t="s">
        <v>17500</v>
      </c>
      <c r="G6577" s="1" t="s">
        <v>9231</v>
      </c>
    </row>
    <row r="6578" spans="1:7" ht="18" customHeight="1">
      <c r="A6578" s="1" t="s">
        <v>12560</v>
      </c>
      <c r="B6578" s="1" t="s">
        <v>12561</v>
      </c>
      <c r="C6578" t="s">
        <v>14</v>
      </c>
      <c r="D6578" s="3" t="str">
        <f t="shared" si="102"/>
        <v>198402172009012009@ngawikab.go.id</v>
      </c>
      <c r="E6578" t="s">
        <v>9289</v>
      </c>
      <c r="F6578" s="1" t="s">
        <v>17500</v>
      </c>
      <c r="G6578" s="1" t="s">
        <v>9231</v>
      </c>
    </row>
    <row r="6579" spans="1:7" ht="18" customHeight="1">
      <c r="A6579" s="1" t="s">
        <v>12562</v>
      </c>
      <c r="B6579" s="1" t="s">
        <v>19117</v>
      </c>
      <c r="C6579" t="s">
        <v>14</v>
      </c>
      <c r="D6579" s="3" t="str">
        <f t="shared" si="102"/>
        <v>198510232010011016@ngawikab.go.id</v>
      </c>
      <c r="E6579" t="s">
        <v>9289</v>
      </c>
      <c r="F6579" s="1" t="s">
        <v>17500</v>
      </c>
      <c r="G6579" s="1" t="s">
        <v>9231</v>
      </c>
    </row>
    <row r="6580" spans="1:7" ht="18" customHeight="1">
      <c r="A6580" s="1" t="s">
        <v>12563</v>
      </c>
      <c r="B6580" s="1" t="s">
        <v>19118</v>
      </c>
      <c r="C6580" t="s">
        <v>14</v>
      </c>
      <c r="D6580" s="3" t="str">
        <f t="shared" si="102"/>
        <v>198708202010012021@ngawikab.go.id</v>
      </c>
      <c r="E6580" t="s">
        <v>9289</v>
      </c>
      <c r="F6580" s="1" t="s">
        <v>17500</v>
      </c>
      <c r="G6580" s="1" t="s">
        <v>9231</v>
      </c>
    </row>
    <row r="6581" spans="1:7" ht="18" customHeight="1">
      <c r="A6581" s="1" t="s">
        <v>12564</v>
      </c>
      <c r="B6581" s="1" t="s">
        <v>19119</v>
      </c>
      <c r="C6581" t="s">
        <v>14</v>
      </c>
      <c r="D6581" s="3" t="str">
        <f t="shared" si="102"/>
        <v>197503312010012011@ngawikab.go.id</v>
      </c>
      <c r="E6581" t="s">
        <v>9289</v>
      </c>
      <c r="F6581" s="1" t="s">
        <v>17500</v>
      </c>
      <c r="G6581" s="1" t="s">
        <v>9231</v>
      </c>
    </row>
    <row r="6582" spans="1:7" ht="18" customHeight="1">
      <c r="A6582" s="1" t="s">
        <v>12565</v>
      </c>
      <c r="B6582" s="1" t="s">
        <v>698</v>
      </c>
      <c r="C6582" t="s">
        <v>14</v>
      </c>
      <c r="D6582" s="3" t="str">
        <f t="shared" si="102"/>
        <v>196209071985041002@ngawikab.go.id</v>
      </c>
      <c r="E6582" t="s">
        <v>9289</v>
      </c>
      <c r="F6582" s="1" t="s">
        <v>17500</v>
      </c>
      <c r="G6582" s="1" t="s">
        <v>9231</v>
      </c>
    </row>
    <row r="6583" spans="1:7" ht="18" customHeight="1">
      <c r="A6583" s="1" t="s">
        <v>12566</v>
      </c>
      <c r="B6583" s="1" t="s">
        <v>12567</v>
      </c>
      <c r="C6583" t="s">
        <v>14</v>
      </c>
      <c r="D6583" s="3" t="str">
        <f t="shared" si="102"/>
        <v>196203031986031026@ngawikab.go.id</v>
      </c>
      <c r="E6583" t="s">
        <v>9289</v>
      </c>
      <c r="F6583" s="1" t="s">
        <v>17500</v>
      </c>
      <c r="G6583" s="1" t="s">
        <v>9231</v>
      </c>
    </row>
    <row r="6584" spans="1:7" ht="18" customHeight="1">
      <c r="A6584" s="1" t="s">
        <v>12568</v>
      </c>
      <c r="B6584" s="1" t="s">
        <v>1933</v>
      </c>
      <c r="C6584" t="s">
        <v>14</v>
      </c>
      <c r="D6584" s="3" t="str">
        <f t="shared" si="102"/>
        <v>196504291991031006@ngawikab.go.id</v>
      </c>
      <c r="E6584" t="s">
        <v>9289</v>
      </c>
      <c r="F6584" s="1" t="s">
        <v>17500</v>
      </c>
      <c r="G6584" s="1" t="s">
        <v>9231</v>
      </c>
    </row>
    <row r="6585" spans="1:7" ht="18" customHeight="1">
      <c r="A6585" s="1" t="s">
        <v>12569</v>
      </c>
      <c r="B6585" s="1" t="s">
        <v>12570</v>
      </c>
      <c r="C6585" t="s">
        <v>14</v>
      </c>
      <c r="D6585" s="3" t="str">
        <f t="shared" si="102"/>
        <v>196707061990071001@ngawikab.go.id</v>
      </c>
      <c r="E6585" t="s">
        <v>9289</v>
      </c>
      <c r="F6585" s="1" t="s">
        <v>17500</v>
      </c>
      <c r="G6585" s="1" t="s">
        <v>9231</v>
      </c>
    </row>
    <row r="6586" spans="1:7" ht="18" customHeight="1">
      <c r="A6586" s="1" t="s">
        <v>12571</v>
      </c>
      <c r="B6586" s="1" t="s">
        <v>12572</v>
      </c>
      <c r="C6586" t="s">
        <v>14</v>
      </c>
      <c r="D6586" s="3" t="str">
        <f t="shared" si="102"/>
        <v>197510032009011006@ngawikab.go.id</v>
      </c>
      <c r="E6586" t="s">
        <v>9289</v>
      </c>
      <c r="F6586" s="1" t="s">
        <v>17500</v>
      </c>
      <c r="G6586" s="1" t="s">
        <v>9231</v>
      </c>
    </row>
    <row r="6587" spans="1:7" ht="18" customHeight="1">
      <c r="A6587" s="1" t="s">
        <v>12573</v>
      </c>
      <c r="B6587" s="1" t="s">
        <v>12574</v>
      </c>
      <c r="C6587" t="s">
        <v>14</v>
      </c>
      <c r="D6587" s="3" t="str">
        <f t="shared" si="102"/>
        <v>198005062009012004@ngawikab.go.id</v>
      </c>
      <c r="E6587" t="s">
        <v>9289</v>
      </c>
      <c r="F6587" s="1" t="s">
        <v>17500</v>
      </c>
      <c r="G6587" s="1" t="s">
        <v>9231</v>
      </c>
    </row>
    <row r="6588" spans="1:7" ht="18" customHeight="1">
      <c r="A6588" s="1" t="s">
        <v>12575</v>
      </c>
      <c r="B6588" s="1" t="s">
        <v>12576</v>
      </c>
      <c r="C6588" t="s">
        <v>14</v>
      </c>
      <c r="D6588" s="3" t="str">
        <f t="shared" si="102"/>
        <v>197903042009012003@ngawikab.go.id</v>
      </c>
      <c r="E6588" t="s">
        <v>9289</v>
      </c>
      <c r="F6588" s="1" t="s">
        <v>17500</v>
      </c>
      <c r="G6588" s="1" t="s">
        <v>9231</v>
      </c>
    </row>
    <row r="6589" spans="1:7" ht="18" customHeight="1">
      <c r="A6589" s="1" t="s">
        <v>12577</v>
      </c>
      <c r="B6589" s="1" t="s">
        <v>12578</v>
      </c>
      <c r="C6589" t="s">
        <v>14</v>
      </c>
      <c r="D6589" s="3" t="str">
        <f t="shared" si="102"/>
        <v>197608152009012003@ngawikab.go.id</v>
      </c>
      <c r="E6589" t="s">
        <v>9289</v>
      </c>
      <c r="F6589" s="1" t="s">
        <v>17500</v>
      </c>
      <c r="G6589" s="1" t="s">
        <v>9231</v>
      </c>
    </row>
    <row r="6590" spans="1:7" ht="18" customHeight="1">
      <c r="A6590" s="1" t="s">
        <v>12579</v>
      </c>
      <c r="B6590" s="1" t="s">
        <v>12580</v>
      </c>
      <c r="C6590" t="s">
        <v>14</v>
      </c>
      <c r="D6590" s="3" t="str">
        <f t="shared" si="102"/>
        <v>198010212009012003@ngawikab.go.id</v>
      </c>
      <c r="E6590" t="s">
        <v>9289</v>
      </c>
      <c r="F6590" s="1" t="s">
        <v>17500</v>
      </c>
      <c r="G6590" s="1" t="s">
        <v>9231</v>
      </c>
    </row>
    <row r="6591" spans="1:7" ht="18" customHeight="1">
      <c r="A6591" s="1" t="s">
        <v>12581</v>
      </c>
      <c r="B6591" s="1" t="s">
        <v>12582</v>
      </c>
      <c r="C6591" t="s">
        <v>14</v>
      </c>
      <c r="D6591" s="3" t="str">
        <f t="shared" si="102"/>
        <v>197509272009012004@ngawikab.go.id</v>
      </c>
      <c r="E6591" t="s">
        <v>9289</v>
      </c>
      <c r="F6591" s="1" t="s">
        <v>17500</v>
      </c>
      <c r="G6591" s="1" t="s">
        <v>9231</v>
      </c>
    </row>
    <row r="6592" spans="1:7" ht="18" customHeight="1">
      <c r="A6592" s="1" t="s">
        <v>12583</v>
      </c>
      <c r="B6592" s="1" t="s">
        <v>12584</v>
      </c>
      <c r="C6592" t="s">
        <v>14</v>
      </c>
      <c r="D6592" s="3" t="str">
        <f t="shared" si="102"/>
        <v>197508062009011002@ngawikab.go.id</v>
      </c>
      <c r="E6592" t="s">
        <v>9289</v>
      </c>
      <c r="F6592" s="1" t="s">
        <v>17500</v>
      </c>
      <c r="G6592" s="1" t="s">
        <v>9231</v>
      </c>
    </row>
    <row r="6593" spans="1:7" ht="18" customHeight="1">
      <c r="A6593" s="1" t="s">
        <v>12585</v>
      </c>
      <c r="B6593" s="1" t="s">
        <v>12586</v>
      </c>
      <c r="C6593" t="s">
        <v>14</v>
      </c>
      <c r="D6593" s="3" t="str">
        <f t="shared" si="102"/>
        <v>197809212009011003@ngawikab.go.id</v>
      </c>
      <c r="E6593" t="s">
        <v>9289</v>
      </c>
      <c r="F6593" s="1" t="s">
        <v>17500</v>
      </c>
      <c r="G6593" s="1" t="s">
        <v>9231</v>
      </c>
    </row>
    <row r="6594" spans="1:7" ht="18" customHeight="1">
      <c r="A6594" s="1" t="s">
        <v>12587</v>
      </c>
      <c r="B6594" s="1" t="s">
        <v>12588</v>
      </c>
      <c r="C6594" t="s">
        <v>14</v>
      </c>
      <c r="D6594" s="3" t="str">
        <f t="shared" si="102"/>
        <v>197907282009011002@ngawikab.go.id</v>
      </c>
      <c r="E6594" t="s">
        <v>9289</v>
      </c>
      <c r="F6594" s="1" t="s">
        <v>17500</v>
      </c>
      <c r="G6594" s="1" t="s">
        <v>9231</v>
      </c>
    </row>
    <row r="6595" spans="1:7" ht="18" customHeight="1">
      <c r="A6595" s="1" t="s">
        <v>12589</v>
      </c>
      <c r="B6595" s="1" t="s">
        <v>12590</v>
      </c>
      <c r="C6595" t="s">
        <v>14</v>
      </c>
      <c r="D6595" s="3" t="str">
        <f t="shared" ref="D6595:D6658" si="103">CONCATENATE(A6595,"@ngawikab.go.id")</f>
        <v>198004112009011006@ngawikab.go.id</v>
      </c>
      <c r="E6595" t="s">
        <v>9289</v>
      </c>
      <c r="F6595" s="1" t="s">
        <v>17500</v>
      </c>
      <c r="G6595" s="1" t="s">
        <v>9231</v>
      </c>
    </row>
    <row r="6596" spans="1:7" ht="18" customHeight="1">
      <c r="A6596" s="1" t="s">
        <v>12591</v>
      </c>
      <c r="B6596" s="1" t="s">
        <v>12592</v>
      </c>
      <c r="C6596" t="s">
        <v>14</v>
      </c>
      <c r="D6596" s="3" t="str">
        <f t="shared" si="103"/>
        <v>197812092009012002@ngawikab.go.id</v>
      </c>
      <c r="E6596" t="s">
        <v>9289</v>
      </c>
      <c r="F6596" s="1" t="s">
        <v>17500</v>
      </c>
      <c r="G6596" s="1" t="s">
        <v>9231</v>
      </c>
    </row>
    <row r="6597" spans="1:7" ht="18" customHeight="1">
      <c r="A6597" s="1" t="s">
        <v>12593</v>
      </c>
      <c r="B6597" s="1" t="s">
        <v>12594</v>
      </c>
      <c r="C6597" t="s">
        <v>14</v>
      </c>
      <c r="D6597" s="3" t="str">
        <f t="shared" si="103"/>
        <v>197201202009011001@ngawikab.go.id</v>
      </c>
      <c r="E6597" t="s">
        <v>9289</v>
      </c>
      <c r="F6597" s="1" t="s">
        <v>17500</v>
      </c>
      <c r="G6597" s="1" t="s">
        <v>9231</v>
      </c>
    </row>
    <row r="6598" spans="1:7" ht="18" customHeight="1">
      <c r="A6598" s="1" t="s">
        <v>12595</v>
      </c>
      <c r="B6598" s="1" t="s">
        <v>12596</v>
      </c>
      <c r="C6598" t="s">
        <v>14</v>
      </c>
      <c r="D6598" s="3" t="str">
        <f t="shared" si="103"/>
        <v>198312082009011004@ngawikab.go.id</v>
      </c>
      <c r="E6598" t="s">
        <v>9289</v>
      </c>
      <c r="F6598" s="1" t="s">
        <v>17500</v>
      </c>
      <c r="G6598" s="1" t="s">
        <v>9231</v>
      </c>
    </row>
    <row r="6599" spans="1:7" ht="18" customHeight="1">
      <c r="A6599" s="1" t="s">
        <v>12597</v>
      </c>
      <c r="B6599" s="1" t="s">
        <v>12598</v>
      </c>
      <c r="C6599" t="s">
        <v>14</v>
      </c>
      <c r="D6599" s="3" t="str">
        <f t="shared" si="103"/>
        <v>197807222009012003@ngawikab.go.id</v>
      </c>
      <c r="E6599" t="s">
        <v>9289</v>
      </c>
      <c r="F6599" s="1" t="s">
        <v>17500</v>
      </c>
      <c r="G6599" s="1" t="s">
        <v>9231</v>
      </c>
    </row>
    <row r="6600" spans="1:7" ht="18" customHeight="1">
      <c r="A6600" s="1" t="s">
        <v>12599</v>
      </c>
      <c r="B6600" s="1" t="s">
        <v>12600</v>
      </c>
      <c r="C6600" t="s">
        <v>14</v>
      </c>
      <c r="D6600" s="3" t="str">
        <f t="shared" si="103"/>
        <v>198502182009012007@ngawikab.go.id</v>
      </c>
      <c r="E6600" t="s">
        <v>9289</v>
      </c>
      <c r="F6600" s="1" t="s">
        <v>17500</v>
      </c>
      <c r="G6600" s="1" t="s">
        <v>9231</v>
      </c>
    </row>
    <row r="6601" spans="1:7" ht="18" customHeight="1">
      <c r="A6601" s="1" t="s">
        <v>12601</v>
      </c>
      <c r="B6601" s="1" t="s">
        <v>12602</v>
      </c>
      <c r="C6601" t="s">
        <v>14</v>
      </c>
      <c r="D6601" s="3" t="str">
        <f t="shared" si="103"/>
        <v>198410122009012008@ngawikab.go.id</v>
      </c>
      <c r="E6601" t="s">
        <v>9289</v>
      </c>
      <c r="F6601" s="1" t="s">
        <v>17500</v>
      </c>
      <c r="G6601" s="1" t="s">
        <v>9231</v>
      </c>
    </row>
    <row r="6602" spans="1:7" ht="18" customHeight="1">
      <c r="A6602" s="1" t="s">
        <v>12603</v>
      </c>
      <c r="B6602" s="1" t="s">
        <v>12604</v>
      </c>
      <c r="C6602" t="s">
        <v>14</v>
      </c>
      <c r="D6602" s="3" t="str">
        <f t="shared" si="103"/>
        <v>198405062009011007@ngawikab.go.id</v>
      </c>
      <c r="E6602" t="s">
        <v>9289</v>
      </c>
      <c r="F6602" s="1" t="s">
        <v>17500</v>
      </c>
      <c r="G6602" s="1" t="s">
        <v>9231</v>
      </c>
    </row>
    <row r="6603" spans="1:7" ht="18" customHeight="1">
      <c r="A6603" s="1" t="s">
        <v>12605</v>
      </c>
      <c r="B6603" s="1" t="s">
        <v>12606</v>
      </c>
      <c r="C6603" t="s">
        <v>14</v>
      </c>
      <c r="D6603" s="3" t="str">
        <f t="shared" si="103"/>
        <v>198605112009011002@ngawikab.go.id</v>
      </c>
      <c r="E6603" t="s">
        <v>9289</v>
      </c>
      <c r="F6603" s="1" t="s">
        <v>17500</v>
      </c>
      <c r="G6603" s="1" t="s">
        <v>9231</v>
      </c>
    </row>
    <row r="6604" spans="1:7" ht="18" customHeight="1">
      <c r="A6604" s="1" t="s">
        <v>12607</v>
      </c>
      <c r="B6604" s="1" t="s">
        <v>12608</v>
      </c>
      <c r="C6604" t="s">
        <v>14</v>
      </c>
      <c r="D6604" s="3" t="str">
        <f t="shared" si="103"/>
        <v>198307042009012008@ngawikab.go.id</v>
      </c>
      <c r="E6604" t="s">
        <v>9289</v>
      </c>
      <c r="F6604" s="1" t="s">
        <v>17500</v>
      </c>
      <c r="G6604" s="1" t="s">
        <v>9231</v>
      </c>
    </row>
    <row r="6605" spans="1:7" ht="18" customHeight="1">
      <c r="A6605" s="1" t="s">
        <v>12609</v>
      </c>
      <c r="B6605" s="1" t="s">
        <v>19120</v>
      </c>
      <c r="C6605" t="s">
        <v>14</v>
      </c>
      <c r="D6605" s="3" t="str">
        <f t="shared" si="103"/>
        <v>197709192010011013@ngawikab.go.id</v>
      </c>
      <c r="E6605" t="s">
        <v>9289</v>
      </c>
      <c r="F6605" s="1" t="s">
        <v>17500</v>
      </c>
      <c r="G6605" s="1" t="s">
        <v>9231</v>
      </c>
    </row>
    <row r="6606" spans="1:7" ht="18" customHeight="1">
      <c r="A6606" s="1" t="s">
        <v>12610</v>
      </c>
      <c r="B6606" s="1" t="s">
        <v>12611</v>
      </c>
      <c r="C6606" t="s">
        <v>14</v>
      </c>
      <c r="D6606" s="3" t="str">
        <f t="shared" si="103"/>
        <v>196501261987031003@ngawikab.go.id</v>
      </c>
      <c r="E6606" t="s">
        <v>9289</v>
      </c>
      <c r="F6606" s="1" t="s">
        <v>17500</v>
      </c>
      <c r="G6606" s="1" t="s">
        <v>9231</v>
      </c>
    </row>
    <row r="6607" spans="1:7" ht="18" customHeight="1">
      <c r="A6607" s="1" t="s">
        <v>12612</v>
      </c>
      <c r="B6607" s="1" t="s">
        <v>12613</v>
      </c>
      <c r="C6607" t="s">
        <v>14</v>
      </c>
      <c r="D6607" s="3" t="str">
        <f t="shared" si="103"/>
        <v>197505022000031006@ngawikab.go.id</v>
      </c>
      <c r="E6607" t="s">
        <v>9289</v>
      </c>
      <c r="F6607" s="1" t="s">
        <v>17500</v>
      </c>
      <c r="G6607" s="1" t="s">
        <v>9231</v>
      </c>
    </row>
    <row r="6608" spans="1:7" ht="18" customHeight="1">
      <c r="A6608" s="1" t="s">
        <v>12614</v>
      </c>
      <c r="B6608" s="1" t="s">
        <v>12615</v>
      </c>
      <c r="C6608" t="s">
        <v>14</v>
      </c>
      <c r="D6608" s="3" t="str">
        <f t="shared" si="103"/>
        <v>197805122000122002@ngawikab.go.id</v>
      </c>
      <c r="E6608" t="s">
        <v>9289</v>
      </c>
      <c r="F6608" s="1" t="s">
        <v>17500</v>
      </c>
      <c r="G6608" s="1" t="s">
        <v>9231</v>
      </c>
    </row>
    <row r="6609" spans="1:7" ht="18" customHeight="1">
      <c r="A6609" s="1" t="s">
        <v>12616</v>
      </c>
      <c r="B6609" s="1" t="s">
        <v>12617</v>
      </c>
      <c r="C6609" t="s">
        <v>14</v>
      </c>
      <c r="D6609" s="3" t="str">
        <f t="shared" si="103"/>
        <v>197908132001121001@ngawikab.go.id</v>
      </c>
      <c r="E6609" t="s">
        <v>9289</v>
      </c>
      <c r="F6609" s="1" t="s">
        <v>17500</v>
      </c>
      <c r="G6609" s="1" t="s">
        <v>9231</v>
      </c>
    </row>
    <row r="6610" spans="1:7" ht="18" customHeight="1">
      <c r="A6610" s="1" t="s">
        <v>12618</v>
      </c>
      <c r="B6610" s="1" t="s">
        <v>12619</v>
      </c>
      <c r="C6610" t="s">
        <v>14</v>
      </c>
      <c r="D6610" s="3" t="str">
        <f t="shared" si="103"/>
        <v>197308152003121005@ngawikab.go.id</v>
      </c>
      <c r="E6610" t="s">
        <v>9289</v>
      </c>
      <c r="F6610" s="1" t="s">
        <v>17500</v>
      </c>
      <c r="G6610" s="1" t="s">
        <v>9231</v>
      </c>
    </row>
    <row r="6611" spans="1:7" ht="18" customHeight="1">
      <c r="A6611" s="1" t="s">
        <v>12620</v>
      </c>
      <c r="B6611" s="1" t="s">
        <v>12621</v>
      </c>
      <c r="C6611" t="s">
        <v>14</v>
      </c>
      <c r="D6611" s="3" t="str">
        <f t="shared" si="103"/>
        <v>198106132003121007@ngawikab.go.id</v>
      </c>
      <c r="E6611" t="s">
        <v>9289</v>
      </c>
      <c r="F6611" s="1" t="s">
        <v>17500</v>
      </c>
      <c r="G6611" s="1" t="s">
        <v>9231</v>
      </c>
    </row>
    <row r="6612" spans="1:7" ht="18" customHeight="1">
      <c r="A6612" s="1" t="s">
        <v>12622</v>
      </c>
      <c r="B6612" s="1" t="s">
        <v>12192</v>
      </c>
      <c r="C6612" t="s">
        <v>14</v>
      </c>
      <c r="D6612" s="3" t="str">
        <f t="shared" si="103"/>
        <v>196601302007012010@ngawikab.go.id</v>
      </c>
      <c r="E6612" t="s">
        <v>9289</v>
      </c>
      <c r="F6612" s="1" t="s">
        <v>17500</v>
      </c>
      <c r="G6612" s="1" t="s">
        <v>9231</v>
      </c>
    </row>
    <row r="6613" spans="1:7" ht="18" customHeight="1">
      <c r="A6613" s="1" t="s">
        <v>12623</v>
      </c>
      <c r="B6613" s="1" t="s">
        <v>12624</v>
      </c>
      <c r="C6613" t="s">
        <v>14</v>
      </c>
      <c r="D6613" s="3" t="str">
        <f t="shared" si="103"/>
        <v>198105032008012019@ngawikab.go.id</v>
      </c>
      <c r="E6613" t="s">
        <v>9289</v>
      </c>
      <c r="F6613" s="1" t="s">
        <v>17500</v>
      </c>
      <c r="G6613" s="1" t="s">
        <v>9231</v>
      </c>
    </row>
    <row r="6614" spans="1:7" ht="18" customHeight="1">
      <c r="A6614" s="1" t="s">
        <v>12625</v>
      </c>
      <c r="B6614" s="1" t="s">
        <v>12626</v>
      </c>
      <c r="C6614" t="s">
        <v>14</v>
      </c>
      <c r="D6614" s="3" t="str">
        <f t="shared" si="103"/>
        <v>197701242008012016@ngawikab.go.id</v>
      </c>
      <c r="E6614" t="s">
        <v>9289</v>
      </c>
      <c r="F6614" s="1" t="s">
        <v>17500</v>
      </c>
      <c r="G6614" s="1" t="s">
        <v>9231</v>
      </c>
    </row>
    <row r="6615" spans="1:7" ht="18" customHeight="1">
      <c r="A6615" s="1" t="s">
        <v>12627</v>
      </c>
      <c r="B6615" s="1" t="s">
        <v>12628</v>
      </c>
      <c r="C6615" t="s">
        <v>14</v>
      </c>
      <c r="D6615" s="3" t="str">
        <f t="shared" si="103"/>
        <v>198202112008012013@ngawikab.go.id</v>
      </c>
      <c r="E6615" t="s">
        <v>9289</v>
      </c>
      <c r="F6615" s="1" t="s">
        <v>17500</v>
      </c>
      <c r="G6615" s="1" t="s">
        <v>9231</v>
      </c>
    </row>
    <row r="6616" spans="1:7" ht="18" customHeight="1">
      <c r="A6616" s="1" t="s">
        <v>12629</v>
      </c>
      <c r="B6616" s="1" t="s">
        <v>12630</v>
      </c>
      <c r="C6616" t="s">
        <v>14</v>
      </c>
      <c r="D6616" s="3" t="str">
        <f t="shared" si="103"/>
        <v>197404092008011013@ngawikab.go.id</v>
      </c>
      <c r="E6616" t="s">
        <v>9289</v>
      </c>
      <c r="F6616" s="1" t="s">
        <v>17500</v>
      </c>
      <c r="G6616" s="1" t="s">
        <v>9231</v>
      </c>
    </row>
    <row r="6617" spans="1:7" ht="18" customHeight="1">
      <c r="A6617" s="1" t="s">
        <v>12631</v>
      </c>
      <c r="B6617" s="1" t="s">
        <v>12632</v>
      </c>
      <c r="C6617" t="s">
        <v>14</v>
      </c>
      <c r="D6617" s="3" t="str">
        <f t="shared" si="103"/>
        <v>196508302007012003@ngawikab.go.id</v>
      </c>
      <c r="E6617" t="s">
        <v>9289</v>
      </c>
      <c r="F6617" s="1" t="s">
        <v>17500</v>
      </c>
      <c r="G6617" s="1" t="s">
        <v>9231</v>
      </c>
    </row>
    <row r="6618" spans="1:7" ht="18" customHeight="1">
      <c r="A6618" s="1" t="s">
        <v>12633</v>
      </c>
      <c r="B6618" s="1" t="s">
        <v>12634</v>
      </c>
      <c r="C6618" t="s">
        <v>14</v>
      </c>
      <c r="D6618" s="3" t="str">
        <f t="shared" si="103"/>
        <v>198708292009011001@ngawikab.go.id</v>
      </c>
      <c r="E6618" t="s">
        <v>9289</v>
      </c>
      <c r="F6618" s="1" t="s">
        <v>17500</v>
      </c>
      <c r="G6618" s="1" t="s">
        <v>9231</v>
      </c>
    </row>
    <row r="6619" spans="1:7" ht="18" customHeight="1">
      <c r="A6619" s="1" t="s">
        <v>12635</v>
      </c>
      <c r="B6619" s="1" t="s">
        <v>12636</v>
      </c>
      <c r="C6619" t="s">
        <v>14</v>
      </c>
      <c r="D6619" s="3" t="str">
        <f t="shared" si="103"/>
        <v>198211102009012010@ngawikab.go.id</v>
      </c>
      <c r="E6619" t="s">
        <v>9289</v>
      </c>
      <c r="F6619" s="1" t="s">
        <v>17500</v>
      </c>
      <c r="G6619" s="1" t="s">
        <v>9231</v>
      </c>
    </row>
    <row r="6620" spans="1:7" ht="18" customHeight="1">
      <c r="A6620" s="1" t="s">
        <v>12637</v>
      </c>
      <c r="B6620" s="1" t="s">
        <v>12638</v>
      </c>
      <c r="C6620" t="s">
        <v>14</v>
      </c>
      <c r="D6620" s="3" t="str">
        <f t="shared" si="103"/>
        <v>198211012009012004@ngawikab.go.id</v>
      </c>
      <c r="E6620" t="s">
        <v>9289</v>
      </c>
      <c r="F6620" s="1" t="s">
        <v>17500</v>
      </c>
      <c r="G6620" s="1" t="s">
        <v>9231</v>
      </c>
    </row>
    <row r="6621" spans="1:7" ht="18" customHeight="1">
      <c r="A6621" s="1" t="s">
        <v>12639</v>
      </c>
      <c r="B6621" s="1" t="s">
        <v>12640</v>
      </c>
      <c r="C6621" t="s">
        <v>14</v>
      </c>
      <c r="D6621" s="3" t="str">
        <f t="shared" si="103"/>
        <v>197706152009012004@ngawikab.go.id</v>
      </c>
      <c r="E6621" t="s">
        <v>9289</v>
      </c>
      <c r="F6621" s="1" t="s">
        <v>17500</v>
      </c>
      <c r="G6621" s="1" t="s">
        <v>9231</v>
      </c>
    </row>
    <row r="6622" spans="1:7" ht="18" customHeight="1">
      <c r="A6622" s="1" t="s">
        <v>12641</v>
      </c>
      <c r="B6622" s="1" t="s">
        <v>12642</v>
      </c>
      <c r="C6622" t="s">
        <v>14</v>
      </c>
      <c r="D6622" s="3" t="str">
        <f t="shared" si="103"/>
        <v>198104192009012005@ngawikab.go.id</v>
      </c>
      <c r="E6622" t="s">
        <v>9289</v>
      </c>
      <c r="F6622" s="1" t="s">
        <v>17500</v>
      </c>
      <c r="G6622" s="1" t="s">
        <v>9231</v>
      </c>
    </row>
    <row r="6623" spans="1:7" ht="18" customHeight="1">
      <c r="A6623" s="1" t="s">
        <v>12643</v>
      </c>
      <c r="B6623" s="1" t="s">
        <v>12644</v>
      </c>
      <c r="C6623" t="s">
        <v>14</v>
      </c>
      <c r="D6623" s="3" t="str">
        <f t="shared" si="103"/>
        <v>198401272009032006@ngawikab.go.id</v>
      </c>
      <c r="E6623" t="s">
        <v>9289</v>
      </c>
      <c r="F6623" s="1" t="s">
        <v>17500</v>
      </c>
      <c r="G6623" s="1" t="s">
        <v>9231</v>
      </c>
    </row>
    <row r="6624" spans="1:7" ht="18" customHeight="1">
      <c r="A6624" s="1" t="s">
        <v>12645</v>
      </c>
      <c r="B6624" s="1" t="s">
        <v>12646</v>
      </c>
      <c r="C6624" t="s">
        <v>14</v>
      </c>
      <c r="D6624" s="3" t="str">
        <f t="shared" si="103"/>
        <v>198507172009032008@ngawikab.go.id</v>
      </c>
      <c r="E6624" t="s">
        <v>9289</v>
      </c>
      <c r="F6624" s="1" t="s">
        <v>17500</v>
      </c>
      <c r="G6624" s="1" t="s">
        <v>9231</v>
      </c>
    </row>
    <row r="6625" spans="1:7" ht="18" customHeight="1">
      <c r="A6625" s="1" t="s">
        <v>12647</v>
      </c>
      <c r="B6625" s="1" t="s">
        <v>19121</v>
      </c>
      <c r="C6625" t="s">
        <v>14</v>
      </c>
      <c r="D6625" s="3" t="str">
        <f t="shared" si="103"/>
        <v>198507032010012026@ngawikab.go.id</v>
      </c>
      <c r="E6625" t="s">
        <v>9289</v>
      </c>
      <c r="F6625" s="1" t="s">
        <v>17500</v>
      </c>
      <c r="G6625" s="1" t="s">
        <v>9231</v>
      </c>
    </row>
    <row r="6626" spans="1:7" ht="18" customHeight="1">
      <c r="A6626" s="1" t="s">
        <v>12648</v>
      </c>
      <c r="B6626" s="1" t="s">
        <v>19122</v>
      </c>
      <c r="C6626" t="s">
        <v>14</v>
      </c>
      <c r="D6626" s="3" t="str">
        <f t="shared" si="103"/>
        <v>198807192010011003@ngawikab.go.id</v>
      </c>
      <c r="E6626" t="s">
        <v>9289</v>
      </c>
      <c r="F6626" s="1" t="s">
        <v>17500</v>
      </c>
      <c r="G6626" s="1" t="s">
        <v>9231</v>
      </c>
    </row>
    <row r="6627" spans="1:7" ht="18" customHeight="1">
      <c r="A6627" s="1" t="s">
        <v>12649</v>
      </c>
      <c r="B6627" s="1" t="s">
        <v>19123</v>
      </c>
      <c r="C6627" t="s">
        <v>14</v>
      </c>
      <c r="D6627" s="3" t="str">
        <f t="shared" si="103"/>
        <v>198003192010011019@ngawikab.go.id</v>
      </c>
      <c r="E6627" t="s">
        <v>9289</v>
      </c>
      <c r="F6627" s="1" t="s">
        <v>17500</v>
      </c>
      <c r="G6627" s="1" t="s">
        <v>9231</v>
      </c>
    </row>
    <row r="6628" spans="1:7" ht="18" customHeight="1">
      <c r="A6628" s="1" t="s">
        <v>12650</v>
      </c>
      <c r="B6628" s="1" t="s">
        <v>19124</v>
      </c>
      <c r="C6628" t="s">
        <v>14</v>
      </c>
      <c r="D6628" s="3" t="str">
        <f t="shared" si="103"/>
        <v>198404052010011025@ngawikab.go.id</v>
      </c>
      <c r="E6628" t="s">
        <v>9289</v>
      </c>
      <c r="F6628" s="1" t="s">
        <v>17500</v>
      </c>
      <c r="G6628" s="1" t="s">
        <v>9231</v>
      </c>
    </row>
    <row r="6629" spans="1:7" ht="18" customHeight="1">
      <c r="A6629" s="1" t="s">
        <v>12651</v>
      </c>
      <c r="B6629" s="1" t="s">
        <v>19125</v>
      </c>
      <c r="C6629" t="s">
        <v>14</v>
      </c>
      <c r="D6629" s="3" t="str">
        <f t="shared" si="103"/>
        <v>198310142010012021@ngawikab.go.id</v>
      </c>
      <c r="E6629" t="s">
        <v>9289</v>
      </c>
      <c r="F6629" s="1" t="s">
        <v>17500</v>
      </c>
      <c r="G6629" s="1" t="s">
        <v>9231</v>
      </c>
    </row>
    <row r="6630" spans="1:7" ht="18" customHeight="1">
      <c r="A6630" s="1" t="s">
        <v>12652</v>
      </c>
      <c r="B6630" s="1" t="s">
        <v>19126</v>
      </c>
      <c r="C6630" t="s">
        <v>14</v>
      </c>
      <c r="D6630" s="3" t="str">
        <f t="shared" si="103"/>
        <v>198006112010012023@ngawikab.go.id</v>
      </c>
      <c r="E6630" t="s">
        <v>9289</v>
      </c>
      <c r="F6630" s="1" t="s">
        <v>17500</v>
      </c>
      <c r="G6630" s="1" t="s">
        <v>9231</v>
      </c>
    </row>
    <row r="6631" spans="1:7" ht="18" customHeight="1">
      <c r="A6631" s="1" t="s">
        <v>12653</v>
      </c>
      <c r="B6631" s="1" t="s">
        <v>19127</v>
      </c>
      <c r="C6631" t="s">
        <v>14</v>
      </c>
      <c r="D6631" s="3" t="str">
        <f t="shared" si="103"/>
        <v>198504152010012042@ngawikab.go.id</v>
      </c>
      <c r="E6631" t="s">
        <v>9289</v>
      </c>
      <c r="F6631" s="1" t="s">
        <v>17500</v>
      </c>
      <c r="G6631" s="1" t="s">
        <v>9231</v>
      </c>
    </row>
    <row r="6632" spans="1:7" ht="18" customHeight="1">
      <c r="A6632" s="1" t="s">
        <v>12654</v>
      </c>
      <c r="B6632" s="1" t="s">
        <v>19128</v>
      </c>
      <c r="C6632" t="s">
        <v>14</v>
      </c>
      <c r="D6632" s="3" t="str">
        <f t="shared" si="103"/>
        <v>198402122010011025@ngawikab.go.id</v>
      </c>
      <c r="E6632" t="s">
        <v>9289</v>
      </c>
      <c r="F6632" s="1" t="s">
        <v>17500</v>
      </c>
      <c r="G6632" s="1" t="s">
        <v>9231</v>
      </c>
    </row>
    <row r="6633" spans="1:7" ht="18" customHeight="1">
      <c r="A6633" s="1" t="s">
        <v>12655</v>
      </c>
      <c r="B6633" s="1" t="s">
        <v>19129</v>
      </c>
      <c r="C6633" t="s">
        <v>14</v>
      </c>
      <c r="D6633" s="3" t="str">
        <f t="shared" si="103"/>
        <v>198112122010012018@ngawikab.go.id</v>
      </c>
      <c r="E6633" t="s">
        <v>9289</v>
      </c>
      <c r="F6633" s="1" t="s">
        <v>17500</v>
      </c>
      <c r="G6633" s="1" t="s">
        <v>9231</v>
      </c>
    </row>
    <row r="6634" spans="1:7" ht="18" customHeight="1">
      <c r="A6634" s="1" t="s">
        <v>12656</v>
      </c>
      <c r="B6634" s="1" t="s">
        <v>19130</v>
      </c>
      <c r="C6634" t="s">
        <v>14</v>
      </c>
      <c r="D6634" s="3" t="str">
        <f t="shared" si="103"/>
        <v>197707032010012012@ngawikab.go.id</v>
      </c>
      <c r="E6634" t="s">
        <v>9289</v>
      </c>
      <c r="F6634" s="1" t="s">
        <v>17500</v>
      </c>
      <c r="G6634" s="1" t="s">
        <v>9231</v>
      </c>
    </row>
    <row r="6635" spans="1:7" ht="18" customHeight="1">
      <c r="A6635" s="1" t="s">
        <v>12657</v>
      </c>
      <c r="B6635" s="1" t="s">
        <v>19131</v>
      </c>
      <c r="C6635" t="s">
        <v>14</v>
      </c>
      <c r="D6635" s="3" t="str">
        <f t="shared" si="103"/>
        <v>198605092010012026@ngawikab.go.id</v>
      </c>
      <c r="E6635" t="s">
        <v>9289</v>
      </c>
      <c r="F6635" s="1" t="s">
        <v>17500</v>
      </c>
      <c r="G6635" s="1" t="s">
        <v>9231</v>
      </c>
    </row>
    <row r="6636" spans="1:7" ht="18" customHeight="1">
      <c r="A6636" s="1" t="s">
        <v>12658</v>
      </c>
      <c r="B6636" s="1" t="s">
        <v>19132</v>
      </c>
      <c r="C6636" t="s">
        <v>14</v>
      </c>
      <c r="D6636" s="3" t="str">
        <f t="shared" si="103"/>
        <v>198504082010012036@ngawikab.go.id</v>
      </c>
      <c r="E6636" t="s">
        <v>9289</v>
      </c>
      <c r="F6636" s="1" t="s">
        <v>17500</v>
      </c>
      <c r="G6636" s="1" t="s">
        <v>9231</v>
      </c>
    </row>
    <row r="6637" spans="1:7" ht="18" customHeight="1">
      <c r="A6637" s="1" t="s">
        <v>12659</v>
      </c>
      <c r="B6637" s="1" t="s">
        <v>19133</v>
      </c>
      <c r="C6637" t="s">
        <v>14</v>
      </c>
      <c r="D6637" s="3" t="str">
        <f t="shared" si="103"/>
        <v>198211022010011018@ngawikab.go.id</v>
      </c>
      <c r="E6637" t="s">
        <v>9289</v>
      </c>
      <c r="F6637" s="1" t="s">
        <v>17500</v>
      </c>
      <c r="G6637" s="1" t="s">
        <v>9231</v>
      </c>
    </row>
    <row r="6638" spans="1:7" ht="18" customHeight="1">
      <c r="A6638" s="1" t="s">
        <v>12660</v>
      </c>
      <c r="B6638" s="1" t="s">
        <v>19134</v>
      </c>
      <c r="C6638" t="s">
        <v>14</v>
      </c>
      <c r="D6638" s="3" t="str">
        <f t="shared" si="103"/>
        <v>198505132010012031@ngawikab.go.id</v>
      </c>
      <c r="E6638" t="s">
        <v>9289</v>
      </c>
      <c r="F6638" s="1" t="s">
        <v>17500</v>
      </c>
      <c r="G6638" s="1" t="s">
        <v>9231</v>
      </c>
    </row>
    <row r="6639" spans="1:7" ht="18" customHeight="1">
      <c r="A6639" s="1" t="s">
        <v>12661</v>
      </c>
      <c r="B6639" s="1" t="s">
        <v>19135</v>
      </c>
      <c r="C6639" t="s">
        <v>14</v>
      </c>
      <c r="D6639" s="3" t="str">
        <f t="shared" si="103"/>
        <v>198406062010011021@ngawikab.go.id</v>
      </c>
      <c r="E6639" t="s">
        <v>9289</v>
      </c>
      <c r="F6639" s="1" t="s">
        <v>17500</v>
      </c>
      <c r="G6639" s="1" t="s">
        <v>9231</v>
      </c>
    </row>
    <row r="6640" spans="1:7" ht="18" customHeight="1">
      <c r="A6640" s="1" t="s">
        <v>12662</v>
      </c>
      <c r="B6640" s="1" t="s">
        <v>19136</v>
      </c>
      <c r="C6640" t="s">
        <v>14</v>
      </c>
      <c r="D6640" s="3" t="str">
        <f t="shared" si="103"/>
        <v>198303032010012043@ngawikab.go.id</v>
      </c>
      <c r="E6640" t="s">
        <v>9289</v>
      </c>
      <c r="F6640" s="1" t="s">
        <v>17500</v>
      </c>
      <c r="G6640" s="1" t="s">
        <v>9231</v>
      </c>
    </row>
    <row r="6641" spans="1:7" ht="18" customHeight="1">
      <c r="A6641" s="1" t="s">
        <v>12663</v>
      </c>
      <c r="B6641" s="1" t="s">
        <v>19137</v>
      </c>
      <c r="C6641" t="s">
        <v>14</v>
      </c>
      <c r="D6641" s="3" t="str">
        <f t="shared" si="103"/>
        <v>198903262010012002@ngawikab.go.id</v>
      </c>
      <c r="E6641" t="s">
        <v>9289</v>
      </c>
      <c r="F6641" s="1" t="s">
        <v>17500</v>
      </c>
      <c r="G6641" s="1" t="s">
        <v>9231</v>
      </c>
    </row>
    <row r="6642" spans="1:7" ht="18" customHeight="1">
      <c r="A6642" s="1" t="s">
        <v>12664</v>
      </c>
      <c r="B6642" s="1" t="s">
        <v>19138</v>
      </c>
      <c r="C6642" t="s">
        <v>14</v>
      </c>
      <c r="D6642" s="3" t="str">
        <f t="shared" si="103"/>
        <v>198301202010011021@ngawikab.go.id</v>
      </c>
      <c r="E6642" t="s">
        <v>9289</v>
      </c>
      <c r="F6642" s="1" t="s">
        <v>17500</v>
      </c>
      <c r="G6642" s="1" t="s">
        <v>9231</v>
      </c>
    </row>
    <row r="6643" spans="1:7" ht="18" customHeight="1">
      <c r="A6643" s="1" t="s">
        <v>12665</v>
      </c>
      <c r="B6643" s="1" t="s">
        <v>19139</v>
      </c>
      <c r="C6643" t="s">
        <v>14</v>
      </c>
      <c r="D6643" s="3" t="str">
        <f t="shared" si="103"/>
        <v>198804282010012020@ngawikab.go.id</v>
      </c>
      <c r="E6643" t="s">
        <v>9289</v>
      </c>
      <c r="F6643" s="1" t="s">
        <v>17500</v>
      </c>
      <c r="G6643" s="1" t="s">
        <v>9231</v>
      </c>
    </row>
    <row r="6644" spans="1:7" ht="18" customHeight="1">
      <c r="A6644" s="1" t="s">
        <v>12666</v>
      </c>
      <c r="B6644" s="1" t="s">
        <v>19140</v>
      </c>
      <c r="C6644" t="s">
        <v>14</v>
      </c>
      <c r="D6644" s="3" t="str">
        <f t="shared" si="103"/>
        <v>198405182010012031@ngawikab.go.id</v>
      </c>
      <c r="E6644" t="s">
        <v>9289</v>
      </c>
      <c r="F6644" s="1" t="s">
        <v>17500</v>
      </c>
      <c r="G6644" s="1" t="s">
        <v>9231</v>
      </c>
    </row>
    <row r="6645" spans="1:7" ht="18" customHeight="1">
      <c r="A6645" s="1" t="s">
        <v>12667</v>
      </c>
      <c r="B6645" s="1" t="s">
        <v>19141</v>
      </c>
      <c r="C6645" t="s">
        <v>14</v>
      </c>
      <c r="D6645" s="3" t="str">
        <f t="shared" si="103"/>
        <v>198406282010012025@ngawikab.go.id</v>
      </c>
      <c r="E6645" t="s">
        <v>9289</v>
      </c>
      <c r="F6645" s="1" t="s">
        <v>17500</v>
      </c>
      <c r="G6645" s="1" t="s">
        <v>9231</v>
      </c>
    </row>
    <row r="6646" spans="1:7" ht="18" customHeight="1">
      <c r="A6646" s="1" t="s">
        <v>12668</v>
      </c>
      <c r="B6646" s="1" t="s">
        <v>19142</v>
      </c>
      <c r="C6646" t="s">
        <v>14</v>
      </c>
      <c r="D6646" s="3" t="str">
        <f t="shared" si="103"/>
        <v>198706092010012021@ngawikab.go.id</v>
      </c>
      <c r="E6646" t="s">
        <v>9289</v>
      </c>
      <c r="F6646" s="1" t="s">
        <v>17500</v>
      </c>
      <c r="G6646" s="1" t="s">
        <v>9231</v>
      </c>
    </row>
    <row r="6647" spans="1:7" ht="18" customHeight="1">
      <c r="A6647" s="1" t="s">
        <v>12669</v>
      </c>
      <c r="B6647" s="1" t="s">
        <v>19143</v>
      </c>
      <c r="C6647" t="s">
        <v>14</v>
      </c>
      <c r="D6647" s="3" t="str">
        <f t="shared" si="103"/>
        <v>198111042010012016@ngawikab.go.id</v>
      </c>
      <c r="E6647" t="s">
        <v>9289</v>
      </c>
      <c r="F6647" s="1" t="s">
        <v>17500</v>
      </c>
      <c r="G6647" s="1" t="s">
        <v>9231</v>
      </c>
    </row>
    <row r="6648" spans="1:7" ht="18" customHeight="1">
      <c r="A6648" s="1" t="s">
        <v>12670</v>
      </c>
      <c r="B6648" s="1" t="s">
        <v>19144</v>
      </c>
      <c r="C6648" t="s">
        <v>14</v>
      </c>
      <c r="D6648" s="3" t="str">
        <f t="shared" si="103"/>
        <v>198308292010011023@ngawikab.go.id</v>
      </c>
      <c r="E6648" t="s">
        <v>9289</v>
      </c>
      <c r="F6648" s="1" t="s">
        <v>17500</v>
      </c>
      <c r="G6648" s="1" t="s">
        <v>9231</v>
      </c>
    </row>
    <row r="6649" spans="1:7" ht="18" customHeight="1">
      <c r="A6649" s="1" t="s">
        <v>12671</v>
      </c>
      <c r="B6649" s="1" t="s">
        <v>12672</v>
      </c>
      <c r="C6649" t="s">
        <v>14</v>
      </c>
      <c r="D6649" s="3" t="str">
        <f t="shared" si="103"/>
        <v>198801192010012014@ngawikab.go.id</v>
      </c>
      <c r="E6649" t="s">
        <v>9289</v>
      </c>
      <c r="F6649" s="1" t="s">
        <v>17500</v>
      </c>
      <c r="G6649" s="1" t="s">
        <v>9231</v>
      </c>
    </row>
    <row r="6650" spans="1:7" ht="18" customHeight="1">
      <c r="A6650" s="1" t="s">
        <v>12673</v>
      </c>
      <c r="B6650" s="1" t="s">
        <v>19145</v>
      </c>
      <c r="C6650" t="s">
        <v>14</v>
      </c>
      <c r="D6650" s="3" t="str">
        <f t="shared" si="103"/>
        <v>198608272010012026@ngawikab.go.id</v>
      </c>
      <c r="E6650" t="s">
        <v>9289</v>
      </c>
      <c r="F6650" s="1" t="s">
        <v>17500</v>
      </c>
      <c r="G6650" s="1" t="s">
        <v>9231</v>
      </c>
    </row>
    <row r="6651" spans="1:7" ht="18" customHeight="1">
      <c r="A6651" s="1" t="s">
        <v>12674</v>
      </c>
      <c r="B6651" s="1" t="s">
        <v>19146</v>
      </c>
      <c r="C6651" t="s">
        <v>14</v>
      </c>
      <c r="D6651" s="3" t="str">
        <f t="shared" si="103"/>
        <v>198701242010012025@ngawikab.go.id</v>
      </c>
      <c r="E6651" t="s">
        <v>9289</v>
      </c>
      <c r="F6651" s="1" t="s">
        <v>17500</v>
      </c>
      <c r="G6651" s="1" t="s">
        <v>9231</v>
      </c>
    </row>
    <row r="6652" spans="1:7" ht="18" customHeight="1">
      <c r="A6652" s="1" t="s">
        <v>12675</v>
      </c>
      <c r="B6652" s="1" t="s">
        <v>19147</v>
      </c>
      <c r="C6652" t="s">
        <v>14</v>
      </c>
      <c r="D6652" s="3" t="str">
        <f t="shared" si="103"/>
        <v>198703242010012016@ngawikab.go.id</v>
      </c>
      <c r="E6652" t="s">
        <v>9289</v>
      </c>
      <c r="F6652" s="1" t="s">
        <v>17500</v>
      </c>
      <c r="G6652" s="1" t="s">
        <v>9231</v>
      </c>
    </row>
    <row r="6653" spans="1:7" ht="18" customHeight="1">
      <c r="A6653" s="1" t="s">
        <v>12676</v>
      </c>
      <c r="B6653" s="1" t="s">
        <v>19148</v>
      </c>
      <c r="C6653" t="s">
        <v>14</v>
      </c>
      <c r="D6653" s="3" t="str">
        <f t="shared" si="103"/>
        <v>198703112010012025@ngawikab.go.id</v>
      </c>
      <c r="E6653" t="s">
        <v>9289</v>
      </c>
      <c r="F6653" s="1" t="s">
        <v>17500</v>
      </c>
      <c r="G6653" s="1" t="s">
        <v>9231</v>
      </c>
    </row>
    <row r="6654" spans="1:7" ht="18" customHeight="1">
      <c r="A6654" s="1" t="s">
        <v>12677</v>
      </c>
      <c r="B6654" s="1" t="s">
        <v>19149</v>
      </c>
      <c r="C6654" t="s">
        <v>14</v>
      </c>
      <c r="D6654" s="3" t="str">
        <f t="shared" si="103"/>
        <v>198711192010012015@ngawikab.go.id</v>
      </c>
      <c r="E6654" t="s">
        <v>9289</v>
      </c>
      <c r="F6654" s="1" t="s">
        <v>17500</v>
      </c>
      <c r="G6654" s="1" t="s">
        <v>9231</v>
      </c>
    </row>
    <row r="6655" spans="1:7" ht="18" customHeight="1">
      <c r="A6655" s="1" t="s">
        <v>12678</v>
      </c>
      <c r="B6655" s="1" t="s">
        <v>19150</v>
      </c>
      <c r="C6655" t="s">
        <v>14</v>
      </c>
      <c r="D6655" s="3" t="str">
        <f t="shared" si="103"/>
        <v>198612182010012025@ngawikab.go.id</v>
      </c>
      <c r="E6655" t="s">
        <v>9289</v>
      </c>
      <c r="F6655" s="1" t="s">
        <v>17500</v>
      </c>
      <c r="G6655" s="1" t="s">
        <v>9231</v>
      </c>
    </row>
    <row r="6656" spans="1:7" ht="18" customHeight="1">
      <c r="A6656" s="1" t="s">
        <v>12679</v>
      </c>
      <c r="B6656" s="1" t="s">
        <v>19151</v>
      </c>
      <c r="C6656" t="s">
        <v>14</v>
      </c>
      <c r="D6656" s="3" t="str">
        <f t="shared" si="103"/>
        <v>198504072010012032@ngawikab.go.id</v>
      </c>
      <c r="E6656" t="s">
        <v>9289</v>
      </c>
      <c r="F6656" s="1" t="s">
        <v>17500</v>
      </c>
      <c r="G6656" s="1" t="s">
        <v>9231</v>
      </c>
    </row>
    <row r="6657" spans="1:7" ht="18" customHeight="1">
      <c r="A6657" s="1" t="s">
        <v>12680</v>
      </c>
      <c r="B6657" s="1" t="s">
        <v>19152</v>
      </c>
      <c r="C6657" t="s">
        <v>14</v>
      </c>
      <c r="D6657" s="3" t="str">
        <f t="shared" si="103"/>
        <v>198605092010011006@ngawikab.go.id</v>
      </c>
      <c r="E6657" t="s">
        <v>9289</v>
      </c>
      <c r="F6657" s="1" t="s">
        <v>17500</v>
      </c>
      <c r="G6657" s="1" t="s">
        <v>9231</v>
      </c>
    </row>
    <row r="6658" spans="1:7" ht="18" customHeight="1">
      <c r="A6658" s="1" t="s">
        <v>12681</v>
      </c>
      <c r="B6658" s="1" t="s">
        <v>19153</v>
      </c>
      <c r="C6658" t="s">
        <v>14</v>
      </c>
      <c r="D6658" s="3" t="str">
        <f t="shared" si="103"/>
        <v>198306292010012017@ngawikab.go.id</v>
      </c>
      <c r="E6658" t="s">
        <v>9289</v>
      </c>
      <c r="F6658" s="1" t="s">
        <v>17500</v>
      </c>
      <c r="G6658" s="1" t="s">
        <v>9231</v>
      </c>
    </row>
    <row r="6659" spans="1:7" ht="18" customHeight="1">
      <c r="A6659" s="1" t="s">
        <v>12682</v>
      </c>
      <c r="B6659" s="1" t="s">
        <v>19154</v>
      </c>
      <c r="C6659" t="s">
        <v>14</v>
      </c>
      <c r="D6659" s="3" t="str">
        <f t="shared" ref="D6659:D6722" si="104">CONCATENATE(A6659,"@ngawikab.go.id")</f>
        <v>198605302010012027@ngawikab.go.id</v>
      </c>
      <c r="E6659" t="s">
        <v>9289</v>
      </c>
      <c r="F6659" s="1" t="s">
        <v>17500</v>
      </c>
      <c r="G6659" s="1" t="s">
        <v>9231</v>
      </c>
    </row>
    <row r="6660" spans="1:7" ht="18" customHeight="1">
      <c r="A6660" s="1" t="s">
        <v>12683</v>
      </c>
      <c r="B6660" s="1" t="s">
        <v>19155</v>
      </c>
      <c r="C6660" t="s">
        <v>14</v>
      </c>
      <c r="D6660" s="3" t="str">
        <f t="shared" si="104"/>
        <v>198403192010012026@ngawikab.go.id</v>
      </c>
      <c r="E6660" t="s">
        <v>9289</v>
      </c>
      <c r="F6660" s="1" t="s">
        <v>17500</v>
      </c>
      <c r="G6660" s="1" t="s">
        <v>9231</v>
      </c>
    </row>
    <row r="6661" spans="1:7" ht="18" customHeight="1">
      <c r="A6661" s="1" t="s">
        <v>12684</v>
      </c>
      <c r="B6661" s="1" t="s">
        <v>12685</v>
      </c>
      <c r="C6661" t="s">
        <v>14</v>
      </c>
      <c r="D6661" s="3" t="str">
        <f t="shared" si="104"/>
        <v>198001182009012003@ngawikab.go.id</v>
      </c>
      <c r="E6661" t="s">
        <v>9289</v>
      </c>
      <c r="F6661" s="1" t="s">
        <v>17500</v>
      </c>
      <c r="G6661" s="1" t="s">
        <v>9231</v>
      </c>
    </row>
    <row r="6662" spans="1:7" ht="18" customHeight="1">
      <c r="A6662" s="1" t="s">
        <v>12686</v>
      </c>
      <c r="B6662" s="1" t="s">
        <v>12687</v>
      </c>
      <c r="C6662" t="s">
        <v>14</v>
      </c>
      <c r="D6662" s="3" t="str">
        <f t="shared" si="104"/>
        <v>198503172010012024@ngawikab.go.id</v>
      </c>
      <c r="E6662" t="s">
        <v>9289</v>
      </c>
      <c r="F6662" s="1" t="s">
        <v>17500</v>
      </c>
      <c r="G6662" s="1" t="s">
        <v>9231</v>
      </c>
    </row>
    <row r="6663" spans="1:7" ht="18" customHeight="1">
      <c r="A6663" s="1" t="s">
        <v>12688</v>
      </c>
      <c r="B6663" s="1" t="s">
        <v>12689</v>
      </c>
      <c r="C6663" t="s">
        <v>14</v>
      </c>
      <c r="D6663" s="3" t="str">
        <f t="shared" si="104"/>
        <v>198205242017062001@ngawikab.go.id</v>
      </c>
      <c r="E6663" t="s">
        <v>9289</v>
      </c>
      <c r="F6663" s="1" t="s">
        <v>17500</v>
      </c>
      <c r="G6663" s="1" t="s">
        <v>9231</v>
      </c>
    </row>
    <row r="6664" spans="1:7" ht="18" customHeight="1">
      <c r="A6664" s="1" t="s">
        <v>12690</v>
      </c>
      <c r="B6664" s="1" t="s">
        <v>12691</v>
      </c>
      <c r="C6664" t="s">
        <v>14</v>
      </c>
      <c r="D6664" s="3" t="str">
        <f t="shared" si="104"/>
        <v>198311222017061001@ngawikab.go.id</v>
      </c>
      <c r="E6664" t="s">
        <v>9289</v>
      </c>
      <c r="F6664" s="1" t="s">
        <v>17500</v>
      </c>
      <c r="G6664" s="1" t="s">
        <v>9231</v>
      </c>
    </row>
    <row r="6665" spans="1:7" ht="18" customHeight="1">
      <c r="A6665" s="1" t="s">
        <v>12692</v>
      </c>
      <c r="B6665" s="1" t="s">
        <v>12693</v>
      </c>
      <c r="C6665" t="s">
        <v>14</v>
      </c>
      <c r="D6665" s="3" t="str">
        <f t="shared" si="104"/>
        <v>198110212017062001@ngawikab.go.id</v>
      </c>
      <c r="E6665" t="s">
        <v>9289</v>
      </c>
      <c r="F6665" s="1" t="s">
        <v>17500</v>
      </c>
      <c r="G6665" s="1" t="s">
        <v>9231</v>
      </c>
    </row>
    <row r="6666" spans="1:7" ht="18" customHeight="1">
      <c r="A6666" s="1" t="s">
        <v>12694</v>
      </c>
      <c r="B6666" s="1" t="s">
        <v>12695</v>
      </c>
      <c r="C6666" t="s">
        <v>14</v>
      </c>
      <c r="D6666" s="3" t="str">
        <f t="shared" si="104"/>
        <v>198207082017062001@ngawikab.go.id</v>
      </c>
      <c r="E6666" t="s">
        <v>9289</v>
      </c>
      <c r="F6666" s="1" t="s">
        <v>17500</v>
      </c>
      <c r="G6666" s="1" t="s">
        <v>9231</v>
      </c>
    </row>
    <row r="6667" spans="1:7" ht="18" customHeight="1">
      <c r="A6667" s="1" t="s">
        <v>12696</v>
      </c>
      <c r="B6667" s="1" t="s">
        <v>12697</v>
      </c>
      <c r="C6667" t="s">
        <v>14</v>
      </c>
      <c r="D6667" s="3" t="str">
        <f t="shared" si="104"/>
        <v>198308132017062001@ngawikab.go.id</v>
      </c>
      <c r="E6667" t="s">
        <v>9289</v>
      </c>
      <c r="F6667" s="1" t="s">
        <v>17500</v>
      </c>
      <c r="G6667" s="1" t="s">
        <v>9231</v>
      </c>
    </row>
    <row r="6668" spans="1:7" ht="18" customHeight="1">
      <c r="A6668" s="1" t="s">
        <v>12698</v>
      </c>
      <c r="B6668" s="1" t="s">
        <v>12699</v>
      </c>
      <c r="C6668" t="s">
        <v>14</v>
      </c>
      <c r="D6668" s="3" t="str">
        <f t="shared" si="104"/>
        <v>198201202017062001@ngawikab.go.id</v>
      </c>
      <c r="E6668" t="s">
        <v>9289</v>
      </c>
      <c r="F6668" s="1" t="s">
        <v>17500</v>
      </c>
      <c r="G6668" s="1" t="s">
        <v>9231</v>
      </c>
    </row>
    <row r="6669" spans="1:7" ht="18" customHeight="1">
      <c r="A6669" s="1" t="s">
        <v>12700</v>
      </c>
      <c r="B6669" s="1" t="s">
        <v>12701</v>
      </c>
      <c r="C6669" t="s">
        <v>14</v>
      </c>
      <c r="D6669" s="3" t="str">
        <f t="shared" si="104"/>
        <v>198303182017061001@ngawikab.go.id</v>
      </c>
      <c r="E6669" t="s">
        <v>9289</v>
      </c>
      <c r="F6669" s="1" t="s">
        <v>17500</v>
      </c>
      <c r="G6669" s="1" t="s">
        <v>9231</v>
      </c>
    </row>
    <row r="6670" spans="1:7" ht="18" customHeight="1">
      <c r="A6670" s="1" t="s">
        <v>12702</v>
      </c>
      <c r="B6670" s="1" t="s">
        <v>12703</v>
      </c>
      <c r="C6670" t="s">
        <v>14</v>
      </c>
      <c r="D6670" s="3" t="str">
        <f t="shared" si="104"/>
        <v>198410172017062001@ngawikab.go.id</v>
      </c>
      <c r="E6670" t="s">
        <v>9289</v>
      </c>
      <c r="F6670" s="1" t="s">
        <v>17500</v>
      </c>
      <c r="G6670" s="1" t="s">
        <v>9231</v>
      </c>
    </row>
    <row r="6671" spans="1:7" ht="18" customHeight="1">
      <c r="A6671" s="1" t="s">
        <v>12704</v>
      </c>
      <c r="B6671" s="1" t="s">
        <v>12705</v>
      </c>
      <c r="C6671" t="s">
        <v>14</v>
      </c>
      <c r="D6671" s="3" t="str">
        <f t="shared" si="104"/>
        <v>199408012017082001@ngawikab.go.id</v>
      </c>
      <c r="E6671" t="s">
        <v>9289</v>
      </c>
      <c r="F6671" s="1" t="s">
        <v>17500</v>
      </c>
      <c r="G6671" s="1" t="s">
        <v>9231</v>
      </c>
    </row>
    <row r="6672" spans="1:7" ht="18" customHeight="1">
      <c r="A6672" s="1" t="s">
        <v>12706</v>
      </c>
      <c r="B6672" s="1" t="s">
        <v>12707</v>
      </c>
      <c r="C6672" t="s">
        <v>14</v>
      </c>
      <c r="D6672" s="3" t="str">
        <f t="shared" si="104"/>
        <v>199507162017082001@ngawikab.go.id</v>
      </c>
      <c r="E6672" t="s">
        <v>9289</v>
      </c>
      <c r="F6672" s="1" t="s">
        <v>17500</v>
      </c>
      <c r="G6672" s="1" t="s">
        <v>9231</v>
      </c>
    </row>
    <row r="6673" spans="1:7" ht="18" customHeight="1">
      <c r="A6673" s="1" t="s">
        <v>12708</v>
      </c>
      <c r="B6673" s="1" t="s">
        <v>12709</v>
      </c>
      <c r="C6673" t="s">
        <v>14</v>
      </c>
      <c r="D6673" s="3" t="str">
        <f t="shared" si="104"/>
        <v>199412072017081002@ngawikab.go.id</v>
      </c>
      <c r="E6673" t="s">
        <v>9289</v>
      </c>
      <c r="F6673" s="1" t="s">
        <v>17500</v>
      </c>
      <c r="G6673" s="1" t="s">
        <v>9231</v>
      </c>
    </row>
    <row r="6674" spans="1:7" ht="18" customHeight="1">
      <c r="A6674" s="1" t="s">
        <v>12710</v>
      </c>
      <c r="B6674" s="1" t="s">
        <v>12746</v>
      </c>
      <c r="C6674" t="s">
        <v>14</v>
      </c>
      <c r="D6674" s="3" t="str">
        <f t="shared" si="104"/>
        <v>196303102006042006@ngawikab.go.id</v>
      </c>
      <c r="E6674" t="s">
        <v>9289</v>
      </c>
      <c r="F6674" s="1" t="s">
        <v>17500</v>
      </c>
      <c r="G6674" s="1" t="s">
        <v>9231</v>
      </c>
    </row>
    <row r="6675" spans="1:7" ht="18" customHeight="1">
      <c r="A6675" s="1" t="s">
        <v>12711</v>
      </c>
      <c r="B6675" s="1" t="s">
        <v>12712</v>
      </c>
      <c r="C6675" t="s">
        <v>14</v>
      </c>
      <c r="D6675" s="3" t="str">
        <f t="shared" si="104"/>
        <v>196811012007012012@ngawikab.go.id</v>
      </c>
      <c r="E6675" t="s">
        <v>9289</v>
      </c>
      <c r="F6675" s="1" t="s">
        <v>17500</v>
      </c>
      <c r="G6675" s="1" t="s">
        <v>9231</v>
      </c>
    </row>
    <row r="6676" spans="1:7" ht="18" customHeight="1">
      <c r="A6676" s="1" t="s">
        <v>12713</v>
      </c>
      <c r="B6676" s="1" t="s">
        <v>19156</v>
      </c>
      <c r="C6676" t="s">
        <v>14</v>
      </c>
      <c r="D6676" s="3" t="str">
        <f t="shared" si="104"/>
        <v>196803312007012011@ngawikab.go.id</v>
      </c>
      <c r="E6676" t="s">
        <v>9289</v>
      </c>
      <c r="F6676" s="1" t="s">
        <v>17500</v>
      </c>
      <c r="G6676" s="1" t="s">
        <v>9231</v>
      </c>
    </row>
    <row r="6677" spans="1:7" ht="18" customHeight="1">
      <c r="A6677" s="1" t="s">
        <v>12714</v>
      </c>
      <c r="B6677" s="1" t="s">
        <v>12715</v>
      </c>
      <c r="C6677" t="s">
        <v>14</v>
      </c>
      <c r="D6677" s="3" t="str">
        <f t="shared" si="104"/>
        <v>196410312006042001@ngawikab.go.id</v>
      </c>
      <c r="E6677" t="s">
        <v>9289</v>
      </c>
      <c r="F6677" s="1" t="s">
        <v>17500</v>
      </c>
      <c r="G6677" s="1" t="s">
        <v>9231</v>
      </c>
    </row>
    <row r="6678" spans="1:7" ht="18" customHeight="1">
      <c r="A6678" s="1" t="s">
        <v>12716</v>
      </c>
      <c r="B6678" s="1" t="s">
        <v>12717</v>
      </c>
      <c r="C6678" t="s">
        <v>14</v>
      </c>
      <c r="D6678" s="3" t="str">
        <f t="shared" si="104"/>
        <v>197101102006041004@ngawikab.go.id</v>
      </c>
      <c r="E6678" t="s">
        <v>9289</v>
      </c>
      <c r="F6678" s="1" t="s">
        <v>17500</v>
      </c>
      <c r="G6678" s="1" t="s">
        <v>9231</v>
      </c>
    </row>
    <row r="6679" spans="1:7" ht="18" customHeight="1">
      <c r="A6679" s="1" t="s">
        <v>12718</v>
      </c>
      <c r="B6679" s="1" t="s">
        <v>12719</v>
      </c>
      <c r="C6679" t="s">
        <v>14</v>
      </c>
      <c r="D6679" s="3" t="str">
        <f t="shared" si="104"/>
        <v>196806112005012009@ngawikab.go.id</v>
      </c>
      <c r="E6679" t="s">
        <v>9289</v>
      </c>
      <c r="F6679" s="1" t="s">
        <v>17500</v>
      </c>
      <c r="G6679" s="1" t="s">
        <v>9231</v>
      </c>
    </row>
    <row r="6680" spans="1:7" ht="18" customHeight="1">
      <c r="A6680" s="1" t="s">
        <v>12720</v>
      </c>
      <c r="B6680" s="1" t="s">
        <v>804</v>
      </c>
      <c r="C6680" t="s">
        <v>14</v>
      </c>
      <c r="D6680" s="3" t="str">
        <f t="shared" si="104"/>
        <v>196904012005011008@ngawikab.go.id</v>
      </c>
      <c r="E6680" t="s">
        <v>9289</v>
      </c>
      <c r="F6680" s="1" t="s">
        <v>17500</v>
      </c>
      <c r="G6680" s="1" t="s">
        <v>9231</v>
      </c>
    </row>
    <row r="6681" spans="1:7" ht="18" customHeight="1">
      <c r="A6681" s="1" t="s">
        <v>12721</v>
      </c>
      <c r="B6681" s="1" t="s">
        <v>12722</v>
      </c>
      <c r="C6681" t="s">
        <v>14</v>
      </c>
      <c r="D6681" s="3" t="str">
        <f t="shared" si="104"/>
        <v>197101022005012016@ngawikab.go.id</v>
      </c>
      <c r="E6681" t="s">
        <v>9289</v>
      </c>
      <c r="F6681" s="1" t="s">
        <v>17500</v>
      </c>
      <c r="G6681" s="1" t="s">
        <v>9231</v>
      </c>
    </row>
    <row r="6682" spans="1:7" ht="18" customHeight="1">
      <c r="A6682" s="1" t="s">
        <v>12723</v>
      </c>
      <c r="B6682" s="1" t="s">
        <v>12724</v>
      </c>
      <c r="C6682" t="s">
        <v>14</v>
      </c>
      <c r="D6682" s="3" t="str">
        <f t="shared" si="104"/>
        <v>197512102008012011@ngawikab.go.id</v>
      </c>
      <c r="E6682" t="s">
        <v>9289</v>
      </c>
      <c r="F6682" s="1" t="s">
        <v>17500</v>
      </c>
      <c r="G6682" s="1" t="s">
        <v>9231</v>
      </c>
    </row>
    <row r="6683" spans="1:7" ht="18" customHeight="1">
      <c r="A6683" s="1" t="s">
        <v>12725</v>
      </c>
      <c r="B6683" s="1" t="s">
        <v>19157</v>
      </c>
      <c r="C6683" t="s">
        <v>14</v>
      </c>
      <c r="D6683" s="3" t="str">
        <f t="shared" si="104"/>
        <v>197106172011011001@ngawikab.go.id</v>
      </c>
      <c r="E6683" t="s">
        <v>9289</v>
      </c>
      <c r="F6683" s="1" t="s">
        <v>17500</v>
      </c>
      <c r="G6683" s="1" t="s">
        <v>9231</v>
      </c>
    </row>
    <row r="6684" spans="1:7" ht="18" customHeight="1">
      <c r="A6684" s="1" t="s">
        <v>12726</v>
      </c>
      <c r="B6684" s="1" t="s">
        <v>12727</v>
      </c>
      <c r="C6684" t="s">
        <v>14</v>
      </c>
      <c r="D6684" s="3" t="str">
        <f t="shared" si="104"/>
        <v>196501122006042005@ngawikab.go.id</v>
      </c>
      <c r="E6684" t="s">
        <v>9289</v>
      </c>
      <c r="F6684" s="1" t="s">
        <v>17500</v>
      </c>
      <c r="G6684" s="1" t="s">
        <v>9231</v>
      </c>
    </row>
    <row r="6685" spans="1:7" ht="18" customHeight="1">
      <c r="A6685" s="1" t="s">
        <v>12728</v>
      </c>
      <c r="B6685" s="1" t="s">
        <v>12729</v>
      </c>
      <c r="C6685" t="s">
        <v>14</v>
      </c>
      <c r="D6685" s="3" t="str">
        <f t="shared" si="104"/>
        <v>197111272007012010@ngawikab.go.id</v>
      </c>
      <c r="E6685" t="s">
        <v>9289</v>
      </c>
      <c r="F6685" s="1" t="s">
        <v>17500</v>
      </c>
      <c r="G6685" s="1" t="s">
        <v>9231</v>
      </c>
    </row>
    <row r="6686" spans="1:7" ht="18" customHeight="1">
      <c r="A6686" s="1" t="s">
        <v>12730</v>
      </c>
      <c r="B6686" s="1" t="s">
        <v>12731</v>
      </c>
      <c r="C6686" t="s">
        <v>14</v>
      </c>
      <c r="D6686" s="3" t="str">
        <f t="shared" si="104"/>
        <v>197407192007012009@ngawikab.go.id</v>
      </c>
      <c r="E6686" t="s">
        <v>9289</v>
      </c>
      <c r="F6686" s="1" t="s">
        <v>17500</v>
      </c>
      <c r="G6686" s="1" t="s">
        <v>9231</v>
      </c>
    </row>
    <row r="6687" spans="1:7" ht="18" customHeight="1">
      <c r="A6687" s="1" t="s">
        <v>12732</v>
      </c>
      <c r="B6687" s="1" t="s">
        <v>12733</v>
      </c>
      <c r="C6687" t="s">
        <v>14</v>
      </c>
      <c r="D6687" s="3" t="str">
        <f t="shared" si="104"/>
        <v>196006122006041027@ngawikab.go.id</v>
      </c>
      <c r="E6687" t="s">
        <v>9289</v>
      </c>
      <c r="F6687" s="1" t="s">
        <v>17500</v>
      </c>
      <c r="G6687" s="1" t="s">
        <v>9231</v>
      </c>
    </row>
    <row r="6688" spans="1:7" ht="18" customHeight="1">
      <c r="A6688" s="1" t="s">
        <v>12734</v>
      </c>
      <c r="B6688" s="1" t="s">
        <v>19158</v>
      </c>
      <c r="C6688" t="s">
        <v>14</v>
      </c>
      <c r="D6688" s="3" t="str">
        <f t="shared" si="104"/>
        <v>197306102007011032@ngawikab.go.id</v>
      </c>
      <c r="E6688" t="s">
        <v>9289</v>
      </c>
      <c r="F6688" s="1" t="s">
        <v>17500</v>
      </c>
      <c r="G6688" s="1" t="s">
        <v>9231</v>
      </c>
    </row>
    <row r="6689" spans="1:7" ht="18" customHeight="1">
      <c r="A6689" s="1" t="s">
        <v>12735</v>
      </c>
      <c r="B6689" s="1" t="s">
        <v>12736</v>
      </c>
      <c r="C6689" t="s">
        <v>14</v>
      </c>
      <c r="D6689" s="3" t="str">
        <f t="shared" si="104"/>
        <v>197702022006042020@ngawikab.go.id</v>
      </c>
      <c r="E6689" t="s">
        <v>9289</v>
      </c>
      <c r="F6689" s="1" t="s">
        <v>17500</v>
      </c>
      <c r="G6689" s="1" t="s">
        <v>9231</v>
      </c>
    </row>
    <row r="6690" spans="1:7" ht="18" customHeight="1">
      <c r="A6690" s="1" t="s">
        <v>12737</v>
      </c>
      <c r="B6690" s="1" t="s">
        <v>12738</v>
      </c>
      <c r="C6690" t="s">
        <v>14</v>
      </c>
      <c r="D6690" s="3" t="str">
        <f t="shared" si="104"/>
        <v>197905072003122008@ngawikab.go.id</v>
      </c>
      <c r="E6690" t="s">
        <v>9289</v>
      </c>
      <c r="F6690" s="1" t="s">
        <v>17500</v>
      </c>
      <c r="G6690" s="1" t="s">
        <v>9231</v>
      </c>
    </row>
    <row r="6691" spans="1:7" ht="18" customHeight="1">
      <c r="A6691" s="1" t="s">
        <v>12739</v>
      </c>
      <c r="B6691" s="1" t="s">
        <v>12740</v>
      </c>
      <c r="C6691" t="s">
        <v>14</v>
      </c>
      <c r="D6691" s="3" t="str">
        <f t="shared" si="104"/>
        <v>197210142006042003@ngawikab.go.id</v>
      </c>
      <c r="E6691" t="s">
        <v>9289</v>
      </c>
      <c r="F6691" s="1" t="s">
        <v>17500</v>
      </c>
      <c r="G6691" s="1" t="s">
        <v>9231</v>
      </c>
    </row>
    <row r="6692" spans="1:7" ht="18" customHeight="1">
      <c r="A6692" s="1" t="s">
        <v>12741</v>
      </c>
      <c r="B6692" s="1" t="s">
        <v>12742</v>
      </c>
      <c r="C6692" t="s">
        <v>14</v>
      </c>
      <c r="D6692" s="3" t="str">
        <f t="shared" si="104"/>
        <v>197306022008012015@ngawikab.go.id</v>
      </c>
      <c r="E6692" t="s">
        <v>9289</v>
      </c>
      <c r="F6692" s="1" t="s">
        <v>17500</v>
      </c>
      <c r="G6692" s="1" t="s">
        <v>9231</v>
      </c>
    </row>
    <row r="6693" spans="1:7" ht="18" customHeight="1">
      <c r="A6693" s="1" t="s">
        <v>12743</v>
      </c>
      <c r="B6693" s="1" t="s">
        <v>12744</v>
      </c>
      <c r="C6693" t="s">
        <v>14</v>
      </c>
      <c r="D6693" s="3" t="str">
        <f t="shared" si="104"/>
        <v>196809202008012019@ngawikab.go.id</v>
      </c>
      <c r="E6693" t="s">
        <v>9289</v>
      </c>
      <c r="F6693" s="1" t="s">
        <v>17500</v>
      </c>
      <c r="G6693" s="1" t="s">
        <v>9231</v>
      </c>
    </row>
    <row r="6694" spans="1:7" ht="18" customHeight="1">
      <c r="A6694" s="1" t="s">
        <v>12745</v>
      </c>
      <c r="B6694" s="1" t="s">
        <v>12746</v>
      </c>
      <c r="C6694" t="s">
        <v>14</v>
      </c>
      <c r="D6694" s="3" t="str">
        <f t="shared" si="104"/>
        <v>196806032008012018@ngawikab.go.id</v>
      </c>
      <c r="E6694" t="s">
        <v>9289</v>
      </c>
      <c r="F6694" s="1" t="s">
        <v>17500</v>
      </c>
      <c r="G6694" s="1" t="s">
        <v>9231</v>
      </c>
    </row>
    <row r="6695" spans="1:7" ht="18" customHeight="1">
      <c r="A6695" s="1" t="s">
        <v>12747</v>
      </c>
      <c r="B6695" s="1" t="s">
        <v>19159</v>
      </c>
      <c r="C6695" t="s">
        <v>14</v>
      </c>
      <c r="D6695" s="3" t="str">
        <f t="shared" si="104"/>
        <v>197208092000101001@ngawikab.go.id</v>
      </c>
      <c r="E6695" t="s">
        <v>9289</v>
      </c>
      <c r="F6695" s="1" t="s">
        <v>17500</v>
      </c>
      <c r="G6695" s="1" t="s">
        <v>9231</v>
      </c>
    </row>
    <row r="6696" spans="1:7" ht="18" customHeight="1">
      <c r="A6696" s="1" t="s">
        <v>12748</v>
      </c>
      <c r="B6696" s="1" t="s">
        <v>12749</v>
      </c>
      <c r="C6696" t="s">
        <v>14</v>
      </c>
      <c r="D6696" s="3" t="str">
        <f t="shared" si="104"/>
        <v>197803252003122010@ngawikab.go.id</v>
      </c>
      <c r="E6696" t="s">
        <v>9289</v>
      </c>
      <c r="F6696" s="1" t="s">
        <v>17500</v>
      </c>
      <c r="G6696" s="1" t="s">
        <v>9231</v>
      </c>
    </row>
    <row r="6697" spans="1:7" ht="18" customHeight="1">
      <c r="A6697" s="1" t="s">
        <v>12750</v>
      </c>
      <c r="B6697" s="1" t="s">
        <v>12751</v>
      </c>
      <c r="C6697" t="s">
        <v>14</v>
      </c>
      <c r="D6697" s="3" t="str">
        <f t="shared" si="104"/>
        <v>197605082003121009@ngawikab.go.id</v>
      </c>
      <c r="E6697" t="s">
        <v>9289</v>
      </c>
      <c r="F6697" s="1" t="s">
        <v>17500</v>
      </c>
      <c r="G6697" s="1" t="s">
        <v>9231</v>
      </c>
    </row>
    <row r="6698" spans="1:7" ht="18" customHeight="1">
      <c r="A6698" s="1" t="s">
        <v>12752</v>
      </c>
      <c r="B6698" s="1" t="s">
        <v>12753</v>
      </c>
      <c r="C6698" t="s">
        <v>14</v>
      </c>
      <c r="D6698" s="3" t="str">
        <f t="shared" si="104"/>
        <v>197803172003122007@ngawikab.go.id</v>
      </c>
      <c r="E6698" t="s">
        <v>9289</v>
      </c>
      <c r="F6698" s="1" t="s">
        <v>17500</v>
      </c>
      <c r="G6698" s="1" t="s">
        <v>9231</v>
      </c>
    </row>
    <row r="6699" spans="1:7" ht="18" customHeight="1">
      <c r="A6699" s="1" t="s">
        <v>12754</v>
      </c>
      <c r="B6699" s="1" t="s">
        <v>19160</v>
      </c>
      <c r="C6699" t="s">
        <v>14</v>
      </c>
      <c r="D6699" s="3" t="str">
        <f t="shared" si="104"/>
        <v>197705082010012003@ngawikab.go.id</v>
      </c>
      <c r="E6699" t="s">
        <v>9289</v>
      </c>
      <c r="F6699" s="1" t="s">
        <v>17500</v>
      </c>
      <c r="G6699" s="1" t="s">
        <v>9231</v>
      </c>
    </row>
    <row r="6700" spans="1:7" ht="18" customHeight="1">
      <c r="A6700" s="1" t="s">
        <v>12755</v>
      </c>
      <c r="B6700" s="1" t="s">
        <v>12756</v>
      </c>
      <c r="C6700" t="s">
        <v>14</v>
      </c>
      <c r="D6700" s="3" t="str">
        <f t="shared" si="104"/>
        <v>198505192008012003@ngawikab.go.id</v>
      </c>
      <c r="E6700" t="s">
        <v>9289</v>
      </c>
      <c r="F6700" s="1" t="s">
        <v>17500</v>
      </c>
      <c r="G6700" s="1" t="s">
        <v>9231</v>
      </c>
    </row>
    <row r="6701" spans="1:7" ht="18" customHeight="1">
      <c r="A6701" s="1" t="s">
        <v>12757</v>
      </c>
      <c r="B6701" s="1" t="s">
        <v>12758</v>
      </c>
      <c r="C6701" t="s">
        <v>14</v>
      </c>
      <c r="D6701" s="3" t="str">
        <f t="shared" si="104"/>
        <v>197805192007012008@ngawikab.go.id</v>
      </c>
      <c r="E6701" t="s">
        <v>9289</v>
      </c>
      <c r="F6701" s="1" t="s">
        <v>17500</v>
      </c>
      <c r="G6701" s="1" t="s">
        <v>9231</v>
      </c>
    </row>
    <row r="6702" spans="1:7" ht="18" customHeight="1">
      <c r="A6702" s="1" t="s">
        <v>12759</v>
      </c>
      <c r="B6702" s="1" t="s">
        <v>12760</v>
      </c>
      <c r="C6702" t="s">
        <v>14</v>
      </c>
      <c r="D6702" s="3" t="str">
        <f t="shared" si="104"/>
        <v>196712122007012020@ngawikab.go.id</v>
      </c>
      <c r="E6702" t="s">
        <v>9289</v>
      </c>
      <c r="F6702" s="1" t="s">
        <v>17500</v>
      </c>
      <c r="G6702" s="1" t="s">
        <v>9231</v>
      </c>
    </row>
    <row r="6703" spans="1:7" ht="18" customHeight="1">
      <c r="A6703" s="1" t="s">
        <v>12761</v>
      </c>
      <c r="B6703" s="1" t="s">
        <v>12762</v>
      </c>
      <c r="C6703" t="s">
        <v>14</v>
      </c>
      <c r="D6703" s="3" t="str">
        <f t="shared" si="104"/>
        <v>197405012008012012@ngawikab.go.id</v>
      </c>
      <c r="E6703" t="s">
        <v>9289</v>
      </c>
      <c r="F6703" s="1" t="s">
        <v>17500</v>
      </c>
      <c r="G6703" s="1" t="s">
        <v>9231</v>
      </c>
    </row>
    <row r="6704" spans="1:7" ht="18" customHeight="1">
      <c r="A6704" s="1" t="s">
        <v>12763</v>
      </c>
      <c r="B6704" s="1" t="s">
        <v>19161</v>
      </c>
      <c r="C6704" t="s">
        <v>14</v>
      </c>
      <c r="D6704" s="3" t="str">
        <f t="shared" si="104"/>
        <v>196907272007012022@ngawikab.go.id</v>
      </c>
      <c r="E6704" t="s">
        <v>9289</v>
      </c>
      <c r="F6704" s="1" t="s">
        <v>17500</v>
      </c>
      <c r="G6704" s="1" t="s">
        <v>9231</v>
      </c>
    </row>
    <row r="6705" spans="1:7" ht="18" customHeight="1">
      <c r="A6705" s="1" t="s">
        <v>12764</v>
      </c>
      <c r="B6705" s="1" t="s">
        <v>12765</v>
      </c>
      <c r="C6705" t="s">
        <v>14</v>
      </c>
      <c r="D6705" s="3" t="str">
        <f t="shared" si="104"/>
        <v>198101132008012011@ngawikab.go.id</v>
      </c>
      <c r="E6705" t="s">
        <v>9289</v>
      </c>
      <c r="F6705" s="1" t="s">
        <v>17500</v>
      </c>
      <c r="G6705" s="1" t="s">
        <v>9231</v>
      </c>
    </row>
    <row r="6706" spans="1:7" ht="18" customHeight="1">
      <c r="A6706" s="1" t="s">
        <v>12766</v>
      </c>
      <c r="B6706" s="1" t="s">
        <v>12767</v>
      </c>
      <c r="C6706" t="s">
        <v>14</v>
      </c>
      <c r="D6706" s="3" t="str">
        <f t="shared" si="104"/>
        <v>198007162008012014@ngawikab.go.id</v>
      </c>
      <c r="E6706" t="s">
        <v>9289</v>
      </c>
      <c r="F6706" s="1" t="s">
        <v>17500</v>
      </c>
      <c r="G6706" s="1" t="s">
        <v>9231</v>
      </c>
    </row>
    <row r="6707" spans="1:7" ht="18" customHeight="1">
      <c r="A6707" s="1" t="s">
        <v>12768</v>
      </c>
      <c r="B6707" s="1" t="s">
        <v>12769</v>
      </c>
      <c r="C6707" t="s">
        <v>14</v>
      </c>
      <c r="D6707" s="3" t="str">
        <f t="shared" si="104"/>
        <v>197204272008012008@ngawikab.go.id</v>
      </c>
      <c r="E6707" t="s">
        <v>9289</v>
      </c>
      <c r="F6707" s="1" t="s">
        <v>17500</v>
      </c>
      <c r="G6707" s="1" t="s">
        <v>9231</v>
      </c>
    </row>
    <row r="6708" spans="1:7" ht="18" customHeight="1">
      <c r="A6708" s="1" t="s">
        <v>12770</v>
      </c>
      <c r="B6708" s="1" t="s">
        <v>12771</v>
      </c>
      <c r="C6708" t="s">
        <v>14</v>
      </c>
      <c r="D6708" s="3" t="str">
        <f t="shared" si="104"/>
        <v>197804152007011013@ngawikab.go.id</v>
      </c>
      <c r="E6708" t="s">
        <v>9289</v>
      </c>
      <c r="F6708" s="1" t="s">
        <v>17500</v>
      </c>
      <c r="G6708" s="1" t="s">
        <v>9231</v>
      </c>
    </row>
    <row r="6709" spans="1:7" ht="18" customHeight="1">
      <c r="A6709" s="1" t="s">
        <v>12772</v>
      </c>
      <c r="B6709" s="1" t="s">
        <v>12773</v>
      </c>
      <c r="C6709" t="s">
        <v>14</v>
      </c>
      <c r="D6709" s="3" t="str">
        <f t="shared" si="104"/>
        <v>196912102007012025@ngawikab.go.id</v>
      </c>
      <c r="E6709" t="s">
        <v>9289</v>
      </c>
      <c r="F6709" s="1" t="s">
        <v>17500</v>
      </c>
      <c r="G6709" s="1" t="s">
        <v>9231</v>
      </c>
    </row>
    <row r="6710" spans="1:7" ht="18" customHeight="1">
      <c r="A6710" s="1" t="s">
        <v>12774</v>
      </c>
      <c r="B6710" s="1" t="s">
        <v>12775</v>
      </c>
      <c r="C6710" t="s">
        <v>14</v>
      </c>
      <c r="D6710" s="3" t="str">
        <f t="shared" si="104"/>
        <v>198306072008012018@ngawikab.go.id</v>
      </c>
      <c r="E6710" t="s">
        <v>9289</v>
      </c>
      <c r="F6710" s="1" t="s">
        <v>17500</v>
      </c>
      <c r="G6710" s="1" t="s">
        <v>9231</v>
      </c>
    </row>
    <row r="6711" spans="1:7" ht="18" customHeight="1">
      <c r="A6711" s="1" t="s">
        <v>12776</v>
      </c>
      <c r="B6711" s="1" t="s">
        <v>19162</v>
      </c>
      <c r="C6711" t="s">
        <v>14</v>
      </c>
      <c r="D6711" s="3" t="str">
        <f t="shared" si="104"/>
        <v>197902012007011007@ngawikab.go.id</v>
      </c>
      <c r="E6711" t="s">
        <v>9289</v>
      </c>
      <c r="F6711" s="1" t="s">
        <v>17500</v>
      </c>
      <c r="G6711" s="1" t="s">
        <v>9231</v>
      </c>
    </row>
    <row r="6712" spans="1:7" ht="18" customHeight="1">
      <c r="A6712" s="1" t="s">
        <v>12777</v>
      </c>
      <c r="B6712" s="1" t="s">
        <v>693</v>
      </c>
      <c r="C6712" t="s">
        <v>14</v>
      </c>
      <c r="D6712" s="3" t="str">
        <f t="shared" si="104"/>
        <v>197507212008012014@ngawikab.go.id</v>
      </c>
      <c r="E6712" t="s">
        <v>9289</v>
      </c>
      <c r="F6712" s="1" t="s">
        <v>17500</v>
      </c>
      <c r="G6712" s="1" t="s">
        <v>9231</v>
      </c>
    </row>
    <row r="6713" spans="1:7" ht="18" customHeight="1">
      <c r="A6713" s="1" t="s">
        <v>12778</v>
      </c>
      <c r="B6713" s="1" t="s">
        <v>12779</v>
      </c>
      <c r="C6713" t="s">
        <v>14</v>
      </c>
      <c r="D6713" s="3" t="str">
        <f t="shared" si="104"/>
        <v>197612312008012026@ngawikab.go.id</v>
      </c>
      <c r="E6713" t="s">
        <v>9289</v>
      </c>
      <c r="F6713" s="1" t="s">
        <v>17500</v>
      </c>
      <c r="G6713" s="1" t="s">
        <v>9231</v>
      </c>
    </row>
    <row r="6714" spans="1:7" ht="18" customHeight="1">
      <c r="A6714" s="1" t="s">
        <v>12780</v>
      </c>
      <c r="B6714" s="1" t="s">
        <v>12496</v>
      </c>
      <c r="C6714" t="s">
        <v>14</v>
      </c>
      <c r="D6714" s="3" t="str">
        <f t="shared" si="104"/>
        <v>197412202008012013@ngawikab.go.id</v>
      </c>
      <c r="E6714" t="s">
        <v>9289</v>
      </c>
      <c r="F6714" s="1" t="s">
        <v>17500</v>
      </c>
      <c r="G6714" s="1" t="s">
        <v>9231</v>
      </c>
    </row>
    <row r="6715" spans="1:7" ht="18" customHeight="1">
      <c r="A6715" s="1" t="s">
        <v>12781</v>
      </c>
      <c r="B6715" s="1" t="s">
        <v>12782</v>
      </c>
      <c r="C6715" t="s">
        <v>14</v>
      </c>
      <c r="D6715" s="3" t="str">
        <f t="shared" si="104"/>
        <v>197504302008012011@ngawikab.go.id</v>
      </c>
      <c r="E6715" t="s">
        <v>9289</v>
      </c>
      <c r="F6715" s="1" t="s">
        <v>17500</v>
      </c>
      <c r="G6715" s="1" t="s">
        <v>9231</v>
      </c>
    </row>
    <row r="6716" spans="1:7" ht="18" customHeight="1">
      <c r="A6716" s="1" t="s">
        <v>12783</v>
      </c>
      <c r="B6716" s="1" t="s">
        <v>1178</v>
      </c>
      <c r="C6716" t="s">
        <v>14</v>
      </c>
      <c r="D6716" s="3" t="str">
        <f t="shared" si="104"/>
        <v>198409162010012001@ngawikab.go.id</v>
      </c>
      <c r="E6716" t="s">
        <v>9289</v>
      </c>
      <c r="F6716" s="1" t="s">
        <v>17500</v>
      </c>
      <c r="G6716" s="1" t="s">
        <v>9231</v>
      </c>
    </row>
    <row r="6717" spans="1:7" ht="18" customHeight="1">
      <c r="A6717" s="1" t="s">
        <v>12784</v>
      </c>
      <c r="B6717" s="1" t="s">
        <v>12785</v>
      </c>
      <c r="C6717" t="s">
        <v>14</v>
      </c>
      <c r="D6717" s="3" t="str">
        <f t="shared" si="104"/>
        <v>197302232009011004@ngawikab.go.id</v>
      </c>
      <c r="E6717" t="s">
        <v>9289</v>
      </c>
      <c r="F6717" s="1" t="s">
        <v>17500</v>
      </c>
      <c r="G6717" s="1" t="s">
        <v>9231</v>
      </c>
    </row>
    <row r="6718" spans="1:7" ht="18" customHeight="1">
      <c r="A6718" s="1" t="s">
        <v>12786</v>
      </c>
      <c r="B6718" s="1" t="s">
        <v>19163</v>
      </c>
      <c r="C6718" t="s">
        <v>14</v>
      </c>
      <c r="D6718" s="3" t="str">
        <f t="shared" si="104"/>
        <v>198407072010011002@ngawikab.go.id</v>
      </c>
      <c r="E6718" t="s">
        <v>9289</v>
      </c>
      <c r="F6718" s="1" t="s">
        <v>17500</v>
      </c>
      <c r="G6718" s="1" t="s">
        <v>9231</v>
      </c>
    </row>
    <row r="6719" spans="1:7" ht="18" customHeight="1">
      <c r="A6719" s="1" t="s">
        <v>12787</v>
      </c>
      <c r="B6719" s="1" t="s">
        <v>11301</v>
      </c>
      <c r="C6719" t="s">
        <v>14</v>
      </c>
      <c r="D6719" s="3" t="str">
        <f t="shared" si="104"/>
        <v>197011092010012002@ngawikab.go.id</v>
      </c>
      <c r="E6719" t="s">
        <v>9289</v>
      </c>
      <c r="F6719" s="1" t="s">
        <v>17500</v>
      </c>
      <c r="G6719" s="1" t="s">
        <v>9231</v>
      </c>
    </row>
    <row r="6720" spans="1:7" ht="18" customHeight="1">
      <c r="A6720" s="1" t="s">
        <v>12788</v>
      </c>
      <c r="B6720" s="1" t="s">
        <v>19164</v>
      </c>
      <c r="C6720" t="s">
        <v>14</v>
      </c>
      <c r="D6720" s="3" t="str">
        <f t="shared" si="104"/>
        <v>198212022010011003@ngawikab.go.id</v>
      </c>
      <c r="E6720" t="s">
        <v>9289</v>
      </c>
      <c r="F6720" s="1" t="s">
        <v>17500</v>
      </c>
      <c r="G6720" s="1" t="s">
        <v>9231</v>
      </c>
    </row>
    <row r="6721" spans="1:7" ht="18" customHeight="1">
      <c r="A6721" s="1" t="s">
        <v>12789</v>
      </c>
      <c r="B6721" s="1" t="s">
        <v>12790</v>
      </c>
      <c r="C6721" t="s">
        <v>14</v>
      </c>
      <c r="D6721" s="3" t="str">
        <f t="shared" si="104"/>
        <v>198005182009011005@ngawikab.go.id</v>
      </c>
      <c r="E6721" t="s">
        <v>9289</v>
      </c>
      <c r="F6721" s="1" t="s">
        <v>17500</v>
      </c>
      <c r="G6721" s="1" t="s">
        <v>9231</v>
      </c>
    </row>
    <row r="6722" spans="1:7" ht="18" customHeight="1">
      <c r="A6722" s="1" t="s">
        <v>12791</v>
      </c>
      <c r="B6722" s="1" t="s">
        <v>1649</v>
      </c>
      <c r="C6722" t="s">
        <v>14</v>
      </c>
      <c r="D6722" s="3" t="str">
        <f t="shared" si="104"/>
        <v>198507292010012001@ngawikab.go.id</v>
      </c>
      <c r="E6722" t="s">
        <v>9289</v>
      </c>
      <c r="F6722" s="1" t="s">
        <v>17500</v>
      </c>
      <c r="G6722" s="1" t="s">
        <v>9231</v>
      </c>
    </row>
    <row r="6723" spans="1:7" ht="18" customHeight="1">
      <c r="A6723" s="1" t="s">
        <v>12792</v>
      </c>
      <c r="B6723" s="1" t="s">
        <v>12793</v>
      </c>
      <c r="C6723" t="s">
        <v>14</v>
      </c>
      <c r="D6723" s="3" t="str">
        <f t="shared" ref="D6723:D6786" si="105">CONCATENATE(A6723,"@ngawikab.go.id")</f>
        <v>197904112005011016@ngawikab.go.id</v>
      </c>
      <c r="E6723" t="s">
        <v>9289</v>
      </c>
      <c r="F6723" s="1" t="s">
        <v>17500</v>
      </c>
      <c r="G6723" s="1" t="s">
        <v>9231</v>
      </c>
    </row>
    <row r="6724" spans="1:7" ht="18" customHeight="1">
      <c r="A6724" s="1" t="s">
        <v>12794</v>
      </c>
      <c r="B6724" s="1" t="s">
        <v>12795</v>
      </c>
      <c r="C6724" t="s">
        <v>14</v>
      </c>
      <c r="D6724" s="3" t="str">
        <f t="shared" si="105"/>
        <v>198509112005012002@ngawikab.go.id</v>
      </c>
      <c r="E6724" t="s">
        <v>9289</v>
      </c>
      <c r="F6724" s="1" t="s">
        <v>17500</v>
      </c>
      <c r="G6724" s="1" t="s">
        <v>9231</v>
      </c>
    </row>
    <row r="6725" spans="1:7" ht="18" customHeight="1">
      <c r="A6725" s="1" t="s">
        <v>12796</v>
      </c>
      <c r="B6725" s="1" t="s">
        <v>12005</v>
      </c>
      <c r="C6725" t="s">
        <v>14</v>
      </c>
      <c r="D6725" s="3" t="str">
        <f t="shared" si="105"/>
        <v>197312222007012009@ngawikab.go.id</v>
      </c>
      <c r="E6725" t="s">
        <v>9289</v>
      </c>
      <c r="F6725" s="1" t="s">
        <v>17500</v>
      </c>
      <c r="G6725" s="1" t="s">
        <v>9231</v>
      </c>
    </row>
    <row r="6726" spans="1:7" ht="18" customHeight="1">
      <c r="A6726" s="1" t="s">
        <v>12797</v>
      </c>
      <c r="B6726" s="1" t="s">
        <v>12798</v>
      </c>
      <c r="C6726" t="s">
        <v>14</v>
      </c>
      <c r="D6726" s="3" t="str">
        <f t="shared" si="105"/>
        <v>197912212008032001@ngawikab.go.id</v>
      </c>
      <c r="E6726" t="s">
        <v>9289</v>
      </c>
      <c r="F6726" s="1" t="s">
        <v>17500</v>
      </c>
      <c r="G6726" s="1" t="s">
        <v>9231</v>
      </c>
    </row>
    <row r="6727" spans="1:7" ht="18" customHeight="1">
      <c r="A6727" s="1" t="s">
        <v>12799</v>
      </c>
      <c r="B6727" s="1" t="s">
        <v>19165</v>
      </c>
      <c r="C6727" t="s">
        <v>14</v>
      </c>
      <c r="D6727" s="3" t="str">
        <f t="shared" si="105"/>
        <v>196908182007012028@ngawikab.go.id</v>
      </c>
      <c r="E6727" t="s">
        <v>9289</v>
      </c>
      <c r="F6727" s="1" t="s">
        <v>17500</v>
      </c>
      <c r="G6727" s="1" t="s">
        <v>9231</v>
      </c>
    </row>
    <row r="6728" spans="1:7" ht="18" customHeight="1">
      <c r="A6728" s="1" t="s">
        <v>12800</v>
      </c>
      <c r="B6728" s="1" t="s">
        <v>846</v>
      </c>
      <c r="C6728" t="s">
        <v>14</v>
      </c>
      <c r="D6728" s="3" t="str">
        <f t="shared" si="105"/>
        <v>197710312009012004@ngawikab.go.id</v>
      </c>
      <c r="E6728" t="s">
        <v>9289</v>
      </c>
      <c r="F6728" s="1" t="s">
        <v>17500</v>
      </c>
      <c r="G6728" s="1" t="s">
        <v>9231</v>
      </c>
    </row>
    <row r="6729" spans="1:7" ht="18" customHeight="1">
      <c r="A6729" s="1" t="s">
        <v>12801</v>
      </c>
      <c r="B6729" s="1" t="s">
        <v>12802</v>
      </c>
      <c r="C6729" t="s">
        <v>14</v>
      </c>
      <c r="D6729" s="3" t="str">
        <f t="shared" si="105"/>
        <v>198712302009032006@ngawikab.go.id</v>
      </c>
      <c r="E6729" t="s">
        <v>9289</v>
      </c>
      <c r="F6729" s="1" t="s">
        <v>17500</v>
      </c>
      <c r="G6729" s="1" t="s">
        <v>9231</v>
      </c>
    </row>
    <row r="6730" spans="1:7" ht="18" customHeight="1">
      <c r="A6730" s="1" t="s">
        <v>12803</v>
      </c>
      <c r="B6730" s="1" t="s">
        <v>12804</v>
      </c>
      <c r="C6730" t="s">
        <v>14</v>
      </c>
      <c r="D6730" s="3" t="str">
        <f t="shared" si="105"/>
        <v>198211292009042004@ngawikab.go.id</v>
      </c>
      <c r="E6730" t="s">
        <v>9289</v>
      </c>
      <c r="F6730" s="1" t="s">
        <v>17500</v>
      </c>
      <c r="G6730" s="1" t="s">
        <v>9231</v>
      </c>
    </row>
    <row r="6731" spans="1:7" ht="18" customHeight="1">
      <c r="A6731" s="1" t="s">
        <v>12805</v>
      </c>
      <c r="B6731" s="1" t="s">
        <v>19166</v>
      </c>
      <c r="C6731" t="s">
        <v>14</v>
      </c>
      <c r="D6731" s="3" t="str">
        <f t="shared" si="105"/>
        <v>198403302010012036@ngawikab.go.id</v>
      </c>
      <c r="E6731" t="s">
        <v>9289</v>
      </c>
      <c r="F6731" s="1" t="s">
        <v>17500</v>
      </c>
      <c r="G6731" s="1" t="s">
        <v>9231</v>
      </c>
    </row>
    <row r="6732" spans="1:7" ht="18" customHeight="1">
      <c r="A6732" s="1" t="s">
        <v>12806</v>
      </c>
      <c r="B6732" s="1" t="s">
        <v>12807</v>
      </c>
      <c r="C6732" t="s">
        <v>14</v>
      </c>
      <c r="D6732" s="3" t="str">
        <f t="shared" si="105"/>
        <v>198507042010012029@ngawikab.go.id</v>
      </c>
      <c r="E6732" t="s">
        <v>9289</v>
      </c>
      <c r="F6732" s="1" t="s">
        <v>17500</v>
      </c>
      <c r="G6732" s="1" t="s">
        <v>9231</v>
      </c>
    </row>
    <row r="6733" spans="1:7" ht="18" customHeight="1">
      <c r="A6733" s="1" t="s">
        <v>12808</v>
      </c>
      <c r="B6733" s="1" t="s">
        <v>19167</v>
      </c>
      <c r="C6733" t="s">
        <v>14</v>
      </c>
      <c r="D6733" s="3" t="str">
        <f t="shared" si="105"/>
        <v>198712122010012029@ngawikab.go.id</v>
      </c>
      <c r="E6733" t="s">
        <v>9289</v>
      </c>
      <c r="F6733" s="1" t="s">
        <v>17500</v>
      </c>
      <c r="G6733" s="1" t="s">
        <v>9231</v>
      </c>
    </row>
    <row r="6734" spans="1:7" ht="18" customHeight="1">
      <c r="A6734" s="1" t="s">
        <v>12809</v>
      </c>
      <c r="B6734" s="1" t="s">
        <v>12810</v>
      </c>
      <c r="C6734" t="s">
        <v>14</v>
      </c>
      <c r="D6734" s="3" t="str">
        <f t="shared" si="105"/>
        <v>198406252011012011@ngawikab.go.id</v>
      </c>
      <c r="E6734" t="s">
        <v>9289</v>
      </c>
      <c r="F6734" s="1" t="s">
        <v>17500</v>
      </c>
      <c r="G6734" s="1" t="s">
        <v>9231</v>
      </c>
    </row>
    <row r="6735" spans="1:7" ht="18" customHeight="1">
      <c r="A6735" s="1" t="s">
        <v>12811</v>
      </c>
      <c r="B6735" s="1" t="s">
        <v>12812</v>
      </c>
      <c r="C6735" t="s">
        <v>14</v>
      </c>
      <c r="D6735" s="3" t="str">
        <f t="shared" si="105"/>
        <v>198505302011011008@ngawikab.go.id</v>
      </c>
      <c r="E6735" t="s">
        <v>9289</v>
      </c>
      <c r="F6735" s="1" t="s">
        <v>17500</v>
      </c>
      <c r="G6735" s="1" t="s">
        <v>9231</v>
      </c>
    </row>
    <row r="6736" spans="1:7" ht="18" customHeight="1">
      <c r="A6736" s="1" t="s">
        <v>12813</v>
      </c>
      <c r="B6736" s="1" t="s">
        <v>12814</v>
      </c>
      <c r="C6736" t="s">
        <v>14</v>
      </c>
      <c r="D6736" s="3" t="str">
        <f t="shared" si="105"/>
        <v>198808112011011006@ngawikab.go.id</v>
      </c>
      <c r="E6736" t="s">
        <v>9289</v>
      </c>
      <c r="F6736" s="1" t="s">
        <v>17500</v>
      </c>
      <c r="G6736" s="1" t="s">
        <v>9231</v>
      </c>
    </row>
    <row r="6737" spans="1:7" ht="18" customHeight="1">
      <c r="A6737" s="1" t="s">
        <v>12815</v>
      </c>
      <c r="B6737" s="1" t="s">
        <v>12816</v>
      </c>
      <c r="C6737" t="s">
        <v>14</v>
      </c>
      <c r="D6737" s="3" t="str">
        <f t="shared" si="105"/>
        <v>198905142011011006@ngawikab.go.id</v>
      </c>
      <c r="E6737" t="s">
        <v>9289</v>
      </c>
      <c r="F6737" s="1" t="s">
        <v>17500</v>
      </c>
      <c r="G6737" s="1" t="s">
        <v>9231</v>
      </c>
    </row>
    <row r="6738" spans="1:7" ht="18" customHeight="1">
      <c r="A6738" s="1" t="s">
        <v>12817</v>
      </c>
      <c r="B6738" s="1" t="s">
        <v>12818</v>
      </c>
      <c r="C6738" t="s">
        <v>14</v>
      </c>
      <c r="D6738" s="3" t="str">
        <f t="shared" si="105"/>
        <v>198805052011011013@ngawikab.go.id</v>
      </c>
      <c r="E6738" t="s">
        <v>9289</v>
      </c>
      <c r="F6738" s="1" t="s">
        <v>17500</v>
      </c>
      <c r="G6738" s="1" t="s">
        <v>9231</v>
      </c>
    </row>
    <row r="6739" spans="1:7" ht="18" customHeight="1">
      <c r="A6739" s="1" t="s">
        <v>12819</v>
      </c>
      <c r="B6739" s="1" t="s">
        <v>12820</v>
      </c>
      <c r="C6739" t="s">
        <v>14</v>
      </c>
      <c r="D6739" s="3" t="str">
        <f t="shared" si="105"/>
        <v>198704162011012016@ngawikab.go.id</v>
      </c>
      <c r="E6739" t="s">
        <v>9289</v>
      </c>
      <c r="F6739" s="1" t="s">
        <v>17500</v>
      </c>
      <c r="G6739" s="1" t="s">
        <v>9231</v>
      </c>
    </row>
    <row r="6740" spans="1:7" ht="18" customHeight="1">
      <c r="A6740" s="1" t="s">
        <v>12821</v>
      </c>
      <c r="B6740" s="1" t="s">
        <v>12822</v>
      </c>
      <c r="C6740" t="s">
        <v>14</v>
      </c>
      <c r="D6740" s="3" t="str">
        <f t="shared" si="105"/>
        <v>198804212011012025@ngawikab.go.id</v>
      </c>
      <c r="E6740" t="s">
        <v>9289</v>
      </c>
      <c r="F6740" s="1" t="s">
        <v>17500</v>
      </c>
      <c r="G6740" s="1" t="s">
        <v>9231</v>
      </c>
    </row>
    <row r="6741" spans="1:7" ht="18" customHeight="1">
      <c r="A6741" s="1" t="s">
        <v>12823</v>
      </c>
      <c r="B6741" s="1" t="s">
        <v>12824</v>
      </c>
      <c r="C6741" t="s">
        <v>14</v>
      </c>
      <c r="D6741" s="3" t="str">
        <f t="shared" si="105"/>
        <v>198705272011012026@ngawikab.go.id</v>
      </c>
      <c r="E6741" t="s">
        <v>9289</v>
      </c>
      <c r="F6741" s="1" t="s">
        <v>17500</v>
      </c>
      <c r="G6741" s="1" t="s">
        <v>9231</v>
      </c>
    </row>
    <row r="6742" spans="1:7" ht="18" customHeight="1">
      <c r="A6742" s="1" t="s">
        <v>12825</v>
      </c>
      <c r="B6742" s="1" t="s">
        <v>12826</v>
      </c>
      <c r="C6742" t="s">
        <v>14</v>
      </c>
      <c r="D6742" s="3" t="str">
        <f t="shared" si="105"/>
        <v>198903312011012010@ngawikab.go.id</v>
      </c>
      <c r="E6742" t="s">
        <v>9289</v>
      </c>
      <c r="F6742" s="1" t="s">
        <v>17500</v>
      </c>
      <c r="G6742" s="1" t="s">
        <v>9231</v>
      </c>
    </row>
    <row r="6743" spans="1:7" ht="18" customHeight="1">
      <c r="A6743" s="1" t="s">
        <v>12827</v>
      </c>
      <c r="B6743" s="1" t="s">
        <v>12828</v>
      </c>
      <c r="C6743" t="s">
        <v>14</v>
      </c>
      <c r="D6743" s="3" t="str">
        <f t="shared" si="105"/>
        <v>198710102011012025@ngawikab.go.id</v>
      </c>
      <c r="E6743" t="s">
        <v>9289</v>
      </c>
      <c r="F6743" s="1" t="s">
        <v>17500</v>
      </c>
      <c r="G6743" s="1" t="s">
        <v>9231</v>
      </c>
    </row>
    <row r="6744" spans="1:7" ht="18" customHeight="1">
      <c r="A6744" s="1" t="s">
        <v>12829</v>
      </c>
      <c r="B6744" s="1" t="s">
        <v>2577</v>
      </c>
      <c r="C6744" t="s">
        <v>14</v>
      </c>
      <c r="D6744" s="3" t="str">
        <f t="shared" si="105"/>
        <v>196402171986021004@ngawikab.go.id</v>
      </c>
      <c r="E6744" t="s">
        <v>9289</v>
      </c>
      <c r="F6744" s="1" t="s">
        <v>17500</v>
      </c>
      <c r="G6744" s="1" t="s">
        <v>9231</v>
      </c>
    </row>
    <row r="6745" spans="1:7" ht="18" customHeight="1">
      <c r="A6745" s="1" t="s">
        <v>12830</v>
      </c>
      <c r="B6745" s="1" t="s">
        <v>10017</v>
      </c>
      <c r="C6745" t="s">
        <v>14</v>
      </c>
      <c r="D6745" s="3" t="str">
        <f t="shared" si="105"/>
        <v>196508031986021004@ngawikab.go.id</v>
      </c>
      <c r="E6745" t="s">
        <v>9289</v>
      </c>
      <c r="F6745" s="1" t="s">
        <v>17500</v>
      </c>
      <c r="G6745" s="1" t="s">
        <v>9231</v>
      </c>
    </row>
    <row r="6746" spans="1:7" ht="18" customHeight="1">
      <c r="A6746" s="1" t="s">
        <v>12831</v>
      </c>
      <c r="B6746" s="1" t="s">
        <v>519</v>
      </c>
      <c r="C6746" t="s">
        <v>14</v>
      </c>
      <c r="D6746" s="3" t="str">
        <f t="shared" si="105"/>
        <v>196301181986031008@ngawikab.go.id</v>
      </c>
      <c r="E6746" t="s">
        <v>9289</v>
      </c>
      <c r="F6746" s="1" t="s">
        <v>17500</v>
      </c>
      <c r="G6746" s="1" t="s">
        <v>9231</v>
      </c>
    </row>
    <row r="6747" spans="1:7" ht="18" customHeight="1">
      <c r="A6747" s="1" t="s">
        <v>12832</v>
      </c>
      <c r="B6747" s="1" t="s">
        <v>16896</v>
      </c>
      <c r="C6747" t="s">
        <v>14</v>
      </c>
      <c r="D6747" s="3" t="str">
        <f t="shared" si="105"/>
        <v>196707071990031010@ngawikab.go.id</v>
      </c>
      <c r="E6747" t="s">
        <v>9289</v>
      </c>
      <c r="F6747" s="1" t="s">
        <v>17500</v>
      </c>
      <c r="G6747" s="1" t="s">
        <v>9231</v>
      </c>
    </row>
    <row r="6748" spans="1:7" ht="18" customHeight="1">
      <c r="A6748" s="1" t="s">
        <v>12833</v>
      </c>
      <c r="B6748" s="1" t="s">
        <v>19168</v>
      </c>
      <c r="C6748" t="s">
        <v>14</v>
      </c>
      <c r="D6748" s="3" t="str">
        <f t="shared" si="105"/>
        <v>197003042010011004@ngawikab.go.id</v>
      </c>
      <c r="E6748" t="s">
        <v>9289</v>
      </c>
      <c r="F6748" s="1" t="s">
        <v>17500</v>
      </c>
      <c r="G6748" s="1" t="s">
        <v>9231</v>
      </c>
    </row>
    <row r="6749" spans="1:7" ht="18" customHeight="1">
      <c r="A6749" s="1" t="s">
        <v>12834</v>
      </c>
      <c r="B6749" s="1" t="s">
        <v>19169</v>
      </c>
      <c r="C6749" t="s">
        <v>14</v>
      </c>
      <c r="D6749" s="3" t="str">
        <f t="shared" si="105"/>
        <v>197511102010012003@ngawikab.go.id</v>
      </c>
      <c r="E6749" t="s">
        <v>9289</v>
      </c>
      <c r="F6749" s="1" t="s">
        <v>17500</v>
      </c>
      <c r="G6749" s="1" t="s">
        <v>9231</v>
      </c>
    </row>
    <row r="6750" spans="1:7" ht="18" customHeight="1">
      <c r="A6750" s="1" t="s">
        <v>12835</v>
      </c>
      <c r="B6750" s="1" t="s">
        <v>19170</v>
      </c>
      <c r="C6750" t="s">
        <v>14</v>
      </c>
      <c r="D6750" s="3" t="str">
        <f t="shared" si="105"/>
        <v>197502072010011002@ngawikab.go.id</v>
      </c>
      <c r="E6750" t="s">
        <v>9289</v>
      </c>
      <c r="F6750" s="1" t="s">
        <v>17500</v>
      </c>
      <c r="G6750" s="1" t="s">
        <v>9231</v>
      </c>
    </row>
    <row r="6751" spans="1:7" ht="18" customHeight="1">
      <c r="A6751" s="1" t="s">
        <v>12836</v>
      </c>
      <c r="B6751" s="1" t="s">
        <v>19171</v>
      </c>
      <c r="C6751" t="s">
        <v>14</v>
      </c>
      <c r="D6751" s="3" t="str">
        <f t="shared" si="105"/>
        <v>198007042010012003@ngawikab.go.id</v>
      </c>
      <c r="E6751" t="s">
        <v>9289</v>
      </c>
      <c r="F6751" s="1" t="s">
        <v>17500</v>
      </c>
      <c r="G6751" s="1" t="s">
        <v>9231</v>
      </c>
    </row>
    <row r="6752" spans="1:7" ht="18" customHeight="1">
      <c r="A6752" s="1" t="s">
        <v>12837</v>
      </c>
      <c r="B6752" s="1" t="s">
        <v>19172</v>
      </c>
      <c r="C6752" t="s">
        <v>14</v>
      </c>
      <c r="D6752" s="3" t="str">
        <f t="shared" si="105"/>
        <v>198209172010012002@ngawikab.go.id</v>
      </c>
      <c r="E6752" t="s">
        <v>9289</v>
      </c>
      <c r="F6752" s="1" t="s">
        <v>17500</v>
      </c>
      <c r="G6752" s="1" t="s">
        <v>9231</v>
      </c>
    </row>
    <row r="6753" spans="1:7" ht="18" customHeight="1">
      <c r="A6753" s="1" t="s">
        <v>12838</v>
      </c>
      <c r="B6753" s="1" t="s">
        <v>19173</v>
      </c>
      <c r="C6753" t="s">
        <v>14</v>
      </c>
      <c r="D6753" s="3" t="str">
        <f t="shared" si="105"/>
        <v>198307012010011005@ngawikab.go.id</v>
      </c>
      <c r="E6753" t="s">
        <v>9289</v>
      </c>
      <c r="F6753" s="1" t="s">
        <v>17500</v>
      </c>
      <c r="G6753" s="1" t="s">
        <v>9231</v>
      </c>
    </row>
    <row r="6754" spans="1:7" ht="18" customHeight="1">
      <c r="A6754" s="1" t="s">
        <v>12839</v>
      </c>
      <c r="B6754" s="1" t="s">
        <v>19174</v>
      </c>
      <c r="C6754" t="s">
        <v>14</v>
      </c>
      <c r="D6754" s="3" t="str">
        <f t="shared" si="105"/>
        <v>198011292010012004@ngawikab.go.id</v>
      </c>
      <c r="E6754" t="s">
        <v>9289</v>
      </c>
      <c r="F6754" s="1" t="s">
        <v>17500</v>
      </c>
      <c r="G6754" s="1" t="s">
        <v>9231</v>
      </c>
    </row>
    <row r="6755" spans="1:7" ht="18" customHeight="1">
      <c r="A6755" s="1" t="s">
        <v>12840</v>
      </c>
      <c r="B6755" s="1" t="s">
        <v>19175</v>
      </c>
      <c r="C6755" t="s">
        <v>14</v>
      </c>
      <c r="D6755" s="3" t="str">
        <f t="shared" si="105"/>
        <v>198206122010012005@ngawikab.go.id</v>
      </c>
      <c r="E6755" t="s">
        <v>9289</v>
      </c>
      <c r="F6755" s="1" t="s">
        <v>17500</v>
      </c>
      <c r="G6755" s="1" t="s">
        <v>9231</v>
      </c>
    </row>
    <row r="6756" spans="1:7" ht="18" customHeight="1">
      <c r="A6756" s="1" t="s">
        <v>12841</v>
      </c>
      <c r="B6756" s="1" t="s">
        <v>19176</v>
      </c>
      <c r="C6756" t="s">
        <v>14</v>
      </c>
      <c r="D6756" s="3" t="str">
        <f t="shared" si="105"/>
        <v>197910162010012002@ngawikab.go.id</v>
      </c>
      <c r="E6756" t="s">
        <v>9289</v>
      </c>
      <c r="F6756" s="1" t="s">
        <v>17500</v>
      </c>
      <c r="G6756" s="1" t="s">
        <v>9231</v>
      </c>
    </row>
    <row r="6757" spans="1:7" ht="18" customHeight="1">
      <c r="A6757" s="1" t="s">
        <v>12842</v>
      </c>
      <c r="B6757" s="1" t="s">
        <v>19177</v>
      </c>
      <c r="C6757" t="s">
        <v>14</v>
      </c>
      <c r="D6757" s="3" t="str">
        <f t="shared" si="105"/>
        <v>197609232010011003@ngawikab.go.id</v>
      </c>
      <c r="E6757" t="s">
        <v>9289</v>
      </c>
      <c r="F6757" s="1" t="s">
        <v>17500</v>
      </c>
      <c r="G6757" s="1" t="s">
        <v>9231</v>
      </c>
    </row>
    <row r="6758" spans="1:7" ht="18" customHeight="1">
      <c r="A6758" s="1" t="s">
        <v>12843</v>
      </c>
      <c r="B6758" s="1" t="s">
        <v>19178</v>
      </c>
      <c r="C6758" t="s">
        <v>14</v>
      </c>
      <c r="D6758" s="3" t="str">
        <f t="shared" si="105"/>
        <v>198111202010012001@ngawikab.go.id</v>
      </c>
      <c r="E6758" t="s">
        <v>9289</v>
      </c>
      <c r="F6758" s="1" t="s">
        <v>17500</v>
      </c>
      <c r="G6758" s="1" t="s">
        <v>9231</v>
      </c>
    </row>
    <row r="6759" spans="1:7" ht="18" customHeight="1">
      <c r="A6759" s="1" t="s">
        <v>12844</v>
      </c>
      <c r="B6759" s="1" t="s">
        <v>19179</v>
      </c>
      <c r="C6759" t="s">
        <v>14</v>
      </c>
      <c r="D6759" s="3" t="str">
        <f t="shared" si="105"/>
        <v>198210182010012002@ngawikab.go.id</v>
      </c>
      <c r="E6759" t="s">
        <v>9289</v>
      </c>
      <c r="F6759" s="1" t="s">
        <v>17500</v>
      </c>
      <c r="G6759" s="1" t="s">
        <v>9231</v>
      </c>
    </row>
    <row r="6760" spans="1:7" ht="18" customHeight="1">
      <c r="A6760" s="1" t="s">
        <v>12845</v>
      </c>
      <c r="B6760" s="1" t="s">
        <v>19180</v>
      </c>
      <c r="C6760" t="s">
        <v>14</v>
      </c>
      <c r="D6760" s="3" t="str">
        <f t="shared" si="105"/>
        <v>197308192008012014@ngawikab.go.id</v>
      </c>
      <c r="E6760" t="s">
        <v>9289</v>
      </c>
      <c r="F6760" s="1" t="s">
        <v>17500</v>
      </c>
      <c r="G6760" s="1" t="s">
        <v>9231</v>
      </c>
    </row>
    <row r="6761" spans="1:7" ht="18" customHeight="1">
      <c r="A6761" s="1" t="s">
        <v>12846</v>
      </c>
      <c r="B6761" s="1" t="s">
        <v>19181</v>
      </c>
      <c r="C6761" t="s">
        <v>14</v>
      </c>
      <c r="D6761" s="3" t="str">
        <f t="shared" si="105"/>
        <v>198304162010011005@ngawikab.go.id</v>
      </c>
      <c r="E6761" t="s">
        <v>9289</v>
      </c>
      <c r="F6761" s="1" t="s">
        <v>17500</v>
      </c>
      <c r="G6761" s="1" t="s">
        <v>9231</v>
      </c>
    </row>
    <row r="6762" spans="1:7" ht="18" customHeight="1">
      <c r="A6762" s="1" t="s">
        <v>12847</v>
      </c>
      <c r="B6762" s="1" t="s">
        <v>19182</v>
      </c>
      <c r="C6762" t="s">
        <v>14</v>
      </c>
      <c r="D6762" s="3" t="str">
        <f t="shared" si="105"/>
        <v>198107162010012021@ngawikab.go.id</v>
      </c>
      <c r="E6762" t="s">
        <v>9289</v>
      </c>
      <c r="F6762" s="1" t="s">
        <v>17500</v>
      </c>
      <c r="G6762" s="1" t="s">
        <v>9231</v>
      </c>
    </row>
    <row r="6763" spans="1:7" ht="18" customHeight="1">
      <c r="A6763" s="1" t="s">
        <v>12848</v>
      </c>
      <c r="B6763" s="1" t="s">
        <v>19183</v>
      </c>
      <c r="C6763" t="s">
        <v>14</v>
      </c>
      <c r="D6763" s="3" t="str">
        <f t="shared" si="105"/>
        <v>197901192010011006@ngawikab.go.id</v>
      </c>
      <c r="E6763" t="s">
        <v>9289</v>
      </c>
      <c r="F6763" s="1" t="s">
        <v>17500</v>
      </c>
      <c r="G6763" s="1" t="s">
        <v>9231</v>
      </c>
    </row>
    <row r="6764" spans="1:7" ht="18" customHeight="1">
      <c r="A6764" s="1" t="s">
        <v>12849</v>
      </c>
      <c r="B6764" s="1" t="s">
        <v>19184</v>
      </c>
      <c r="C6764" t="s">
        <v>14</v>
      </c>
      <c r="D6764" s="3" t="str">
        <f t="shared" si="105"/>
        <v>198307262010011026@ngawikab.go.id</v>
      </c>
      <c r="E6764" t="s">
        <v>9289</v>
      </c>
      <c r="F6764" s="1" t="s">
        <v>17500</v>
      </c>
      <c r="G6764" s="1" t="s">
        <v>9231</v>
      </c>
    </row>
    <row r="6765" spans="1:7" ht="18" customHeight="1">
      <c r="A6765" s="1" t="s">
        <v>12850</v>
      </c>
      <c r="B6765" s="1" t="s">
        <v>19185</v>
      </c>
      <c r="C6765" t="s">
        <v>14</v>
      </c>
      <c r="D6765" s="3" t="str">
        <f t="shared" si="105"/>
        <v>198902112010011004@ngawikab.go.id</v>
      </c>
      <c r="E6765" t="s">
        <v>9289</v>
      </c>
      <c r="F6765" s="1" t="s">
        <v>17500</v>
      </c>
      <c r="G6765" s="1" t="s">
        <v>9231</v>
      </c>
    </row>
    <row r="6766" spans="1:7" ht="18" customHeight="1">
      <c r="A6766" s="1" t="s">
        <v>12851</v>
      </c>
      <c r="B6766" s="1" t="s">
        <v>19186</v>
      </c>
      <c r="C6766" t="s">
        <v>14</v>
      </c>
      <c r="D6766" s="3" t="str">
        <f t="shared" si="105"/>
        <v>198512082010012024@ngawikab.go.id</v>
      </c>
      <c r="E6766" t="s">
        <v>9289</v>
      </c>
      <c r="F6766" s="1" t="s">
        <v>17500</v>
      </c>
      <c r="G6766" s="1" t="s">
        <v>9231</v>
      </c>
    </row>
    <row r="6767" spans="1:7" ht="18" customHeight="1">
      <c r="A6767" s="1" t="s">
        <v>12852</v>
      </c>
      <c r="B6767" s="1" t="s">
        <v>19187</v>
      </c>
      <c r="C6767" t="s">
        <v>14</v>
      </c>
      <c r="D6767" s="3" t="str">
        <f t="shared" si="105"/>
        <v>198702242010011007@ngawikab.go.id</v>
      </c>
      <c r="E6767" t="s">
        <v>9289</v>
      </c>
      <c r="F6767" s="1" t="s">
        <v>17500</v>
      </c>
      <c r="G6767" s="1" t="s">
        <v>9231</v>
      </c>
    </row>
    <row r="6768" spans="1:7" ht="18" customHeight="1">
      <c r="A6768" s="1" t="s">
        <v>12853</v>
      </c>
      <c r="B6768" s="1" t="s">
        <v>19188</v>
      </c>
      <c r="C6768" t="s">
        <v>14</v>
      </c>
      <c r="D6768" s="3" t="str">
        <f t="shared" si="105"/>
        <v>198510182010011014@ngawikab.go.id</v>
      </c>
      <c r="E6768" t="s">
        <v>9289</v>
      </c>
      <c r="F6768" s="1" t="s">
        <v>17500</v>
      </c>
      <c r="G6768" s="1" t="s">
        <v>9231</v>
      </c>
    </row>
    <row r="6769" spans="1:7" ht="18" customHeight="1">
      <c r="A6769" s="1" t="s">
        <v>12854</v>
      </c>
      <c r="B6769" s="1" t="s">
        <v>19189</v>
      </c>
      <c r="C6769" t="s">
        <v>14</v>
      </c>
      <c r="D6769" s="3" t="str">
        <f t="shared" si="105"/>
        <v>198409202010012029@ngawikab.go.id</v>
      </c>
      <c r="E6769" t="s">
        <v>9289</v>
      </c>
      <c r="F6769" s="1" t="s">
        <v>17500</v>
      </c>
      <c r="G6769" s="1" t="s">
        <v>9231</v>
      </c>
    </row>
    <row r="6770" spans="1:7" ht="18" customHeight="1">
      <c r="A6770" s="1" t="s">
        <v>12855</v>
      </c>
      <c r="B6770" s="1" t="s">
        <v>19190</v>
      </c>
      <c r="C6770" t="s">
        <v>14</v>
      </c>
      <c r="D6770" s="3" t="str">
        <f t="shared" si="105"/>
        <v>198109172010012022@ngawikab.go.id</v>
      </c>
      <c r="E6770" t="s">
        <v>9289</v>
      </c>
      <c r="F6770" s="1" t="s">
        <v>17500</v>
      </c>
      <c r="G6770" s="1" t="s">
        <v>9231</v>
      </c>
    </row>
    <row r="6771" spans="1:7" ht="18" customHeight="1">
      <c r="A6771" s="1" t="s">
        <v>12856</v>
      </c>
      <c r="B6771" s="1" t="s">
        <v>19191</v>
      </c>
      <c r="C6771" t="s">
        <v>14</v>
      </c>
      <c r="D6771" s="3" t="str">
        <f t="shared" si="105"/>
        <v>198009102010011021@ngawikab.go.id</v>
      </c>
      <c r="E6771" t="s">
        <v>9289</v>
      </c>
      <c r="F6771" s="1" t="s">
        <v>17500</v>
      </c>
      <c r="G6771" s="1" t="s">
        <v>9231</v>
      </c>
    </row>
    <row r="6772" spans="1:7" ht="18" customHeight="1">
      <c r="A6772" s="1" t="s">
        <v>12857</v>
      </c>
      <c r="B6772" s="1" t="s">
        <v>19192</v>
      </c>
      <c r="C6772" t="s">
        <v>14</v>
      </c>
      <c r="D6772" s="3" t="str">
        <f t="shared" si="105"/>
        <v>198505082010011032@ngawikab.go.id</v>
      </c>
      <c r="E6772" t="s">
        <v>9289</v>
      </c>
      <c r="F6772" s="1" t="s">
        <v>17500</v>
      </c>
      <c r="G6772" s="1" t="s">
        <v>9231</v>
      </c>
    </row>
    <row r="6773" spans="1:7" ht="18" customHeight="1">
      <c r="A6773" s="1" t="s">
        <v>12858</v>
      </c>
      <c r="B6773" s="1" t="s">
        <v>19193</v>
      </c>
      <c r="C6773" t="s">
        <v>14</v>
      </c>
      <c r="D6773" s="3" t="str">
        <f t="shared" si="105"/>
        <v>198308252010011017@ngawikab.go.id</v>
      </c>
      <c r="E6773" t="s">
        <v>9289</v>
      </c>
      <c r="F6773" s="1" t="s">
        <v>17500</v>
      </c>
      <c r="G6773" s="1" t="s">
        <v>9231</v>
      </c>
    </row>
    <row r="6774" spans="1:7" ht="18" customHeight="1">
      <c r="A6774" s="1" t="s">
        <v>12859</v>
      </c>
      <c r="B6774" s="1" t="s">
        <v>19194</v>
      </c>
      <c r="C6774" t="s">
        <v>14</v>
      </c>
      <c r="D6774" s="3" t="str">
        <f t="shared" si="105"/>
        <v>198012312010011043@ngawikab.go.id</v>
      </c>
      <c r="E6774" t="s">
        <v>9289</v>
      </c>
      <c r="F6774" s="1" t="s">
        <v>17500</v>
      </c>
      <c r="G6774" s="1" t="s">
        <v>9231</v>
      </c>
    </row>
    <row r="6775" spans="1:7" ht="18" customHeight="1">
      <c r="A6775" s="1" t="s">
        <v>12860</v>
      </c>
      <c r="B6775" s="1" t="s">
        <v>19195</v>
      </c>
      <c r="C6775" t="s">
        <v>14</v>
      </c>
      <c r="D6775" s="3" t="str">
        <f t="shared" si="105"/>
        <v>198601112010011019@ngawikab.go.id</v>
      </c>
      <c r="E6775" t="s">
        <v>9289</v>
      </c>
      <c r="F6775" s="1" t="s">
        <v>17500</v>
      </c>
      <c r="G6775" s="1" t="s">
        <v>9231</v>
      </c>
    </row>
    <row r="6776" spans="1:7" ht="18" customHeight="1">
      <c r="A6776" s="1" t="s">
        <v>12861</v>
      </c>
      <c r="B6776" s="1" t="s">
        <v>19196</v>
      </c>
      <c r="C6776" t="s">
        <v>14</v>
      </c>
      <c r="D6776" s="3" t="str">
        <f t="shared" si="105"/>
        <v>197802072010012009@ngawikab.go.id</v>
      </c>
      <c r="E6776" t="s">
        <v>9289</v>
      </c>
      <c r="F6776" s="1" t="s">
        <v>17500</v>
      </c>
      <c r="G6776" s="1" t="s">
        <v>9231</v>
      </c>
    </row>
    <row r="6777" spans="1:7" ht="18" customHeight="1">
      <c r="A6777" s="1" t="s">
        <v>12862</v>
      </c>
      <c r="B6777" s="1" t="s">
        <v>19197</v>
      </c>
      <c r="C6777" t="s">
        <v>14</v>
      </c>
      <c r="D6777" s="3" t="str">
        <f t="shared" si="105"/>
        <v>198705212010012023@ngawikab.go.id</v>
      </c>
      <c r="E6777" t="s">
        <v>9289</v>
      </c>
      <c r="F6777" s="1" t="s">
        <v>17500</v>
      </c>
      <c r="G6777" s="1" t="s">
        <v>9231</v>
      </c>
    </row>
    <row r="6778" spans="1:7" ht="18" customHeight="1">
      <c r="A6778" s="1" t="s">
        <v>12863</v>
      </c>
      <c r="B6778" s="1" t="s">
        <v>19198</v>
      </c>
      <c r="C6778" t="s">
        <v>14</v>
      </c>
      <c r="D6778" s="3" t="str">
        <f t="shared" si="105"/>
        <v>198804062010011007@ngawikab.go.id</v>
      </c>
      <c r="E6778" t="s">
        <v>9289</v>
      </c>
      <c r="F6778" s="1" t="s">
        <v>17500</v>
      </c>
      <c r="G6778" s="1" t="s">
        <v>9231</v>
      </c>
    </row>
    <row r="6779" spans="1:7" ht="18" customHeight="1">
      <c r="A6779" s="1" t="s">
        <v>12864</v>
      </c>
      <c r="B6779" s="1" t="s">
        <v>19199</v>
      </c>
      <c r="C6779" t="s">
        <v>14</v>
      </c>
      <c r="D6779" s="3" t="str">
        <f t="shared" si="105"/>
        <v>198002152010011019@ngawikab.go.id</v>
      </c>
      <c r="E6779" t="s">
        <v>9289</v>
      </c>
      <c r="F6779" s="1" t="s">
        <v>17500</v>
      </c>
      <c r="G6779" s="1" t="s">
        <v>9231</v>
      </c>
    </row>
    <row r="6780" spans="1:7" ht="18" customHeight="1">
      <c r="A6780" s="1" t="s">
        <v>12865</v>
      </c>
      <c r="B6780" s="1" t="s">
        <v>19200</v>
      </c>
      <c r="C6780" t="s">
        <v>14</v>
      </c>
      <c r="D6780" s="3" t="str">
        <f t="shared" si="105"/>
        <v>198106022010012022@ngawikab.go.id</v>
      </c>
      <c r="E6780" t="s">
        <v>9289</v>
      </c>
      <c r="F6780" s="1" t="s">
        <v>17500</v>
      </c>
      <c r="G6780" s="1" t="s">
        <v>9231</v>
      </c>
    </row>
    <row r="6781" spans="1:7" ht="18" customHeight="1">
      <c r="A6781" s="1" t="s">
        <v>12866</v>
      </c>
      <c r="B6781" s="1" t="s">
        <v>19201</v>
      </c>
      <c r="C6781" t="s">
        <v>14</v>
      </c>
      <c r="D6781" s="3" t="str">
        <f t="shared" si="105"/>
        <v>198511202010012036@ngawikab.go.id</v>
      </c>
      <c r="E6781" t="s">
        <v>9289</v>
      </c>
      <c r="F6781" s="1" t="s">
        <v>17500</v>
      </c>
      <c r="G6781" s="1" t="s">
        <v>9231</v>
      </c>
    </row>
    <row r="6782" spans="1:7" ht="18" customHeight="1">
      <c r="A6782" s="1" t="s">
        <v>12867</v>
      </c>
      <c r="B6782" s="1" t="s">
        <v>3084</v>
      </c>
      <c r="C6782" t="s">
        <v>14</v>
      </c>
      <c r="D6782" s="3" t="str">
        <f t="shared" si="105"/>
        <v>198309032010012021@ngawikab.go.id</v>
      </c>
      <c r="E6782" t="s">
        <v>9289</v>
      </c>
      <c r="F6782" s="1" t="s">
        <v>17500</v>
      </c>
      <c r="G6782" s="1" t="s">
        <v>9231</v>
      </c>
    </row>
    <row r="6783" spans="1:7" ht="18" customHeight="1">
      <c r="A6783" s="1" t="s">
        <v>12868</v>
      </c>
      <c r="B6783" s="1" t="s">
        <v>19202</v>
      </c>
      <c r="C6783" t="s">
        <v>14</v>
      </c>
      <c r="D6783" s="3" t="str">
        <f t="shared" si="105"/>
        <v>198702262010011006@ngawikab.go.id</v>
      </c>
      <c r="E6783" t="s">
        <v>9289</v>
      </c>
      <c r="F6783" s="1" t="s">
        <v>17500</v>
      </c>
      <c r="G6783" s="1" t="s">
        <v>9231</v>
      </c>
    </row>
    <row r="6784" spans="1:7" ht="18" customHeight="1">
      <c r="A6784" s="1" t="s">
        <v>12869</v>
      </c>
      <c r="B6784" s="1" t="s">
        <v>19203</v>
      </c>
      <c r="C6784" t="s">
        <v>14</v>
      </c>
      <c r="D6784" s="3" t="str">
        <f t="shared" si="105"/>
        <v>198211032010012022@ngawikab.go.id</v>
      </c>
      <c r="E6784" t="s">
        <v>9289</v>
      </c>
      <c r="F6784" s="1" t="s">
        <v>17500</v>
      </c>
      <c r="G6784" s="1" t="s">
        <v>9231</v>
      </c>
    </row>
    <row r="6785" spans="1:7" ht="18" customHeight="1">
      <c r="A6785" s="1" t="s">
        <v>12870</v>
      </c>
      <c r="B6785" s="1" t="s">
        <v>19204</v>
      </c>
      <c r="C6785" t="s">
        <v>14</v>
      </c>
      <c r="D6785" s="3" t="str">
        <f t="shared" si="105"/>
        <v>198307312010011018@ngawikab.go.id</v>
      </c>
      <c r="E6785" t="s">
        <v>9289</v>
      </c>
      <c r="F6785" s="1" t="s">
        <v>17500</v>
      </c>
      <c r="G6785" s="1" t="s">
        <v>9231</v>
      </c>
    </row>
    <row r="6786" spans="1:7" ht="18" customHeight="1">
      <c r="A6786" s="1" t="s">
        <v>12871</v>
      </c>
      <c r="B6786" s="1" t="s">
        <v>19205</v>
      </c>
      <c r="C6786" t="s">
        <v>14</v>
      </c>
      <c r="D6786" s="3" t="str">
        <f t="shared" si="105"/>
        <v>198703042010011013@ngawikab.go.id</v>
      </c>
      <c r="E6786" t="s">
        <v>9289</v>
      </c>
      <c r="F6786" s="1" t="s">
        <v>17500</v>
      </c>
      <c r="G6786" s="1" t="s">
        <v>9231</v>
      </c>
    </row>
    <row r="6787" spans="1:7" ht="18" customHeight="1">
      <c r="A6787" s="1" t="s">
        <v>12872</v>
      </c>
      <c r="B6787" s="1" t="s">
        <v>19206</v>
      </c>
      <c r="C6787" t="s">
        <v>14</v>
      </c>
      <c r="D6787" s="3" t="str">
        <f t="shared" ref="D6787:D6850" si="106">CONCATENATE(A6787,"@ngawikab.go.id")</f>
        <v>198406102010011027@ngawikab.go.id</v>
      </c>
      <c r="E6787" t="s">
        <v>9289</v>
      </c>
      <c r="F6787" s="1" t="s">
        <v>17500</v>
      </c>
      <c r="G6787" s="1" t="s">
        <v>9231</v>
      </c>
    </row>
    <row r="6788" spans="1:7" ht="18" customHeight="1">
      <c r="A6788" s="1" t="s">
        <v>12873</v>
      </c>
      <c r="B6788" s="1" t="s">
        <v>19207</v>
      </c>
      <c r="C6788" t="s">
        <v>14</v>
      </c>
      <c r="D6788" s="3" t="str">
        <f t="shared" si="106"/>
        <v>198505212010011018@ngawikab.go.id</v>
      </c>
      <c r="E6788" t="s">
        <v>9289</v>
      </c>
      <c r="F6788" s="1" t="s">
        <v>17500</v>
      </c>
      <c r="G6788" s="1" t="s">
        <v>9231</v>
      </c>
    </row>
    <row r="6789" spans="1:7" ht="18" customHeight="1">
      <c r="A6789" s="1" t="s">
        <v>12874</v>
      </c>
      <c r="B6789" s="1" t="s">
        <v>12875</v>
      </c>
      <c r="C6789" t="s">
        <v>14</v>
      </c>
      <c r="D6789" s="3" t="str">
        <f t="shared" si="106"/>
        <v>197805232009012006@ngawikab.go.id</v>
      </c>
      <c r="E6789" t="s">
        <v>9289</v>
      </c>
      <c r="F6789" s="1" t="s">
        <v>17500</v>
      </c>
      <c r="G6789" s="1" t="s">
        <v>9231</v>
      </c>
    </row>
    <row r="6790" spans="1:7" ht="18" customHeight="1">
      <c r="A6790" s="1" t="s">
        <v>12876</v>
      </c>
      <c r="B6790" s="1" t="s">
        <v>1363</v>
      </c>
      <c r="C6790" t="s">
        <v>14</v>
      </c>
      <c r="D6790" s="3" t="str">
        <f t="shared" si="106"/>
        <v>196603072006042009@ngawikab.go.id</v>
      </c>
      <c r="E6790" t="s">
        <v>9289</v>
      </c>
      <c r="F6790" s="1" t="s">
        <v>17500</v>
      </c>
      <c r="G6790" s="1" t="s">
        <v>9231</v>
      </c>
    </row>
    <row r="6791" spans="1:7" ht="18" customHeight="1">
      <c r="A6791" s="1" t="s">
        <v>12877</v>
      </c>
      <c r="B6791" s="1" t="s">
        <v>19208</v>
      </c>
      <c r="C6791" t="s">
        <v>14</v>
      </c>
      <c r="D6791" s="3" t="str">
        <f t="shared" si="106"/>
        <v>196312312000031038@ngawikab.go.id</v>
      </c>
      <c r="E6791" t="s">
        <v>9289</v>
      </c>
      <c r="F6791" s="1" t="s">
        <v>17500</v>
      </c>
      <c r="G6791" s="1" t="s">
        <v>9231</v>
      </c>
    </row>
    <row r="6792" spans="1:7" ht="18" customHeight="1">
      <c r="A6792" s="1" t="s">
        <v>12878</v>
      </c>
      <c r="B6792" s="1" t="s">
        <v>19209</v>
      </c>
      <c r="C6792" t="s">
        <v>14</v>
      </c>
      <c r="D6792" s="3" t="str">
        <f t="shared" si="106"/>
        <v>196405022000031003@ngawikab.go.id</v>
      </c>
      <c r="E6792" t="s">
        <v>9289</v>
      </c>
      <c r="F6792" s="1" t="s">
        <v>17500</v>
      </c>
      <c r="G6792" s="1" t="s">
        <v>9231</v>
      </c>
    </row>
    <row r="6793" spans="1:7" ht="18" customHeight="1">
      <c r="A6793" s="1" t="s">
        <v>12879</v>
      </c>
      <c r="B6793" s="1" t="s">
        <v>1172</v>
      </c>
      <c r="C6793" t="s">
        <v>14</v>
      </c>
      <c r="D6793" s="3" t="str">
        <f t="shared" si="106"/>
        <v>196605152006041013@ngawikab.go.id</v>
      </c>
      <c r="E6793" t="s">
        <v>9289</v>
      </c>
      <c r="F6793" s="1" t="s">
        <v>17500</v>
      </c>
      <c r="G6793" s="1" t="s">
        <v>9231</v>
      </c>
    </row>
    <row r="6794" spans="1:7" ht="18" customHeight="1">
      <c r="A6794" s="1" t="s">
        <v>12880</v>
      </c>
      <c r="B6794" s="1" t="s">
        <v>19210</v>
      </c>
      <c r="C6794" t="s">
        <v>14</v>
      </c>
      <c r="D6794" s="3" t="str">
        <f t="shared" si="106"/>
        <v>197507272011012001@ngawikab.go.id</v>
      </c>
      <c r="E6794" t="s">
        <v>9289</v>
      </c>
      <c r="F6794" s="1" t="s">
        <v>17500</v>
      </c>
      <c r="G6794" s="1" t="s">
        <v>9231</v>
      </c>
    </row>
    <row r="6795" spans="1:7" ht="18" customHeight="1">
      <c r="A6795" s="1" t="s">
        <v>12881</v>
      </c>
      <c r="B6795" s="1" t="s">
        <v>19211</v>
      </c>
      <c r="C6795" t="s">
        <v>14</v>
      </c>
      <c r="D6795" s="3" t="str">
        <f t="shared" si="106"/>
        <v>197005061990071001@ngawikab.go.id</v>
      </c>
      <c r="E6795" t="s">
        <v>9289</v>
      </c>
      <c r="F6795" s="1" t="s">
        <v>17500</v>
      </c>
      <c r="G6795" s="1" t="s">
        <v>9231</v>
      </c>
    </row>
    <row r="6796" spans="1:7" ht="18" customHeight="1">
      <c r="A6796" s="1" t="s">
        <v>12882</v>
      </c>
      <c r="B6796" s="1" t="s">
        <v>19212</v>
      </c>
      <c r="C6796" t="s">
        <v>14</v>
      </c>
      <c r="D6796" s="3" t="str">
        <f t="shared" si="106"/>
        <v>196701021990071001@ngawikab.go.id</v>
      </c>
      <c r="E6796" t="s">
        <v>9289</v>
      </c>
      <c r="F6796" s="1" t="s">
        <v>17500</v>
      </c>
      <c r="G6796" s="1" t="s">
        <v>9231</v>
      </c>
    </row>
    <row r="6797" spans="1:7" ht="18" customHeight="1">
      <c r="A6797" s="1" t="s">
        <v>12883</v>
      </c>
      <c r="B6797" s="1" t="s">
        <v>19213</v>
      </c>
      <c r="C6797" t="s">
        <v>14</v>
      </c>
      <c r="D6797" s="3" t="str">
        <f t="shared" si="106"/>
        <v>197711032008011012@ngawikab.go.id</v>
      </c>
      <c r="E6797" t="s">
        <v>9289</v>
      </c>
      <c r="F6797" s="1" t="s">
        <v>17500</v>
      </c>
      <c r="G6797" s="1" t="s">
        <v>9231</v>
      </c>
    </row>
    <row r="6798" spans="1:7" ht="18" customHeight="1">
      <c r="A6798" s="1" t="s">
        <v>12884</v>
      </c>
      <c r="B6798" s="1" t="s">
        <v>19214</v>
      </c>
      <c r="C6798" t="s">
        <v>14</v>
      </c>
      <c r="D6798" s="3" t="str">
        <f t="shared" si="106"/>
        <v>197011122007011019@ngawikab.go.id</v>
      </c>
      <c r="E6798" t="s">
        <v>9289</v>
      </c>
      <c r="F6798" s="1" t="s">
        <v>17500</v>
      </c>
      <c r="G6798" s="1" t="s">
        <v>9231</v>
      </c>
    </row>
    <row r="6799" spans="1:7" ht="18" customHeight="1">
      <c r="A6799" s="1" t="s">
        <v>12885</v>
      </c>
      <c r="B6799" s="1" t="s">
        <v>19215</v>
      </c>
      <c r="C6799" t="s">
        <v>14</v>
      </c>
      <c r="D6799" s="3" t="str">
        <f t="shared" si="106"/>
        <v>198409152010012001@ngawikab.go.id</v>
      </c>
      <c r="E6799" t="s">
        <v>9289</v>
      </c>
      <c r="F6799" s="1" t="s">
        <v>17500</v>
      </c>
      <c r="G6799" s="1" t="s">
        <v>9231</v>
      </c>
    </row>
    <row r="6800" spans="1:7" ht="18" customHeight="1">
      <c r="A6800" s="1" t="s">
        <v>12886</v>
      </c>
      <c r="B6800" s="1" t="s">
        <v>19216</v>
      </c>
      <c r="C6800" t="s">
        <v>14</v>
      </c>
      <c r="D6800" s="3" t="str">
        <f t="shared" si="106"/>
        <v>198109182010011004@ngawikab.go.id</v>
      </c>
      <c r="E6800" t="s">
        <v>9289</v>
      </c>
      <c r="F6800" s="1" t="s">
        <v>17500</v>
      </c>
      <c r="G6800" s="1" t="s">
        <v>9231</v>
      </c>
    </row>
    <row r="6801" spans="1:7" ht="18" customHeight="1">
      <c r="A6801" s="1" t="s">
        <v>12887</v>
      </c>
      <c r="B6801" s="1" t="s">
        <v>19217</v>
      </c>
      <c r="C6801" t="s">
        <v>14</v>
      </c>
      <c r="D6801" s="3" t="str">
        <f t="shared" si="106"/>
        <v>197207052007012013@ngawikab.go.id</v>
      </c>
      <c r="E6801" t="s">
        <v>9289</v>
      </c>
      <c r="F6801" s="1" t="s">
        <v>17500</v>
      </c>
      <c r="G6801" s="1" t="s">
        <v>9231</v>
      </c>
    </row>
    <row r="6802" spans="1:7" ht="18" customHeight="1">
      <c r="A6802" s="1" t="s">
        <v>12888</v>
      </c>
      <c r="B6802" s="1" t="s">
        <v>19218</v>
      </c>
      <c r="C6802" t="s">
        <v>14</v>
      </c>
      <c r="D6802" s="3" t="str">
        <f t="shared" si="106"/>
        <v>198801072009012001@ngawikab.go.id</v>
      </c>
      <c r="E6802" t="s">
        <v>9289</v>
      </c>
      <c r="F6802" s="1" t="s">
        <v>17500</v>
      </c>
      <c r="G6802" s="1" t="s">
        <v>9231</v>
      </c>
    </row>
    <row r="6803" spans="1:7" ht="18" customHeight="1">
      <c r="A6803" s="1" t="s">
        <v>12889</v>
      </c>
      <c r="B6803" s="1" t="s">
        <v>19219</v>
      </c>
      <c r="C6803" t="s">
        <v>14</v>
      </c>
      <c r="D6803" s="3" t="str">
        <f t="shared" si="106"/>
        <v>197010282012122001@ngawikab.go.id</v>
      </c>
      <c r="E6803" t="s">
        <v>9289</v>
      </c>
      <c r="F6803" s="1" t="s">
        <v>17500</v>
      </c>
      <c r="G6803" s="1" t="s">
        <v>9231</v>
      </c>
    </row>
    <row r="6804" spans="1:7" ht="18" customHeight="1">
      <c r="A6804" s="1" t="s">
        <v>12890</v>
      </c>
      <c r="B6804" s="1" t="s">
        <v>19220</v>
      </c>
      <c r="C6804" t="s">
        <v>14</v>
      </c>
      <c r="D6804" s="3" t="str">
        <f t="shared" si="106"/>
        <v>196906202008011018@ngawikab.go.id</v>
      </c>
      <c r="E6804" t="s">
        <v>9289</v>
      </c>
      <c r="F6804" s="1" t="s">
        <v>17500</v>
      </c>
      <c r="G6804" s="1" t="s">
        <v>9231</v>
      </c>
    </row>
    <row r="6805" spans="1:7" ht="18" customHeight="1">
      <c r="A6805" s="1" t="s">
        <v>12891</v>
      </c>
      <c r="B6805" s="1" t="s">
        <v>570</v>
      </c>
      <c r="C6805" t="s">
        <v>14</v>
      </c>
      <c r="D6805" s="3" t="str">
        <f t="shared" si="106"/>
        <v>198003252008011012@ngawikab.go.id</v>
      </c>
      <c r="E6805" t="s">
        <v>9289</v>
      </c>
      <c r="F6805" s="1" t="s">
        <v>17500</v>
      </c>
      <c r="G6805" s="1" t="s">
        <v>9231</v>
      </c>
    </row>
    <row r="6806" spans="1:7" ht="18" customHeight="1">
      <c r="A6806" s="1" t="s">
        <v>12892</v>
      </c>
      <c r="B6806" s="1" t="s">
        <v>19221</v>
      </c>
      <c r="C6806" t="s">
        <v>14</v>
      </c>
      <c r="D6806" s="3" t="str">
        <f t="shared" si="106"/>
        <v>198008142008011011@ngawikab.go.id</v>
      </c>
      <c r="E6806" t="s">
        <v>9289</v>
      </c>
      <c r="F6806" s="1" t="s">
        <v>17500</v>
      </c>
      <c r="G6806" s="1" t="s">
        <v>9231</v>
      </c>
    </row>
    <row r="6807" spans="1:7" ht="18" customHeight="1">
      <c r="A6807" s="1" t="s">
        <v>12893</v>
      </c>
      <c r="B6807" s="1" t="s">
        <v>19222</v>
      </c>
      <c r="C6807" t="s">
        <v>14</v>
      </c>
      <c r="D6807" s="3" t="str">
        <f t="shared" si="106"/>
        <v>197805012009011009@ngawikab.go.id</v>
      </c>
      <c r="E6807" t="s">
        <v>9289</v>
      </c>
      <c r="F6807" s="1" t="s">
        <v>17500</v>
      </c>
      <c r="G6807" s="1" t="s">
        <v>9231</v>
      </c>
    </row>
    <row r="6808" spans="1:7" ht="18" customHeight="1">
      <c r="A6808" s="1" t="s">
        <v>12894</v>
      </c>
      <c r="B6808" s="1" t="s">
        <v>593</v>
      </c>
      <c r="C6808" t="s">
        <v>14</v>
      </c>
      <c r="D6808" s="3" t="str">
        <f t="shared" si="106"/>
        <v>198310042012121002@ngawikab.go.id</v>
      </c>
      <c r="E6808" t="s">
        <v>9289</v>
      </c>
      <c r="F6808" s="1" t="s">
        <v>17500</v>
      </c>
      <c r="G6808" s="1" t="s">
        <v>9231</v>
      </c>
    </row>
    <row r="6809" spans="1:7" ht="18" customHeight="1">
      <c r="A6809" s="1" t="s">
        <v>12895</v>
      </c>
      <c r="B6809" s="1" t="s">
        <v>19223</v>
      </c>
      <c r="C6809" t="s">
        <v>14</v>
      </c>
      <c r="D6809" s="3" t="str">
        <f t="shared" si="106"/>
        <v>198309082009012004@ngawikab.go.id</v>
      </c>
      <c r="E6809" t="s">
        <v>9289</v>
      </c>
      <c r="F6809" s="1" t="s">
        <v>17500</v>
      </c>
      <c r="G6809" s="1" t="s">
        <v>9231</v>
      </c>
    </row>
    <row r="6810" spans="1:7" ht="18" customHeight="1">
      <c r="A6810" s="1" t="s">
        <v>12896</v>
      </c>
      <c r="B6810" s="1" t="s">
        <v>19224</v>
      </c>
      <c r="C6810" t="s">
        <v>14</v>
      </c>
      <c r="D6810" s="3" t="str">
        <f t="shared" si="106"/>
        <v>198011202009011003@ngawikab.go.id</v>
      </c>
      <c r="E6810" t="s">
        <v>9289</v>
      </c>
      <c r="F6810" s="1" t="s">
        <v>17500</v>
      </c>
      <c r="G6810" s="1" t="s">
        <v>9231</v>
      </c>
    </row>
    <row r="6811" spans="1:7" ht="18" customHeight="1">
      <c r="A6811" s="1" t="s">
        <v>12897</v>
      </c>
      <c r="B6811" s="1" t="s">
        <v>19225</v>
      </c>
      <c r="C6811" t="s">
        <v>14</v>
      </c>
      <c r="D6811" s="3" t="str">
        <f t="shared" si="106"/>
        <v>197309302008012005@ngawikab.go.id</v>
      </c>
      <c r="E6811" t="s">
        <v>9289</v>
      </c>
      <c r="F6811" s="1" t="s">
        <v>17500</v>
      </c>
      <c r="G6811" s="1" t="s">
        <v>9231</v>
      </c>
    </row>
    <row r="6812" spans="1:7" ht="18" customHeight="1">
      <c r="A6812" s="1" t="s">
        <v>12898</v>
      </c>
      <c r="B6812" s="1" t="s">
        <v>19226</v>
      </c>
      <c r="C6812" t="s">
        <v>14</v>
      </c>
      <c r="D6812" s="3" t="str">
        <f t="shared" si="106"/>
        <v>198003172007011010@ngawikab.go.id</v>
      </c>
      <c r="E6812" t="s">
        <v>9289</v>
      </c>
      <c r="F6812" s="1" t="s">
        <v>17500</v>
      </c>
      <c r="G6812" s="1" t="s">
        <v>9231</v>
      </c>
    </row>
    <row r="6813" spans="1:7" ht="18" customHeight="1">
      <c r="A6813" s="1" t="s">
        <v>12899</v>
      </c>
      <c r="B6813" s="1" t="s">
        <v>19227</v>
      </c>
      <c r="C6813" t="s">
        <v>14</v>
      </c>
      <c r="D6813" s="3" t="str">
        <f t="shared" si="106"/>
        <v>197507192007011013@ngawikab.go.id</v>
      </c>
      <c r="E6813" t="s">
        <v>9289</v>
      </c>
      <c r="F6813" s="1" t="s">
        <v>17500</v>
      </c>
      <c r="G6813" s="1" t="s">
        <v>9231</v>
      </c>
    </row>
    <row r="6814" spans="1:7" ht="18" customHeight="1">
      <c r="A6814" s="1" t="s">
        <v>12900</v>
      </c>
      <c r="B6814" s="1" t="s">
        <v>19228</v>
      </c>
      <c r="C6814" t="s">
        <v>14</v>
      </c>
      <c r="D6814" s="3" t="str">
        <f t="shared" si="106"/>
        <v>198301012008011014@ngawikab.go.id</v>
      </c>
      <c r="E6814" t="s">
        <v>9289</v>
      </c>
      <c r="F6814" s="1" t="s">
        <v>17500</v>
      </c>
      <c r="G6814" s="1" t="s">
        <v>9231</v>
      </c>
    </row>
    <row r="6815" spans="1:7" ht="18" customHeight="1">
      <c r="A6815" s="1" t="s">
        <v>12901</v>
      </c>
      <c r="B6815" s="1" t="s">
        <v>19229</v>
      </c>
      <c r="C6815" t="s">
        <v>14</v>
      </c>
      <c r="D6815" s="3" t="str">
        <f t="shared" si="106"/>
        <v>197902142008011011@ngawikab.go.id</v>
      </c>
      <c r="E6815" t="s">
        <v>9289</v>
      </c>
      <c r="F6815" s="1" t="s">
        <v>17500</v>
      </c>
      <c r="G6815" s="1" t="s">
        <v>9231</v>
      </c>
    </row>
    <row r="6816" spans="1:7" ht="18" customHeight="1">
      <c r="A6816" s="1" t="s">
        <v>12902</v>
      </c>
      <c r="B6816" s="1" t="s">
        <v>19230</v>
      </c>
      <c r="C6816" t="s">
        <v>14</v>
      </c>
      <c r="D6816" s="3" t="str">
        <f t="shared" si="106"/>
        <v>196810052007012024@ngawikab.go.id</v>
      </c>
      <c r="E6816" t="s">
        <v>9289</v>
      </c>
      <c r="F6816" s="1" t="s">
        <v>17500</v>
      </c>
      <c r="G6816" s="1" t="s">
        <v>9231</v>
      </c>
    </row>
    <row r="6817" spans="1:7" ht="18" customHeight="1">
      <c r="A6817" s="1" t="s">
        <v>12903</v>
      </c>
      <c r="B6817" s="1" t="s">
        <v>19231</v>
      </c>
      <c r="C6817" t="s">
        <v>14</v>
      </c>
      <c r="D6817" s="3" t="str">
        <f t="shared" si="106"/>
        <v>196504082008012007@ngawikab.go.id</v>
      </c>
      <c r="E6817" t="s">
        <v>9289</v>
      </c>
      <c r="F6817" s="1" t="s">
        <v>17500</v>
      </c>
      <c r="G6817" s="1" t="s">
        <v>9231</v>
      </c>
    </row>
    <row r="6818" spans="1:7" ht="18" customHeight="1">
      <c r="A6818" s="1" t="s">
        <v>12904</v>
      </c>
      <c r="B6818" s="1" t="s">
        <v>19232</v>
      </c>
      <c r="C6818" t="s">
        <v>14</v>
      </c>
      <c r="D6818" s="3" t="str">
        <f t="shared" si="106"/>
        <v>196901032008012017@ngawikab.go.id</v>
      </c>
      <c r="E6818" t="s">
        <v>9289</v>
      </c>
      <c r="F6818" s="1" t="s">
        <v>17500</v>
      </c>
      <c r="G6818" s="1" t="s">
        <v>9231</v>
      </c>
    </row>
    <row r="6819" spans="1:7" ht="18" customHeight="1">
      <c r="A6819" s="1" t="s">
        <v>12905</v>
      </c>
      <c r="B6819" s="1" t="s">
        <v>19233</v>
      </c>
      <c r="C6819" t="s">
        <v>14</v>
      </c>
      <c r="D6819" s="3" t="str">
        <f t="shared" si="106"/>
        <v>196404292012122001@ngawikab.go.id</v>
      </c>
      <c r="E6819" t="s">
        <v>9289</v>
      </c>
      <c r="F6819" s="1" t="s">
        <v>17500</v>
      </c>
      <c r="G6819" s="1" t="s">
        <v>9231</v>
      </c>
    </row>
    <row r="6820" spans="1:7" ht="18" customHeight="1">
      <c r="A6820" s="1" t="s">
        <v>12906</v>
      </c>
      <c r="B6820" s="1" t="s">
        <v>19234</v>
      </c>
      <c r="C6820" t="s">
        <v>14</v>
      </c>
      <c r="D6820" s="3" t="str">
        <f t="shared" si="106"/>
        <v>197407312000101001@ngawikab.go.id</v>
      </c>
      <c r="E6820" t="s">
        <v>9289</v>
      </c>
      <c r="F6820" s="1" t="s">
        <v>17500</v>
      </c>
      <c r="G6820" s="1" t="s">
        <v>9231</v>
      </c>
    </row>
    <row r="6821" spans="1:7" ht="18" customHeight="1">
      <c r="A6821" s="1" t="s">
        <v>12907</v>
      </c>
      <c r="B6821" s="1" t="s">
        <v>19235</v>
      </c>
      <c r="C6821" t="s">
        <v>14</v>
      </c>
      <c r="D6821" s="3" t="str">
        <f t="shared" si="106"/>
        <v>197109272007011010@ngawikab.go.id</v>
      </c>
      <c r="E6821" t="s">
        <v>9289</v>
      </c>
      <c r="F6821" s="1" t="s">
        <v>17500</v>
      </c>
      <c r="G6821" s="1" t="s">
        <v>9231</v>
      </c>
    </row>
    <row r="6822" spans="1:7" ht="18" customHeight="1">
      <c r="A6822" s="1" t="s">
        <v>12908</v>
      </c>
      <c r="B6822" s="1" t="s">
        <v>19236</v>
      </c>
      <c r="C6822" t="s">
        <v>14</v>
      </c>
      <c r="D6822" s="3" t="str">
        <f t="shared" si="106"/>
        <v>197809272008011017@ngawikab.go.id</v>
      </c>
      <c r="E6822" t="s">
        <v>9289</v>
      </c>
      <c r="F6822" s="1" t="s">
        <v>17500</v>
      </c>
      <c r="G6822" s="1" t="s">
        <v>9231</v>
      </c>
    </row>
    <row r="6823" spans="1:7" ht="18" customHeight="1">
      <c r="A6823" s="1" t="s">
        <v>12909</v>
      </c>
      <c r="B6823" s="1" t="s">
        <v>19237</v>
      </c>
      <c r="C6823" t="s">
        <v>14</v>
      </c>
      <c r="D6823" s="3" t="str">
        <f t="shared" si="106"/>
        <v>198004252008012015@ngawikab.go.id</v>
      </c>
      <c r="E6823" t="s">
        <v>9289</v>
      </c>
      <c r="F6823" s="1" t="s">
        <v>17500</v>
      </c>
      <c r="G6823" s="1" t="s">
        <v>9231</v>
      </c>
    </row>
    <row r="6824" spans="1:7" ht="18" customHeight="1">
      <c r="A6824" s="1" t="s">
        <v>12910</v>
      </c>
      <c r="B6824" s="1" t="s">
        <v>19238</v>
      </c>
      <c r="C6824" t="s">
        <v>14</v>
      </c>
      <c r="D6824" s="3" t="str">
        <f t="shared" si="106"/>
        <v>198401202008011003@ngawikab.go.id</v>
      </c>
      <c r="E6824" t="s">
        <v>9289</v>
      </c>
      <c r="F6824" s="1" t="s">
        <v>17500</v>
      </c>
      <c r="G6824" s="1" t="s">
        <v>9231</v>
      </c>
    </row>
    <row r="6825" spans="1:7" ht="18" customHeight="1">
      <c r="A6825" s="1" t="s">
        <v>12911</v>
      </c>
      <c r="B6825" s="1" t="s">
        <v>19239</v>
      </c>
      <c r="C6825" t="s">
        <v>14</v>
      </c>
      <c r="D6825" s="3" t="str">
        <f t="shared" si="106"/>
        <v>197707152008011017@ngawikab.go.id</v>
      </c>
      <c r="E6825" t="s">
        <v>9289</v>
      </c>
      <c r="F6825" s="1" t="s">
        <v>17500</v>
      </c>
      <c r="G6825" s="1" t="s">
        <v>9231</v>
      </c>
    </row>
    <row r="6826" spans="1:7" ht="18" customHeight="1">
      <c r="A6826" s="1" t="s">
        <v>12912</v>
      </c>
      <c r="B6826" s="1" t="s">
        <v>19240</v>
      </c>
      <c r="C6826" t="s">
        <v>14</v>
      </c>
      <c r="D6826" s="3" t="str">
        <f t="shared" si="106"/>
        <v>196810102007011044@ngawikab.go.id</v>
      </c>
      <c r="E6826" t="s">
        <v>9289</v>
      </c>
      <c r="F6826" s="1" t="s">
        <v>17500</v>
      </c>
      <c r="G6826" s="1" t="s">
        <v>9231</v>
      </c>
    </row>
    <row r="6827" spans="1:7" ht="18" customHeight="1">
      <c r="A6827" s="1" t="s">
        <v>12913</v>
      </c>
      <c r="B6827" s="1" t="s">
        <v>19241</v>
      </c>
      <c r="C6827" t="s">
        <v>14</v>
      </c>
      <c r="D6827" s="3" t="str">
        <f t="shared" si="106"/>
        <v>197506072007011015@ngawikab.go.id</v>
      </c>
      <c r="E6827" t="s">
        <v>9289</v>
      </c>
      <c r="F6827" s="1" t="s">
        <v>17500</v>
      </c>
      <c r="G6827" s="1" t="s">
        <v>9231</v>
      </c>
    </row>
    <row r="6828" spans="1:7" ht="18" customHeight="1">
      <c r="A6828" s="1" t="s">
        <v>12914</v>
      </c>
      <c r="B6828" s="1" t="s">
        <v>429</v>
      </c>
      <c r="C6828" t="s">
        <v>14</v>
      </c>
      <c r="D6828" s="3" t="str">
        <f t="shared" si="106"/>
        <v>197410152007012016@ngawikab.go.id</v>
      </c>
      <c r="E6828" t="s">
        <v>9289</v>
      </c>
      <c r="F6828" s="1" t="s">
        <v>17500</v>
      </c>
      <c r="G6828" s="1" t="s">
        <v>9231</v>
      </c>
    </row>
    <row r="6829" spans="1:7" ht="18" customHeight="1">
      <c r="A6829" s="1" t="s">
        <v>12915</v>
      </c>
      <c r="B6829" s="1" t="s">
        <v>19242</v>
      </c>
      <c r="C6829" t="s">
        <v>14</v>
      </c>
      <c r="D6829" s="3" t="str">
        <f t="shared" si="106"/>
        <v>198007142008012022@ngawikab.go.id</v>
      </c>
      <c r="E6829" t="s">
        <v>9289</v>
      </c>
      <c r="F6829" s="1" t="s">
        <v>17500</v>
      </c>
      <c r="G6829" s="1" t="s">
        <v>9231</v>
      </c>
    </row>
    <row r="6830" spans="1:7" ht="18" customHeight="1">
      <c r="A6830" s="1" t="s">
        <v>12916</v>
      </c>
      <c r="B6830" s="1" t="s">
        <v>1399</v>
      </c>
      <c r="C6830" t="s">
        <v>14</v>
      </c>
      <c r="D6830" s="3" t="str">
        <f t="shared" si="106"/>
        <v>197903112008012013@ngawikab.go.id</v>
      </c>
      <c r="E6830" t="s">
        <v>9289</v>
      </c>
      <c r="F6830" s="1" t="s">
        <v>17500</v>
      </c>
      <c r="G6830" s="1" t="s">
        <v>9231</v>
      </c>
    </row>
    <row r="6831" spans="1:7" ht="18" customHeight="1">
      <c r="A6831" s="1" t="s">
        <v>12917</v>
      </c>
      <c r="B6831" s="1" t="s">
        <v>19243</v>
      </c>
      <c r="C6831" t="s">
        <v>14</v>
      </c>
      <c r="D6831" s="3" t="str">
        <f t="shared" si="106"/>
        <v>198105312007012004@ngawikab.go.id</v>
      </c>
      <c r="E6831" t="s">
        <v>9289</v>
      </c>
      <c r="F6831" s="1" t="s">
        <v>17500</v>
      </c>
      <c r="G6831" s="1" t="s">
        <v>9231</v>
      </c>
    </row>
    <row r="6832" spans="1:7" ht="18" customHeight="1">
      <c r="A6832" s="1" t="s">
        <v>12918</v>
      </c>
      <c r="B6832" s="1" t="s">
        <v>19244</v>
      </c>
      <c r="C6832" t="s">
        <v>14</v>
      </c>
      <c r="D6832" s="3" t="str">
        <f t="shared" si="106"/>
        <v>197112242008012007@ngawikab.go.id</v>
      </c>
      <c r="E6832" t="s">
        <v>9289</v>
      </c>
      <c r="F6832" s="1" t="s">
        <v>17500</v>
      </c>
      <c r="G6832" s="1" t="s">
        <v>9231</v>
      </c>
    </row>
    <row r="6833" spans="1:7" ht="18" customHeight="1">
      <c r="A6833" s="1" t="s">
        <v>12919</v>
      </c>
      <c r="B6833" s="1" t="s">
        <v>19045</v>
      </c>
      <c r="C6833" t="s">
        <v>14</v>
      </c>
      <c r="D6833" s="3" t="str">
        <f t="shared" si="106"/>
        <v>197011062008012018@ngawikab.go.id</v>
      </c>
      <c r="E6833" t="s">
        <v>9289</v>
      </c>
      <c r="F6833" s="1" t="s">
        <v>17500</v>
      </c>
      <c r="G6833" s="1" t="s">
        <v>9231</v>
      </c>
    </row>
    <row r="6834" spans="1:7" ht="18" customHeight="1">
      <c r="A6834" s="1" t="s">
        <v>12920</v>
      </c>
      <c r="B6834" s="1" t="s">
        <v>19245</v>
      </c>
      <c r="C6834" t="s">
        <v>14</v>
      </c>
      <c r="D6834" s="3" t="str">
        <f t="shared" si="106"/>
        <v>196404192008012003@ngawikab.go.id</v>
      </c>
      <c r="E6834" t="s">
        <v>9289</v>
      </c>
      <c r="F6834" s="1" t="s">
        <v>17500</v>
      </c>
      <c r="G6834" s="1" t="s">
        <v>9231</v>
      </c>
    </row>
    <row r="6835" spans="1:7" ht="18" customHeight="1">
      <c r="A6835" s="1" t="s">
        <v>12921</v>
      </c>
      <c r="B6835" s="1" t="s">
        <v>19246</v>
      </c>
      <c r="C6835" t="s">
        <v>14</v>
      </c>
      <c r="D6835" s="3" t="str">
        <f t="shared" si="106"/>
        <v>197809052008012026@ngawikab.go.id</v>
      </c>
      <c r="E6835" t="s">
        <v>9289</v>
      </c>
      <c r="F6835" s="1" t="s">
        <v>17500</v>
      </c>
      <c r="G6835" s="1" t="s">
        <v>9231</v>
      </c>
    </row>
    <row r="6836" spans="1:7" ht="18" customHeight="1">
      <c r="A6836" s="1" t="s">
        <v>12922</v>
      </c>
      <c r="B6836" s="1" t="s">
        <v>19247</v>
      </c>
      <c r="C6836" t="s">
        <v>14</v>
      </c>
      <c r="D6836" s="3" t="str">
        <f t="shared" si="106"/>
        <v>196709082007011023@ngawikab.go.id</v>
      </c>
      <c r="E6836" t="s">
        <v>9289</v>
      </c>
      <c r="F6836" s="1" t="s">
        <v>17500</v>
      </c>
      <c r="G6836" s="1" t="s">
        <v>9231</v>
      </c>
    </row>
    <row r="6837" spans="1:7" ht="18" customHeight="1">
      <c r="A6837" s="1" t="s">
        <v>12923</v>
      </c>
      <c r="B6837" s="1" t="s">
        <v>19248</v>
      </c>
      <c r="C6837" t="s">
        <v>14</v>
      </c>
      <c r="D6837" s="3" t="str">
        <f t="shared" si="106"/>
        <v>197507212007011023@ngawikab.go.id</v>
      </c>
      <c r="E6837" t="s">
        <v>9289</v>
      </c>
      <c r="F6837" s="1" t="s">
        <v>17500</v>
      </c>
      <c r="G6837" s="1" t="s">
        <v>9231</v>
      </c>
    </row>
    <row r="6838" spans="1:7" ht="18" customHeight="1">
      <c r="A6838" s="1" t="s">
        <v>12924</v>
      </c>
      <c r="B6838" s="1" t="s">
        <v>19249</v>
      </c>
      <c r="C6838" t="s">
        <v>14</v>
      </c>
      <c r="D6838" s="3" t="str">
        <f t="shared" si="106"/>
        <v>197903052007012014@ngawikab.go.id</v>
      </c>
      <c r="E6838" t="s">
        <v>9289</v>
      </c>
      <c r="F6838" s="1" t="s">
        <v>17500</v>
      </c>
      <c r="G6838" s="1" t="s">
        <v>9231</v>
      </c>
    </row>
    <row r="6839" spans="1:7" ht="18" customHeight="1">
      <c r="A6839" s="1" t="s">
        <v>12925</v>
      </c>
      <c r="B6839" s="1" t="s">
        <v>19250</v>
      </c>
      <c r="C6839" t="s">
        <v>14</v>
      </c>
      <c r="D6839" s="3" t="str">
        <f t="shared" si="106"/>
        <v>198205052008012028@ngawikab.go.id</v>
      </c>
      <c r="E6839" t="s">
        <v>9289</v>
      </c>
      <c r="F6839" s="1" t="s">
        <v>17500</v>
      </c>
      <c r="G6839" s="1" t="s">
        <v>9231</v>
      </c>
    </row>
    <row r="6840" spans="1:7" ht="18" customHeight="1">
      <c r="A6840" s="1" t="s">
        <v>12926</v>
      </c>
      <c r="B6840" s="1" t="s">
        <v>19251</v>
      </c>
      <c r="C6840" t="s">
        <v>14</v>
      </c>
      <c r="D6840" s="3" t="str">
        <f t="shared" si="106"/>
        <v>197305202008011014@ngawikab.go.id</v>
      </c>
      <c r="E6840" t="s">
        <v>9289</v>
      </c>
      <c r="F6840" s="1" t="s">
        <v>17500</v>
      </c>
      <c r="G6840" s="1" t="s">
        <v>9231</v>
      </c>
    </row>
    <row r="6841" spans="1:7" ht="18" customHeight="1">
      <c r="A6841" s="1" t="s">
        <v>12927</v>
      </c>
      <c r="B6841" s="1" t="s">
        <v>1459</v>
      </c>
      <c r="C6841" t="s">
        <v>14</v>
      </c>
      <c r="D6841" s="3" t="str">
        <f t="shared" si="106"/>
        <v>197512152008011009@ngawikab.go.id</v>
      </c>
      <c r="E6841" t="s">
        <v>9289</v>
      </c>
      <c r="F6841" s="1" t="s">
        <v>17500</v>
      </c>
      <c r="G6841" s="1" t="s">
        <v>9231</v>
      </c>
    </row>
    <row r="6842" spans="1:7" ht="18" customHeight="1">
      <c r="A6842" s="1" t="s">
        <v>12928</v>
      </c>
      <c r="B6842" s="1" t="s">
        <v>19252</v>
      </c>
      <c r="C6842" t="s">
        <v>14</v>
      </c>
      <c r="D6842" s="3" t="str">
        <f t="shared" si="106"/>
        <v>197904052007012010@ngawikab.go.id</v>
      </c>
      <c r="E6842" t="s">
        <v>9289</v>
      </c>
      <c r="F6842" s="1" t="s">
        <v>17500</v>
      </c>
      <c r="G6842" s="1" t="s">
        <v>9231</v>
      </c>
    </row>
    <row r="6843" spans="1:7" ht="18" customHeight="1">
      <c r="A6843" s="1" t="s">
        <v>12929</v>
      </c>
      <c r="B6843" s="1" t="s">
        <v>19253</v>
      </c>
      <c r="C6843" t="s">
        <v>14</v>
      </c>
      <c r="D6843" s="3" t="str">
        <f t="shared" si="106"/>
        <v>196810152007011019@ngawikab.go.id</v>
      </c>
      <c r="E6843" t="s">
        <v>9289</v>
      </c>
      <c r="F6843" s="1" t="s">
        <v>17500</v>
      </c>
      <c r="G6843" s="1" t="s">
        <v>9231</v>
      </c>
    </row>
    <row r="6844" spans="1:7" ht="18" customHeight="1">
      <c r="A6844" s="1" t="s">
        <v>12930</v>
      </c>
      <c r="B6844" s="1" t="s">
        <v>19254</v>
      </c>
      <c r="C6844" t="s">
        <v>14</v>
      </c>
      <c r="D6844" s="3" t="str">
        <f t="shared" si="106"/>
        <v>197506152007011021@ngawikab.go.id</v>
      </c>
      <c r="E6844" t="s">
        <v>9289</v>
      </c>
      <c r="F6844" s="1" t="s">
        <v>17500</v>
      </c>
      <c r="G6844" s="1" t="s">
        <v>9231</v>
      </c>
    </row>
    <row r="6845" spans="1:7" ht="18" customHeight="1">
      <c r="A6845" s="1" t="s">
        <v>12931</v>
      </c>
      <c r="B6845" s="1" t="s">
        <v>19255</v>
      </c>
      <c r="C6845" t="s">
        <v>14</v>
      </c>
      <c r="D6845" s="3" t="str">
        <f t="shared" si="106"/>
        <v>196810172007011011@ngawikab.go.id</v>
      </c>
      <c r="E6845" t="s">
        <v>9289</v>
      </c>
      <c r="F6845" s="1" t="s">
        <v>17500</v>
      </c>
      <c r="G6845" s="1" t="s">
        <v>9231</v>
      </c>
    </row>
    <row r="6846" spans="1:7" ht="18" customHeight="1">
      <c r="A6846" s="1" t="s">
        <v>12932</v>
      </c>
      <c r="B6846" s="1" t="s">
        <v>19256</v>
      </c>
      <c r="C6846" t="s">
        <v>14</v>
      </c>
      <c r="D6846" s="3" t="str">
        <f t="shared" si="106"/>
        <v>198112202008012014@ngawikab.go.id</v>
      </c>
      <c r="E6846" t="s">
        <v>9289</v>
      </c>
      <c r="F6846" s="1" t="s">
        <v>17500</v>
      </c>
      <c r="G6846" s="1" t="s">
        <v>9231</v>
      </c>
    </row>
    <row r="6847" spans="1:7" ht="18" customHeight="1">
      <c r="A6847" s="1" t="s">
        <v>12933</v>
      </c>
      <c r="B6847" s="1" t="s">
        <v>19257</v>
      </c>
      <c r="C6847" t="s">
        <v>14</v>
      </c>
      <c r="D6847" s="3" t="str">
        <f t="shared" si="106"/>
        <v>197412072007011011@ngawikab.go.id</v>
      </c>
      <c r="E6847" t="s">
        <v>9289</v>
      </c>
      <c r="F6847" s="1" t="s">
        <v>17500</v>
      </c>
      <c r="G6847" s="1" t="s">
        <v>9231</v>
      </c>
    </row>
    <row r="6848" spans="1:7" ht="18" customHeight="1">
      <c r="A6848" s="1" t="s">
        <v>12934</v>
      </c>
      <c r="B6848" s="1" t="s">
        <v>19258</v>
      </c>
      <c r="C6848" t="s">
        <v>14</v>
      </c>
      <c r="D6848" s="3" t="str">
        <f t="shared" si="106"/>
        <v>198308242009011003@ngawikab.go.id</v>
      </c>
      <c r="E6848" t="s">
        <v>9289</v>
      </c>
      <c r="F6848" s="1" t="s">
        <v>17500</v>
      </c>
      <c r="G6848" s="1" t="s">
        <v>9231</v>
      </c>
    </row>
    <row r="6849" spans="1:7" ht="18" customHeight="1">
      <c r="A6849" s="1" t="s">
        <v>12935</v>
      </c>
      <c r="B6849" s="1" t="s">
        <v>19259</v>
      </c>
      <c r="C6849" t="s">
        <v>14</v>
      </c>
      <c r="D6849" s="3" t="str">
        <f t="shared" si="106"/>
        <v>197605282009012002@ngawikab.go.id</v>
      </c>
      <c r="E6849" t="s">
        <v>9289</v>
      </c>
      <c r="F6849" s="1" t="s">
        <v>17500</v>
      </c>
      <c r="G6849" s="1" t="s">
        <v>9231</v>
      </c>
    </row>
    <row r="6850" spans="1:7" ht="18" customHeight="1">
      <c r="A6850" s="1" t="s">
        <v>12936</v>
      </c>
      <c r="B6850" s="1" t="s">
        <v>19260</v>
      </c>
      <c r="C6850" t="s">
        <v>14</v>
      </c>
      <c r="D6850" s="3" t="str">
        <f t="shared" si="106"/>
        <v>198409192010012001@ngawikab.go.id</v>
      </c>
      <c r="E6850" t="s">
        <v>9289</v>
      </c>
      <c r="F6850" s="1" t="s">
        <v>17500</v>
      </c>
      <c r="G6850" s="1" t="s">
        <v>9231</v>
      </c>
    </row>
    <row r="6851" spans="1:7" ht="18" customHeight="1">
      <c r="A6851" s="1" t="s">
        <v>12937</v>
      </c>
      <c r="B6851" s="1" t="s">
        <v>10228</v>
      </c>
      <c r="C6851" t="s">
        <v>14</v>
      </c>
      <c r="D6851" s="3" t="str">
        <f t="shared" ref="D6851:D6914" si="107">CONCATENATE(A6851,"@ngawikab.go.id")</f>
        <v>198007162009012003@ngawikab.go.id</v>
      </c>
      <c r="E6851" t="s">
        <v>9289</v>
      </c>
      <c r="F6851" s="1" t="s">
        <v>17500</v>
      </c>
      <c r="G6851" s="1" t="s">
        <v>9231</v>
      </c>
    </row>
    <row r="6852" spans="1:7" ht="18" customHeight="1">
      <c r="A6852" s="1" t="s">
        <v>12938</v>
      </c>
      <c r="B6852" s="1" t="s">
        <v>19261</v>
      </c>
      <c r="C6852" t="s">
        <v>14</v>
      </c>
      <c r="D6852" s="3" t="str">
        <f t="shared" si="107"/>
        <v>197905102010012003@ngawikab.go.id</v>
      </c>
      <c r="E6852" t="s">
        <v>9289</v>
      </c>
      <c r="F6852" s="1" t="s">
        <v>17500</v>
      </c>
      <c r="G6852" s="1" t="s">
        <v>9231</v>
      </c>
    </row>
    <row r="6853" spans="1:7" ht="18" customHeight="1">
      <c r="A6853" s="1" t="s">
        <v>12939</v>
      </c>
      <c r="B6853" s="1" t="s">
        <v>19262</v>
      </c>
      <c r="C6853" t="s">
        <v>14</v>
      </c>
      <c r="D6853" s="3" t="str">
        <f t="shared" si="107"/>
        <v>196902262010012001@ngawikab.go.id</v>
      </c>
      <c r="E6853" t="s">
        <v>9289</v>
      </c>
      <c r="F6853" s="1" t="s">
        <v>17500</v>
      </c>
      <c r="G6853" s="1" t="s">
        <v>9231</v>
      </c>
    </row>
    <row r="6854" spans="1:7" ht="18" customHeight="1">
      <c r="A6854" s="1" t="s">
        <v>12940</v>
      </c>
      <c r="B6854" s="1" t="s">
        <v>19263</v>
      </c>
      <c r="C6854" t="s">
        <v>14</v>
      </c>
      <c r="D6854" s="3" t="str">
        <f t="shared" si="107"/>
        <v>198302122009011006@ngawikab.go.id</v>
      </c>
      <c r="E6854" t="s">
        <v>9289</v>
      </c>
      <c r="F6854" s="1" t="s">
        <v>17500</v>
      </c>
      <c r="G6854" s="1" t="s">
        <v>9231</v>
      </c>
    </row>
    <row r="6855" spans="1:7" ht="18" customHeight="1">
      <c r="A6855" s="1" t="s">
        <v>12941</v>
      </c>
      <c r="B6855" s="1" t="s">
        <v>19264</v>
      </c>
      <c r="C6855" t="s">
        <v>14</v>
      </c>
      <c r="D6855" s="3" t="str">
        <f t="shared" si="107"/>
        <v>198507092010012003@ngawikab.go.id</v>
      </c>
      <c r="E6855" t="s">
        <v>9289</v>
      </c>
      <c r="F6855" s="1" t="s">
        <v>17500</v>
      </c>
      <c r="G6855" s="1" t="s">
        <v>9231</v>
      </c>
    </row>
    <row r="6856" spans="1:7" ht="18" customHeight="1">
      <c r="A6856" s="1" t="s">
        <v>12942</v>
      </c>
      <c r="B6856" s="1" t="s">
        <v>19265</v>
      </c>
      <c r="C6856" t="s">
        <v>14</v>
      </c>
      <c r="D6856" s="3" t="str">
        <f t="shared" si="107"/>
        <v>198308252010011002@ngawikab.go.id</v>
      </c>
      <c r="E6856" t="s">
        <v>9289</v>
      </c>
      <c r="F6856" s="1" t="s">
        <v>17500</v>
      </c>
      <c r="G6856" s="1" t="s">
        <v>9231</v>
      </c>
    </row>
    <row r="6857" spans="1:7" ht="18" customHeight="1">
      <c r="A6857" s="1" t="s">
        <v>12943</v>
      </c>
      <c r="B6857" s="1" t="s">
        <v>19266</v>
      </c>
      <c r="C6857" t="s">
        <v>14</v>
      </c>
      <c r="D6857" s="3" t="str">
        <f t="shared" si="107"/>
        <v>196209142006041008@ngawikab.go.id</v>
      </c>
      <c r="E6857" t="s">
        <v>9289</v>
      </c>
      <c r="F6857" s="1" t="s">
        <v>17500</v>
      </c>
      <c r="G6857" s="1" t="s">
        <v>9231</v>
      </c>
    </row>
    <row r="6858" spans="1:7" ht="18" customHeight="1">
      <c r="A6858" s="1" t="s">
        <v>12944</v>
      </c>
      <c r="B6858" s="1" t="s">
        <v>554</v>
      </c>
      <c r="C6858" t="s">
        <v>14</v>
      </c>
      <c r="D6858" s="3" t="str">
        <f t="shared" si="107"/>
        <v>198210252005012013@ngawikab.go.id</v>
      </c>
      <c r="E6858" t="s">
        <v>9289</v>
      </c>
      <c r="F6858" s="1" t="s">
        <v>17500</v>
      </c>
      <c r="G6858" s="1" t="s">
        <v>9231</v>
      </c>
    </row>
    <row r="6859" spans="1:7" ht="18" customHeight="1">
      <c r="A6859" s="1" t="s">
        <v>12945</v>
      </c>
      <c r="B6859" s="1" t="s">
        <v>19267</v>
      </c>
      <c r="C6859" t="s">
        <v>14</v>
      </c>
      <c r="D6859" s="3" t="str">
        <f t="shared" si="107"/>
        <v>196405282006042002@ngawikab.go.id</v>
      </c>
      <c r="E6859" t="s">
        <v>9289</v>
      </c>
      <c r="F6859" s="1" t="s">
        <v>17500</v>
      </c>
      <c r="G6859" s="1" t="s">
        <v>9231</v>
      </c>
    </row>
    <row r="6860" spans="1:7" ht="18" customHeight="1">
      <c r="A6860" s="1" t="s">
        <v>12946</v>
      </c>
      <c r="B6860" s="1" t="s">
        <v>19268</v>
      </c>
      <c r="C6860" t="s">
        <v>14</v>
      </c>
      <c r="D6860" s="3" t="str">
        <f t="shared" si="107"/>
        <v>198411042010011002@ngawikab.go.id</v>
      </c>
      <c r="E6860" t="s">
        <v>9289</v>
      </c>
      <c r="F6860" s="1" t="s">
        <v>17500</v>
      </c>
      <c r="G6860" s="1" t="s">
        <v>9231</v>
      </c>
    </row>
    <row r="6861" spans="1:7" ht="18" customHeight="1">
      <c r="A6861" s="1" t="s">
        <v>12947</v>
      </c>
      <c r="B6861" s="1" t="s">
        <v>19269</v>
      </c>
      <c r="C6861" t="s">
        <v>14</v>
      </c>
      <c r="D6861" s="3" t="str">
        <f t="shared" si="107"/>
        <v>198011102010011005@ngawikab.go.id</v>
      </c>
      <c r="E6861" t="s">
        <v>9289</v>
      </c>
      <c r="F6861" s="1" t="s">
        <v>17500</v>
      </c>
      <c r="G6861" s="1" t="s">
        <v>9231</v>
      </c>
    </row>
    <row r="6862" spans="1:7" ht="18" customHeight="1">
      <c r="A6862" s="1" t="s">
        <v>12948</v>
      </c>
      <c r="B6862" s="1" t="s">
        <v>19270</v>
      </c>
      <c r="C6862" t="s">
        <v>14</v>
      </c>
      <c r="D6862" s="3" t="str">
        <f t="shared" si="107"/>
        <v>198704272006041005@ngawikab.go.id</v>
      </c>
      <c r="E6862" t="s">
        <v>9289</v>
      </c>
      <c r="F6862" s="1" t="s">
        <v>17500</v>
      </c>
      <c r="G6862" s="1" t="s">
        <v>9231</v>
      </c>
    </row>
    <row r="6863" spans="1:7" ht="18" customHeight="1">
      <c r="A6863" s="1" t="s">
        <v>12949</v>
      </c>
      <c r="B6863" s="1" t="s">
        <v>19271</v>
      </c>
      <c r="C6863" t="s">
        <v>14</v>
      </c>
      <c r="D6863" s="3" t="str">
        <f t="shared" si="107"/>
        <v>197002022008012033@ngawikab.go.id</v>
      </c>
      <c r="E6863" t="s">
        <v>9289</v>
      </c>
      <c r="F6863" s="1" t="s">
        <v>17500</v>
      </c>
      <c r="G6863" s="1" t="s">
        <v>9231</v>
      </c>
    </row>
    <row r="6864" spans="1:7" ht="18" customHeight="1">
      <c r="A6864" s="1" t="s">
        <v>12950</v>
      </c>
      <c r="B6864" s="1" t="s">
        <v>19272</v>
      </c>
      <c r="C6864" t="s">
        <v>14</v>
      </c>
      <c r="D6864" s="3" t="str">
        <f t="shared" si="107"/>
        <v>198509262005012001@ngawikab.go.id</v>
      </c>
      <c r="E6864" t="s">
        <v>9289</v>
      </c>
      <c r="F6864" s="1" t="s">
        <v>17500</v>
      </c>
      <c r="G6864" s="1" t="s">
        <v>9231</v>
      </c>
    </row>
    <row r="6865" spans="1:7" ht="18" customHeight="1">
      <c r="A6865" s="1" t="s">
        <v>12951</v>
      </c>
      <c r="B6865" s="1" t="s">
        <v>19273</v>
      </c>
      <c r="C6865" t="s">
        <v>14</v>
      </c>
      <c r="D6865" s="3" t="str">
        <f t="shared" si="107"/>
        <v>198403142005011002@ngawikab.go.id</v>
      </c>
      <c r="E6865" t="s">
        <v>9289</v>
      </c>
      <c r="F6865" s="1" t="s">
        <v>17500</v>
      </c>
      <c r="G6865" s="1" t="s">
        <v>9231</v>
      </c>
    </row>
    <row r="6866" spans="1:7" ht="18" customHeight="1">
      <c r="A6866" s="1" t="s">
        <v>12952</v>
      </c>
      <c r="B6866" s="1" t="s">
        <v>19274</v>
      </c>
      <c r="C6866" t="s">
        <v>14</v>
      </c>
      <c r="D6866" s="3" t="str">
        <f t="shared" si="107"/>
        <v>198402282011012009@ngawikab.go.id</v>
      </c>
      <c r="E6866" t="s">
        <v>9289</v>
      </c>
      <c r="F6866" s="1" t="s">
        <v>17500</v>
      </c>
      <c r="G6866" s="1" t="s">
        <v>9231</v>
      </c>
    </row>
    <row r="6867" spans="1:7" ht="18" customHeight="1">
      <c r="A6867" s="1" t="s">
        <v>12953</v>
      </c>
      <c r="B6867" s="1" t="s">
        <v>19275</v>
      </c>
      <c r="C6867" t="s">
        <v>14</v>
      </c>
      <c r="D6867" s="3" t="str">
        <f t="shared" si="107"/>
        <v>197604172011011004@ngawikab.go.id</v>
      </c>
      <c r="E6867" t="s">
        <v>9289</v>
      </c>
      <c r="F6867" s="1" t="s">
        <v>17500</v>
      </c>
      <c r="G6867" s="1" t="s">
        <v>9231</v>
      </c>
    </row>
    <row r="6868" spans="1:7" ht="18" customHeight="1">
      <c r="A6868" s="1" t="s">
        <v>12954</v>
      </c>
      <c r="B6868" s="1" t="s">
        <v>19276</v>
      </c>
      <c r="C6868" t="s">
        <v>14</v>
      </c>
      <c r="D6868" s="3" t="str">
        <f t="shared" si="107"/>
        <v>198308312011012011@ngawikab.go.id</v>
      </c>
      <c r="E6868" t="s">
        <v>9289</v>
      </c>
      <c r="F6868" s="1" t="s">
        <v>17500</v>
      </c>
      <c r="G6868" s="1" t="s">
        <v>9231</v>
      </c>
    </row>
    <row r="6869" spans="1:7" ht="18" customHeight="1">
      <c r="A6869" s="1" t="s">
        <v>12955</v>
      </c>
      <c r="B6869" s="1" t="s">
        <v>19277</v>
      </c>
      <c r="C6869" t="s">
        <v>14</v>
      </c>
      <c r="D6869" s="3" t="str">
        <f t="shared" si="107"/>
        <v>197912022011012008@ngawikab.go.id</v>
      </c>
      <c r="E6869" t="s">
        <v>9289</v>
      </c>
      <c r="F6869" s="1" t="s">
        <v>17500</v>
      </c>
      <c r="G6869" s="1" t="s">
        <v>9231</v>
      </c>
    </row>
    <row r="6870" spans="1:7" ht="18" customHeight="1">
      <c r="A6870" s="1" t="s">
        <v>12956</v>
      </c>
      <c r="B6870" s="1" t="s">
        <v>19278</v>
      </c>
      <c r="C6870" t="s">
        <v>14</v>
      </c>
      <c r="D6870" s="3" t="str">
        <f t="shared" si="107"/>
        <v>198904232011012007@ngawikab.go.id</v>
      </c>
      <c r="E6870" t="s">
        <v>9289</v>
      </c>
      <c r="F6870" s="1" t="s">
        <v>17500</v>
      </c>
      <c r="G6870" s="1" t="s">
        <v>9231</v>
      </c>
    </row>
    <row r="6871" spans="1:7" ht="18" customHeight="1">
      <c r="A6871" s="1" t="s">
        <v>12957</v>
      </c>
      <c r="B6871" s="1" t="s">
        <v>19279</v>
      </c>
      <c r="C6871" t="s">
        <v>14</v>
      </c>
      <c r="D6871" s="3" t="str">
        <f t="shared" si="107"/>
        <v>198206102011012014@ngawikab.go.id</v>
      </c>
      <c r="E6871" t="s">
        <v>9289</v>
      </c>
      <c r="F6871" s="1" t="s">
        <v>17500</v>
      </c>
      <c r="G6871" s="1" t="s">
        <v>9231</v>
      </c>
    </row>
    <row r="6872" spans="1:7" ht="18" customHeight="1">
      <c r="A6872" s="1" t="s">
        <v>12958</v>
      </c>
      <c r="B6872" s="1" t="s">
        <v>19280</v>
      </c>
      <c r="C6872" t="s">
        <v>14</v>
      </c>
      <c r="D6872" s="3" t="str">
        <f t="shared" si="107"/>
        <v>198510062011012018@ngawikab.go.id</v>
      </c>
      <c r="E6872" t="s">
        <v>9289</v>
      </c>
      <c r="F6872" s="1" t="s">
        <v>17500</v>
      </c>
      <c r="G6872" s="1" t="s">
        <v>9231</v>
      </c>
    </row>
    <row r="6873" spans="1:7" ht="18" customHeight="1">
      <c r="A6873" s="1" t="s">
        <v>12959</v>
      </c>
      <c r="B6873" s="1" t="s">
        <v>12960</v>
      </c>
      <c r="C6873" t="s">
        <v>14</v>
      </c>
      <c r="D6873" s="3" t="str">
        <f t="shared" si="107"/>
        <v>197204182008012009@ngawikab.go.id</v>
      </c>
      <c r="E6873" t="s">
        <v>9289</v>
      </c>
      <c r="F6873" s="1" t="s">
        <v>17500</v>
      </c>
      <c r="G6873" s="1" t="s">
        <v>9231</v>
      </c>
    </row>
    <row r="6874" spans="1:7" ht="18" customHeight="1">
      <c r="A6874" s="1" t="s">
        <v>12961</v>
      </c>
      <c r="B6874" s="1" t="s">
        <v>12962</v>
      </c>
      <c r="C6874" t="s">
        <v>14</v>
      </c>
      <c r="D6874" s="3" t="str">
        <f t="shared" si="107"/>
        <v>198410172010012008@ngawikab.go.id</v>
      </c>
      <c r="E6874" t="s">
        <v>9289</v>
      </c>
      <c r="F6874" s="1" t="s">
        <v>17500</v>
      </c>
      <c r="G6874" s="1" t="s">
        <v>9231</v>
      </c>
    </row>
    <row r="6875" spans="1:7" ht="18" customHeight="1">
      <c r="A6875" s="1" t="s">
        <v>12963</v>
      </c>
      <c r="B6875" s="1" t="s">
        <v>12964</v>
      </c>
      <c r="C6875" t="s">
        <v>14</v>
      </c>
      <c r="D6875" s="3" t="str">
        <f t="shared" si="107"/>
        <v>198606272010012037@ngawikab.go.id</v>
      </c>
      <c r="E6875" t="s">
        <v>9289</v>
      </c>
      <c r="F6875" s="1" t="s">
        <v>17500</v>
      </c>
      <c r="G6875" s="1" t="s">
        <v>9231</v>
      </c>
    </row>
    <row r="6876" spans="1:7" ht="18" customHeight="1">
      <c r="A6876" s="1" t="s">
        <v>12965</v>
      </c>
      <c r="B6876" s="1" t="s">
        <v>12966</v>
      </c>
      <c r="C6876" t="s">
        <v>14</v>
      </c>
      <c r="D6876" s="3" t="str">
        <f t="shared" si="107"/>
        <v>196203271986101003@ngawikab.go.id</v>
      </c>
      <c r="E6876" t="s">
        <v>9289</v>
      </c>
      <c r="F6876" s="1" t="s">
        <v>17500</v>
      </c>
      <c r="G6876" s="1" t="s">
        <v>9231</v>
      </c>
    </row>
    <row r="6877" spans="1:7" ht="18" customHeight="1">
      <c r="A6877" s="1" t="s">
        <v>12967</v>
      </c>
      <c r="B6877" s="1" t="s">
        <v>19281</v>
      </c>
      <c r="C6877" t="s">
        <v>14</v>
      </c>
      <c r="D6877" s="3" t="str">
        <f t="shared" si="107"/>
        <v>197709102010012001@ngawikab.go.id</v>
      </c>
      <c r="E6877" t="s">
        <v>9289</v>
      </c>
      <c r="F6877" s="1" t="s">
        <v>17500</v>
      </c>
      <c r="G6877" s="1" t="s">
        <v>9231</v>
      </c>
    </row>
    <row r="6878" spans="1:7" ht="18" customHeight="1">
      <c r="A6878" s="1" t="s">
        <v>12968</v>
      </c>
      <c r="B6878" s="1" t="s">
        <v>19282</v>
      </c>
      <c r="C6878" t="s">
        <v>14</v>
      </c>
      <c r="D6878" s="3" t="str">
        <f t="shared" si="107"/>
        <v>198206222010012024@ngawikab.go.id</v>
      </c>
      <c r="E6878" t="s">
        <v>9289</v>
      </c>
      <c r="F6878" s="1" t="s">
        <v>17500</v>
      </c>
      <c r="G6878" s="1" t="s">
        <v>9231</v>
      </c>
    </row>
    <row r="6879" spans="1:7" ht="18" customHeight="1">
      <c r="A6879" s="1" t="s">
        <v>12969</v>
      </c>
      <c r="B6879" s="1" t="s">
        <v>19283</v>
      </c>
      <c r="C6879" t="s">
        <v>14</v>
      </c>
      <c r="D6879" s="3" t="str">
        <f t="shared" si="107"/>
        <v>197812182010011016@ngawikab.go.id</v>
      </c>
      <c r="E6879" t="s">
        <v>9289</v>
      </c>
      <c r="F6879" s="1" t="s">
        <v>17500</v>
      </c>
      <c r="G6879" s="1" t="s">
        <v>9231</v>
      </c>
    </row>
    <row r="6880" spans="1:7" ht="18" customHeight="1">
      <c r="A6880" s="1" t="s">
        <v>12970</v>
      </c>
      <c r="B6880" s="1" t="s">
        <v>12971</v>
      </c>
      <c r="C6880" t="s">
        <v>14</v>
      </c>
      <c r="D6880" s="3" t="str">
        <f t="shared" si="107"/>
        <v>196703192005012005@ngawikab.go.id</v>
      </c>
      <c r="E6880" t="s">
        <v>9289</v>
      </c>
      <c r="F6880" s="1" t="s">
        <v>17500</v>
      </c>
      <c r="G6880" s="1" t="s">
        <v>9231</v>
      </c>
    </row>
    <row r="6881" spans="1:7" ht="18" customHeight="1">
      <c r="A6881" s="1" t="s">
        <v>12972</v>
      </c>
      <c r="B6881" s="1" t="s">
        <v>12973</v>
      </c>
      <c r="C6881" t="s">
        <v>14</v>
      </c>
      <c r="D6881" s="3" t="str">
        <f t="shared" si="107"/>
        <v>196906142003122004@ngawikab.go.id</v>
      </c>
      <c r="E6881" t="s">
        <v>9289</v>
      </c>
      <c r="F6881" s="1" t="s">
        <v>17500</v>
      </c>
      <c r="G6881" s="1" t="s">
        <v>9231</v>
      </c>
    </row>
    <row r="6882" spans="1:7" ht="18" customHeight="1">
      <c r="A6882" s="1" t="s">
        <v>12974</v>
      </c>
      <c r="B6882" s="1" t="s">
        <v>12975</v>
      </c>
      <c r="C6882" t="s">
        <v>14</v>
      </c>
      <c r="D6882" s="3" t="str">
        <f t="shared" si="107"/>
        <v>197807122008011009@ngawikab.go.id</v>
      </c>
      <c r="E6882" t="s">
        <v>9289</v>
      </c>
      <c r="F6882" s="1" t="s">
        <v>17500</v>
      </c>
      <c r="G6882" s="1" t="s">
        <v>9231</v>
      </c>
    </row>
    <row r="6883" spans="1:7" ht="18" customHeight="1">
      <c r="A6883" s="1" t="s">
        <v>12976</v>
      </c>
      <c r="B6883" s="1" t="s">
        <v>19284</v>
      </c>
      <c r="C6883" t="s">
        <v>14</v>
      </c>
      <c r="D6883" s="3" t="str">
        <f t="shared" si="107"/>
        <v>197806142010011003@ngawikab.go.id</v>
      </c>
      <c r="E6883" t="s">
        <v>9289</v>
      </c>
      <c r="F6883" s="1" t="s">
        <v>17500</v>
      </c>
      <c r="G6883" s="1" t="s">
        <v>9231</v>
      </c>
    </row>
    <row r="6884" spans="1:7" ht="18" customHeight="1">
      <c r="A6884" s="1" t="s">
        <v>12977</v>
      </c>
      <c r="B6884" s="1" t="s">
        <v>12978</v>
      </c>
      <c r="C6884" t="s">
        <v>14</v>
      </c>
      <c r="D6884" s="3" t="str">
        <f t="shared" si="107"/>
        <v>198504092011011015@ngawikab.go.id</v>
      </c>
      <c r="E6884" t="s">
        <v>9289</v>
      </c>
      <c r="F6884" s="1" t="s">
        <v>17500</v>
      </c>
      <c r="G6884" s="1" t="s">
        <v>9231</v>
      </c>
    </row>
    <row r="6885" spans="1:7" ht="18" customHeight="1">
      <c r="A6885" s="1" t="s">
        <v>12979</v>
      </c>
      <c r="B6885" s="1" t="s">
        <v>12980</v>
      </c>
      <c r="C6885" t="s">
        <v>14</v>
      </c>
      <c r="D6885" s="3" t="str">
        <f t="shared" si="107"/>
        <v>198802272011012018@ngawikab.go.id</v>
      </c>
      <c r="E6885" t="s">
        <v>9289</v>
      </c>
      <c r="F6885" s="1" t="s">
        <v>17500</v>
      </c>
      <c r="G6885" s="1" t="s">
        <v>9231</v>
      </c>
    </row>
    <row r="6886" spans="1:7" ht="18" customHeight="1">
      <c r="A6886" s="1" t="s">
        <v>12981</v>
      </c>
      <c r="B6886" s="1" t="s">
        <v>12982</v>
      </c>
      <c r="C6886" t="s">
        <v>14</v>
      </c>
      <c r="D6886" s="3" t="str">
        <f t="shared" si="107"/>
        <v>197604032006041014@ngawikab.go.id</v>
      </c>
      <c r="E6886" t="s">
        <v>9289</v>
      </c>
      <c r="F6886" s="1" t="s">
        <v>17500</v>
      </c>
      <c r="G6886" s="1" t="s">
        <v>9231</v>
      </c>
    </row>
    <row r="6887" spans="1:7" ht="18" customHeight="1">
      <c r="A6887" s="1" t="s">
        <v>12983</v>
      </c>
      <c r="B6887" s="1" t="s">
        <v>12984</v>
      </c>
      <c r="C6887" t="s">
        <v>14</v>
      </c>
      <c r="D6887" s="3" t="str">
        <f t="shared" si="107"/>
        <v>198509282009011003@ngawikab.go.id</v>
      </c>
      <c r="E6887" t="s">
        <v>9289</v>
      </c>
      <c r="F6887" s="1" t="s">
        <v>17500</v>
      </c>
      <c r="G6887" s="1" t="s">
        <v>9231</v>
      </c>
    </row>
    <row r="6888" spans="1:7" ht="18" customHeight="1">
      <c r="A6888" s="1" t="s">
        <v>12985</v>
      </c>
      <c r="B6888" s="1" t="s">
        <v>12986</v>
      </c>
      <c r="C6888" t="s">
        <v>14</v>
      </c>
      <c r="D6888" s="3" t="str">
        <f t="shared" si="107"/>
        <v>197503202006042018@ngawikab.go.id</v>
      </c>
      <c r="E6888" t="s">
        <v>9289</v>
      </c>
      <c r="F6888" s="1" t="s">
        <v>17500</v>
      </c>
      <c r="G6888" s="1" t="s">
        <v>9231</v>
      </c>
    </row>
    <row r="6889" spans="1:7" ht="18" customHeight="1">
      <c r="A6889" s="1" t="s">
        <v>12987</v>
      </c>
      <c r="B6889" s="1" t="s">
        <v>12988</v>
      </c>
      <c r="C6889" t="s">
        <v>14</v>
      </c>
      <c r="D6889" s="3" t="str">
        <f t="shared" si="107"/>
        <v>197609202003121001@ngawikab.go.id</v>
      </c>
      <c r="E6889" t="s">
        <v>9289</v>
      </c>
      <c r="F6889" s="1" t="s">
        <v>17500</v>
      </c>
      <c r="G6889" s="1" t="s">
        <v>9231</v>
      </c>
    </row>
    <row r="6890" spans="1:7" ht="18" customHeight="1">
      <c r="A6890" s="1" t="s">
        <v>12989</v>
      </c>
      <c r="B6890" s="1" t="s">
        <v>10138</v>
      </c>
      <c r="C6890" t="s">
        <v>14</v>
      </c>
      <c r="D6890" s="3" t="str">
        <f t="shared" si="107"/>
        <v>197505202005011011@ngawikab.go.id</v>
      </c>
      <c r="E6890" t="s">
        <v>9289</v>
      </c>
      <c r="F6890" s="1" t="s">
        <v>17500</v>
      </c>
      <c r="G6890" s="1" t="s">
        <v>9231</v>
      </c>
    </row>
    <row r="6891" spans="1:7" ht="18" customHeight="1">
      <c r="A6891" s="1" t="s">
        <v>12990</v>
      </c>
      <c r="B6891" s="1" t="s">
        <v>12991</v>
      </c>
      <c r="C6891" t="s">
        <v>14</v>
      </c>
      <c r="D6891" s="3" t="str">
        <f t="shared" si="107"/>
        <v>198009182005012026@ngawikab.go.id</v>
      </c>
      <c r="E6891" t="s">
        <v>9289</v>
      </c>
      <c r="F6891" s="1" t="s">
        <v>17500</v>
      </c>
      <c r="G6891" s="1" t="s">
        <v>9231</v>
      </c>
    </row>
    <row r="6892" spans="1:7" ht="18" customHeight="1">
      <c r="A6892" s="1" t="s">
        <v>12992</v>
      </c>
      <c r="B6892" s="1" t="s">
        <v>12993</v>
      </c>
      <c r="C6892" t="s">
        <v>14</v>
      </c>
      <c r="D6892" s="3" t="str">
        <f t="shared" si="107"/>
        <v>197310202005011007@ngawikab.go.id</v>
      </c>
      <c r="E6892" t="s">
        <v>9289</v>
      </c>
      <c r="F6892" s="1" t="s">
        <v>17500</v>
      </c>
      <c r="G6892" s="1" t="s">
        <v>9231</v>
      </c>
    </row>
    <row r="6893" spans="1:7" ht="18" customHeight="1">
      <c r="A6893" s="1" t="s">
        <v>12994</v>
      </c>
      <c r="B6893" s="1" t="s">
        <v>12995</v>
      </c>
      <c r="C6893" t="s">
        <v>14</v>
      </c>
      <c r="D6893" s="3" t="str">
        <f t="shared" si="107"/>
        <v>198108172005012021@ngawikab.go.id</v>
      </c>
      <c r="E6893" t="s">
        <v>9289</v>
      </c>
      <c r="F6893" s="1" t="s">
        <v>17500</v>
      </c>
      <c r="G6893" s="1" t="s">
        <v>9231</v>
      </c>
    </row>
    <row r="6894" spans="1:7" ht="18" customHeight="1">
      <c r="A6894" s="1" t="s">
        <v>12996</v>
      </c>
      <c r="B6894" s="1" t="s">
        <v>2886</v>
      </c>
      <c r="C6894" t="s">
        <v>14</v>
      </c>
      <c r="D6894" s="3" t="str">
        <f t="shared" si="107"/>
        <v>196212142008012002@ngawikab.go.id</v>
      </c>
      <c r="E6894" t="s">
        <v>9289</v>
      </c>
      <c r="F6894" s="1" t="s">
        <v>17500</v>
      </c>
      <c r="G6894" s="1" t="s">
        <v>9231</v>
      </c>
    </row>
    <row r="6895" spans="1:7" ht="18" customHeight="1">
      <c r="A6895" s="1" t="s">
        <v>12997</v>
      </c>
      <c r="B6895" s="1" t="s">
        <v>12998</v>
      </c>
      <c r="C6895" t="s">
        <v>14</v>
      </c>
      <c r="D6895" s="3" t="str">
        <f t="shared" si="107"/>
        <v>198305242008011004@ngawikab.go.id</v>
      </c>
      <c r="E6895" t="s">
        <v>9289</v>
      </c>
      <c r="F6895" s="1" t="s">
        <v>17500</v>
      </c>
      <c r="G6895" s="1" t="s">
        <v>9231</v>
      </c>
    </row>
    <row r="6896" spans="1:7" ht="18" customHeight="1">
      <c r="A6896" s="1" t="s">
        <v>12999</v>
      </c>
      <c r="B6896" s="1" t="s">
        <v>13000</v>
      </c>
      <c r="C6896" t="s">
        <v>14</v>
      </c>
      <c r="D6896" s="3" t="str">
        <f t="shared" si="107"/>
        <v>198607042009012003@ngawikab.go.id</v>
      </c>
      <c r="E6896" t="s">
        <v>9289</v>
      </c>
      <c r="F6896" s="1" t="s">
        <v>17500</v>
      </c>
      <c r="G6896" s="1" t="s">
        <v>9231</v>
      </c>
    </row>
    <row r="6897" spans="1:7" ht="18" customHeight="1">
      <c r="A6897" s="1" t="s">
        <v>13001</v>
      </c>
      <c r="B6897" s="1" t="s">
        <v>13002</v>
      </c>
      <c r="C6897" t="s">
        <v>14</v>
      </c>
      <c r="D6897" s="3" t="str">
        <f t="shared" si="107"/>
        <v>197908202010012007@ngawikab.go.id</v>
      </c>
      <c r="E6897" t="s">
        <v>9289</v>
      </c>
      <c r="F6897" s="1" t="s">
        <v>17500</v>
      </c>
      <c r="G6897" s="1" t="s">
        <v>9231</v>
      </c>
    </row>
    <row r="6898" spans="1:7" ht="18" customHeight="1">
      <c r="A6898" s="1" t="s">
        <v>13003</v>
      </c>
      <c r="B6898" s="1" t="s">
        <v>19285</v>
      </c>
      <c r="C6898" t="s">
        <v>14</v>
      </c>
      <c r="D6898" s="3" t="str">
        <f t="shared" si="107"/>
        <v>198702232010012023@ngawikab.go.id</v>
      </c>
      <c r="E6898" t="s">
        <v>9289</v>
      </c>
      <c r="F6898" s="1" t="s">
        <v>17500</v>
      </c>
      <c r="G6898" s="1" t="s">
        <v>9231</v>
      </c>
    </row>
    <row r="6899" spans="1:7" ht="18" customHeight="1">
      <c r="A6899" s="1" t="s">
        <v>13004</v>
      </c>
      <c r="B6899" s="1" t="s">
        <v>19286</v>
      </c>
      <c r="C6899" t="s">
        <v>14</v>
      </c>
      <c r="D6899" s="3" t="str">
        <f t="shared" si="107"/>
        <v>198801022010012014@ngawikab.go.id</v>
      </c>
      <c r="E6899" t="s">
        <v>9289</v>
      </c>
      <c r="F6899" s="1" t="s">
        <v>17500</v>
      </c>
      <c r="G6899" s="1" t="s">
        <v>9231</v>
      </c>
    </row>
    <row r="6900" spans="1:7" ht="18" customHeight="1">
      <c r="A6900" s="1" t="s">
        <v>13005</v>
      </c>
      <c r="B6900" s="1" t="s">
        <v>13006</v>
      </c>
      <c r="C6900" t="s">
        <v>14</v>
      </c>
      <c r="D6900" s="3" t="str">
        <f t="shared" si="107"/>
        <v>198308172010012013@ngawikab.go.id</v>
      </c>
      <c r="E6900" t="s">
        <v>9289</v>
      </c>
      <c r="F6900" s="1" t="s">
        <v>17500</v>
      </c>
      <c r="G6900" s="1" t="s">
        <v>9231</v>
      </c>
    </row>
    <row r="6901" spans="1:7" ht="18" customHeight="1">
      <c r="A6901" s="1" t="s">
        <v>13007</v>
      </c>
      <c r="B6901" s="1" t="s">
        <v>13008</v>
      </c>
      <c r="C6901" t="s">
        <v>14</v>
      </c>
      <c r="D6901" s="3" t="str">
        <f t="shared" si="107"/>
        <v>198810302010012002@ngawikab.go.id</v>
      </c>
      <c r="E6901" t="s">
        <v>9289</v>
      </c>
      <c r="F6901" s="1" t="s">
        <v>17500</v>
      </c>
      <c r="G6901" s="1" t="s">
        <v>9231</v>
      </c>
    </row>
    <row r="6902" spans="1:7" ht="18" customHeight="1">
      <c r="A6902" s="1" t="s">
        <v>13009</v>
      </c>
      <c r="B6902" s="1" t="s">
        <v>13010</v>
      </c>
      <c r="C6902" t="s">
        <v>14</v>
      </c>
      <c r="D6902" s="3" t="str">
        <f t="shared" si="107"/>
        <v>198303142011012010@ngawikab.go.id</v>
      </c>
      <c r="E6902" t="s">
        <v>9289</v>
      </c>
      <c r="F6902" s="1" t="s">
        <v>17500</v>
      </c>
      <c r="G6902" s="1" t="s">
        <v>9231</v>
      </c>
    </row>
    <row r="6903" spans="1:7" ht="18" customHeight="1">
      <c r="A6903" s="1" t="s">
        <v>13011</v>
      </c>
      <c r="B6903" s="1" t="s">
        <v>13012</v>
      </c>
      <c r="C6903" t="s">
        <v>14</v>
      </c>
      <c r="D6903" s="3" t="str">
        <f t="shared" si="107"/>
        <v>198506302011012017@ngawikab.go.id</v>
      </c>
      <c r="E6903" t="s">
        <v>9289</v>
      </c>
      <c r="F6903" s="1" t="s">
        <v>17500</v>
      </c>
      <c r="G6903" s="1" t="s">
        <v>9231</v>
      </c>
    </row>
    <row r="6904" spans="1:7" ht="18" customHeight="1">
      <c r="A6904" s="1" t="s">
        <v>13013</v>
      </c>
      <c r="B6904" s="1" t="s">
        <v>13014</v>
      </c>
      <c r="C6904" t="s">
        <v>14</v>
      </c>
      <c r="D6904" s="3" t="str">
        <f t="shared" si="107"/>
        <v>198404052011011007@ngawikab.go.id</v>
      </c>
      <c r="E6904" t="s">
        <v>9289</v>
      </c>
      <c r="F6904" s="1" t="s">
        <v>17500</v>
      </c>
      <c r="G6904" s="1" t="s">
        <v>9231</v>
      </c>
    </row>
    <row r="6905" spans="1:7" ht="18" customHeight="1">
      <c r="A6905" s="1" t="s">
        <v>13015</v>
      </c>
      <c r="B6905" s="1" t="s">
        <v>13016</v>
      </c>
      <c r="C6905" t="s">
        <v>14</v>
      </c>
      <c r="D6905" s="3" t="str">
        <f t="shared" si="107"/>
        <v>198411232011012012@ngawikab.go.id</v>
      </c>
      <c r="E6905" t="s">
        <v>9289</v>
      </c>
      <c r="F6905" s="1" t="s">
        <v>17500</v>
      </c>
      <c r="G6905" s="1" t="s">
        <v>9231</v>
      </c>
    </row>
    <row r="6906" spans="1:7" ht="18" customHeight="1">
      <c r="A6906" s="1" t="s">
        <v>13017</v>
      </c>
      <c r="B6906" s="1" t="s">
        <v>13018</v>
      </c>
      <c r="C6906" t="s">
        <v>14</v>
      </c>
      <c r="D6906" s="3" t="str">
        <f t="shared" si="107"/>
        <v>197801212011012004@ngawikab.go.id</v>
      </c>
      <c r="E6906" t="s">
        <v>9289</v>
      </c>
      <c r="F6906" s="1" t="s">
        <v>17500</v>
      </c>
      <c r="G6906" s="1" t="s">
        <v>9231</v>
      </c>
    </row>
    <row r="6907" spans="1:7" ht="18" customHeight="1">
      <c r="A6907" s="1" t="s">
        <v>13019</v>
      </c>
      <c r="B6907" s="1" t="s">
        <v>13020</v>
      </c>
      <c r="C6907" t="s">
        <v>14</v>
      </c>
      <c r="D6907" s="3" t="str">
        <f t="shared" si="107"/>
        <v>198310102011012026@ngawikab.go.id</v>
      </c>
      <c r="E6907" t="s">
        <v>9289</v>
      </c>
      <c r="F6907" s="1" t="s">
        <v>17500</v>
      </c>
      <c r="G6907" s="1" t="s">
        <v>9231</v>
      </c>
    </row>
    <row r="6908" spans="1:7" ht="18" customHeight="1">
      <c r="A6908" s="1" t="s">
        <v>13021</v>
      </c>
      <c r="B6908" s="1" t="s">
        <v>13022</v>
      </c>
      <c r="C6908" t="s">
        <v>14</v>
      </c>
      <c r="D6908" s="3" t="str">
        <f t="shared" si="107"/>
        <v>198311172011012013@ngawikab.go.id</v>
      </c>
      <c r="E6908" t="s">
        <v>9289</v>
      </c>
      <c r="F6908" s="1" t="s">
        <v>17500</v>
      </c>
      <c r="G6908" s="1" t="s">
        <v>9231</v>
      </c>
    </row>
    <row r="6909" spans="1:7" ht="18" customHeight="1">
      <c r="A6909" s="1" t="s">
        <v>13023</v>
      </c>
      <c r="B6909" s="1" t="s">
        <v>13024</v>
      </c>
      <c r="C6909" t="s">
        <v>14</v>
      </c>
      <c r="D6909" s="3" t="str">
        <f t="shared" si="107"/>
        <v>198508172011012026@ngawikab.go.id</v>
      </c>
      <c r="E6909" t="s">
        <v>9289</v>
      </c>
      <c r="F6909" s="1" t="s">
        <v>17500</v>
      </c>
      <c r="G6909" s="1" t="s">
        <v>9231</v>
      </c>
    </row>
    <row r="6910" spans="1:7" ht="18" customHeight="1">
      <c r="A6910" s="1" t="s">
        <v>13025</v>
      </c>
      <c r="B6910" s="1" t="s">
        <v>13026</v>
      </c>
      <c r="C6910" t="s">
        <v>14</v>
      </c>
      <c r="D6910" s="3" t="str">
        <f t="shared" si="107"/>
        <v>198209282011011008@ngawikab.go.id</v>
      </c>
      <c r="E6910" t="s">
        <v>9289</v>
      </c>
      <c r="F6910" s="1" t="s">
        <v>17500</v>
      </c>
      <c r="G6910" s="1" t="s">
        <v>9231</v>
      </c>
    </row>
    <row r="6911" spans="1:7" ht="18" customHeight="1">
      <c r="A6911" s="1" t="s">
        <v>13027</v>
      </c>
      <c r="B6911" s="1" t="s">
        <v>13028</v>
      </c>
      <c r="C6911" t="s">
        <v>14</v>
      </c>
      <c r="D6911" s="3" t="str">
        <f t="shared" si="107"/>
        <v>197605282011012005@ngawikab.go.id</v>
      </c>
      <c r="E6911" t="s">
        <v>9289</v>
      </c>
      <c r="F6911" s="1" t="s">
        <v>17500</v>
      </c>
      <c r="G6911" s="1" t="s">
        <v>9231</v>
      </c>
    </row>
    <row r="6912" spans="1:7" ht="18" customHeight="1">
      <c r="A6912" s="1" t="s">
        <v>13029</v>
      </c>
      <c r="B6912" s="1" t="s">
        <v>13030</v>
      </c>
      <c r="C6912" t="s">
        <v>14</v>
      </c>
      <c r="D6912" s="3" t="str">
        <f t="shared" si="107"/>
        <v>198309152011012014@ngawikab.go.id</v>
      </c>
      <c r="E6912" t="s">
        <v>9289</v>
      </c>
      <c r="F6912" s="1" t="s">
        <v>17500</v>
      </c>
      <c r="G6912" s="1" t="s">
        <v>9231</v>
      </c>
    </row>
    <row r="6913" spans="1:7" ht="18" customHeight="1">
      <c r="A6913" s="1" t="s">
        <v>13031</v>
      </c>
      <c r="B6913" s="1" t="s">
        <v>13032</v>
      </c>
      <c r="C6913" t="s">
        <v>14</v>
      </c>
      <c r="D6913" s="3" t="str">
        <f t="shared" si="107"/>
        <v>198605142011012026@ngawikab.go.id</v>
      </c>
      <c r="E6913" t="s">
        <v>9289</v>
      </c>
      <c r="F6913" s="1" t="s">
        <v>17500</v>
      </c>
      <c r="G6913" s="1" t="s">
        <v>9231</v>
      </c>
    </row>
    <row r="6914" spans="1:7" ht="18" customHeight="1">
      <c r="A6914" s="1" t="s">
        <v>13033</v>
      </c>
      <c r="B6914" s="1" t="s">
        <v>13034</v>
      </c>
      <c r="C6914" t="s">
        <v>14</v>
      </c>
      <c r="D6914" s="3" t="str">
        <f t="shared" si="107"/>
        <v>198508272011012015@ngawikab.go.id</v>
      </c>
      <c r="E6914" t="s">
        <v>9289</v>
      </c>
      <c r="F6914" s="1" t="s">
        <v>17500</v>
      </c>
      <c r="G6914" s="1" t="s">
        <v>9231</v>
      </c>
    </row>
    <row r="6915" spans="1:7" ht="18" customHeight="1">
      <c r="A6915" s="1" t="s">
        <v>13035</v>
      </c>
      <c r="B6915" s="1" t="s">
        <v>13036</v>
      </c>
      <c r="C6915" t="s">
        <v>14</v>
      </c>
      <c r="D6915" s="3" t="str">
        <f t="shared" ref="D6915:D6978" si="108">CONCATENATE(A6915,"@ngawikab.go.id")</f>
        <v>198806142011012017@ngawikab.go.id</v>
      </c>
      <c r="E6915" t="s">
        <v>9289</v>
      </c>
      <c r="F6915" s="1" t="s">
        <v>17500</v>
      </c>
      <c r="G6915" s="1" t="s">
        <v>9231</v>
      </c>
    </row>
    <row r="6916" spans="1:7" ht="18" customHeight="1">
      <c r="A6916" s="1" t="s">
        <v>13037</v>
      </c>
      <c r="B6916" s="1" t="s">
        <v>13038</v>
      </c>
      <c r="C6916" t="s">
        <v>14</v>
      </c>
      <c r="D6916" s="3" t="str">
        <f t="shared" si="108"/>
        <v>198808022011012018@ngawikab.go.id</v>
      </c>
      <c r="E6916" t="s">
        <v>9289</v>
      </c>
      <c r="F6916" s="1" t="s">
        <v>17500</v>
      </c>
      <c r="G6916" s="1" t="s">
        <v>9231</v>
      </c>
    </row>
    <row r="6917" spans="1:7" ht="18" customHeight="1">
      <c r="A6917" s="1" t="s">
        <v>13039</v>
      </c>
      <c r="B6917" s="1" t="s">
        <v>13040</v>
      </c>
      <c r="C6917" t="s">
        <v>14</v>
      </c>
      <c r="D6917" s="3" t="str">
        <f t="shared" si="108"/>
        <v>198811042011012013@ngawikab.go.id</v>
      </c>
      <c r="E6917" t="s">
        <v>9289</v>
      </c>
      <c r="F6917" s="1" t="s">
        <v>17500</v>
      </c>
      <c r="G6917" s="1" t="s">
        <v>9231</v>
      </c>
    </row>
    <row r="6918" spans="1:7" ht="18" customHeight="1">
      <c r="A6918" s="1" t="s">
        <v>13041</v>
      </c>
      <c r="B6918" s="1" t="s">
        <v>13042</v>
      </c>
      <c r="C6918" t="s">
        <v>14</v>
      </c>
      <c r="D6918" s="3" t="str">
        <f t="shared" si="108"/>
        <v>198312032011012009@ngawikab.go.id</v>
      </c>
      <c r="E6918" t="s">
        <v>9289</v>
      </c>
      <c r="F6918" s="1" t="s">
        <v>17500</v>
      </c>
      <c r="G6918" s="1" t="s">
        <v>9231</v>
      </c>
    </row>
    <row r="6919" spans="1:7" ht="18" customHeight="1">
      <c r="A6919" s="1" t="s">
        <v>13043</v>
      </c>
      <c r="B6919" s="1" t="s">
        <v>13044</v>
      </c>
      <c r="C6919" t="s">
        <v>14</v>
      </c>
      <c r="D6919" s="3" t="str">
        <f t="shared" si="108"/>
        <v>198803112011012024@ngawikab.go.id</v>
      </c>
      <c r="E6919" t="s">
        <v>9289</v>
      </c>
      <c r="F6919" s="1" t="s">
        <v>17500</v>
      </c>
      <c r="G6919" s="1" t="s">
        <v>9231</v>
      </c>
    </row>
    <row r="6920" spans="1:7" ht="18" customHeight="1">
      <c r="A6920" s="1" t="s">
        <v>13045</v>
      </c>
      <c r="B6920" s="1" t="s">
        <v>13046</v>
      </c>
      <c r="C6920" t="s">
        <v>14</v>
      </c>
      <c r="D6920" s="3" t="str">
        <f t="shared" si="108"/>
        <v>198901152011012010@ngawikab.go.id</v>
      </c>
      <c r="E6920" t="s">
        <v>9289</v>
      </c>
      <c r="F6920" s="1" t="s">
        <v>17500</v>
      </c>
      <c r="G6920" s="1" t="s">
        <v>9231</v>
      </c>
    </row>
    <row r="6921" spans="1:7" ht="18" customHeight="1">
      <c r="A6921" s="1" t="s">
        <v>13047</v>
      </c>
      <c r="B6921" s="1" t="s">
        <v>13048</v>
      </c>
      <c r="C6921" t="s">
        <v>14</v>
      </c>
      <c r="D6921" s="3" t="str">
        <f t="shared" si="108"/>
        <v>198502272011012010@ngawikab.go.id</v>
      </c>
      <c r="E6921" t="s">
        <v>9289</v>
      </c>
      <c r="F6921" s="1" t="s">
        <v>17500</v>
      </c>
      <c r="G6921" s="1" t="s">
        <v>9231</v>
      </c>
    </row>
    <row r="6922" spans="1:7" ht="18" customHeight="1">
      <c r="A6922" s="1" t="s">
        <v>13049</v>
      </c>
      <c r="B6922" s="1" t="s">
        <v>13050</v>
      </c>
      <c r="C6922" t="s">
        <v>14</v>
      </c>
      <c r="D6922" s="3" t="str">
        <f t="shared" si="108"/>
        <v>198912202011012009@ngawikab.go.id</v>
      </c>
      <c r="E6922" t="s">
        <v>9289</v>
      </c>
      <c r="F6922" s="1" t="s">
        <v>17500</v>
      </c>
      <c r="G6922" s="1" t="s">
        <v>9231</v>
      </c>
    </row>
    <row r="6923" spans="1:7" ht="18" customHeight="1">
      <c r="A6923" s="1" t="s">
        <v>13051</v>
      </c>
      <c r="B6923" s="1" t="s">
        <v>13052</v>
      </c>
      <c r="C6923" t="s">
        <v>14</v>
      </c>
      <c r="D6923" s="3" t="str">
        <f t="shared" si="108"/>
        <v>199307122019031010@ngawikab.go.id</v>
      </c>
      <c r="E6923" t="s">
        <v>9289</v>
      </c>
      <c r="F6923" s="1" t="s">
        <v>17500</v>
      </c>
      <c r="G6923" s="1" t="s">
        <v>9231</v>
      </c>
    </row>
    <row r="6924" spans="1:7" ht="18" customHeight="1">
      <c r="A6924" s="1" t="s">
        <v>13053</v>
      </c>
      <c r="B6924" s="1" t="s">
        <v>13054</v>
      </c>
      <c r="C6924" t="s">
        <v>14</v>
      </c>
      <c r="D6924" s="3" t="str">
        <f t="shared" si="108"/>
        <v>198507172019031010@ngawikab.go.id</v>
      </c>
      <c r="E6924" t="s">
        <v>9289</v>
      </c>
      <c r="F6924" s="1" t="s">
        <v>17500</v>
      </c>
      <c r="G6924" s="1" t="s">
        <v>9231</v>
      </c>
    </row>
    <row r="6925" spans="1:7" ht="18" customHeight="1">
      <c r="A6925" s="1" t="s">
        <v>13055</v>
      </c>
      <c r="B6925" s="1" t="s">
        <v>13056</v>
      </c>
      <c r="C6925" t="s">
        <v>14</v>
      </c>
      <c r="D6925" s="3" t="str">
        <f t="shared" si="108"/>
        <v>199203242019031011@ngawikab.go.id</v>
      </c>
      <c r="E6925" t="s">
        <v>9289</v>
      </c>
      <c r="F6925" s="1" t="s">
        <v>17500</v>
      </c>
      <c r="G6925" s="1" t="s">
        <v>9231</v>
      </c>
    </row>
    <row r="6926" spans="1:7" ht="18" customHeight="1">
      <c r="A6926" s="1" t="s">
        <v>13057</v>
      </c>
      <c r="B6926" s="1" t="s">
        <v>13058</v>
      </c>
      <c r="C6926" t="s">
        <v>14</v>
      </c>
      <c r="D6926" s="3" t="str">
        <f t="shared" si="108"/>
        <v>198701262019031003@ngawikab.go.id</v>
      </c>
      <c r="E6926" t="s">
        <v>9289</v>
      </c>
      <c r="F6926" s="1" t="s">
        <v>17500</v>
      </c>
      <c r="G6926" s="1" t="s">
        <v>9231</v>
      </c>
    </row>
    <row r="6927" spans="1:7" ht="18" customHeight="1">
      <c r="A6927" s="1" t="s">
        <v>13059</v>
      </c>
      <c r="B6927" s="1" t="s">
        <v>13060</v>
      </c>
      <c r="C6927" t="s">
        <v>14</v>
      </c>
      <c r="D6927" s="3" t="str">
        <f t="shared" si="108"/>
        <v>199512062019031004@ngawikab.go.id</v>
      </c>
      <c r="E6927" t="s">
        <v>9289</v>
      </c>
      <c r="F6927" s="1" t="s">
        <v>17500</v>
      </c>
      <c r="G6927" s="1" t="s">
        <v>9231</v>
      </c>
    </row>
    <row r="6928" spans="1:7" ht="18" customHeight="1">
      <c r="A6928" s="1" t="s">
        <v>13061</v>
      </c>
      <c r="B6928" s="1" t="s">
        <v>13062</v>
      </c>
      <c r="C6928" t="s">
        <v>14</v>
      </c>
      <c r="D6928" s="3" t="str">
        <f t="shared" si="108"/>
        <v>199605122019032016@ngawikab.go.id</v>
      </c>
      <c r="E6928" t="s">
        <v>9289</v>
      </c>
      <c r="F6928" s="1" t="s">
        <v>17500</v>
      </c>
      <c r="G6928" s="1" t="s">
        <v>9231</v>
      </c>
    </row>
    <row r="6929" spans="1:7" ht="18" customHeight="1">
      <c r="A6929" s="1" t="s">
        <v>13063</v>
      </c>
      <c r="B6929" s="1" t="s">
        <v>13064</v>
      </c>
      <c r="C6929" t="s">
        <v>14</v>
      </c>
      <c r="D6929" s="3" t="str">
        <f t="shared" si="108"/>
        <v>199105242019031007@ngawikab.go.id</v>
      </c>
      <c r="E6929" t="s">
        <v>9289</v>
      </c>
      <c r="F6929" s="1" t="s">
        <v>17500</v>
      </c>
      <c r="G6929" s="1" t="s">
        <v>9231</v>
      </c>
    </row>
    <row r="6930" spans="1:7" ht="18" customHeight="1">
      <c r="A6930" s="1" t="s">
        <v>13065</v>
      </c>
      <c r="B6930" s="1" t="s">
        <v>13066</v>
      </c>
      <c r="C6930" t="s">
        <v>14</v>
      </c>
      <c r="D6930" s="3" t="str">
        <f t="shared" si="108"/>
        <v>199201152019032014@ngawikab.go.id</v>
      </c>
      <c r="E6930" t="s">
        <v>9289</v>
      </c>
      <c r="F6930" s="1" t="s">
        <v>17500</v>
      </c>
      <c r="G6930" s="1" t="s">
        <v>9231</v>
      </c>
    </row>
    <row r="6931" spans="1:7" ht="18" customHeight="1">
      <c r="A6931" s="1" t="s">
        <v>13067</v>
      </c>
      <c r="B6931" s="1" t="s">
        <v>13068</v>
      </c>
      <c r="C6931" t="s">
        <v>14</v>
      </c>
      <c r="D6931" s="3" t="str">
        <f t="shared" si="108"/>
        <v>199312172019032015@ngawikab.go.id</v>
      </c>
      <c r="E6931" t="s">
        <v>9289</v>
      </c>
      <c r="F6931" s="1" t="s">
        <v>17500</v>
      </c>
      <c r="G6931" s="1" t="s">
        <v>9231</v>
      </c>
    </row>
    <row r="6932" spans="1:7" ht="18" customHeight="1">
      <c r="A6932" s="1" t="s">
        <v>13069</v>
      </c>
      <c r="B6932" s="1" t="s">
        <v>13070</v>
      </c>
      <c r="C6932" t="s">
        <v>14</v>
      </c>
      <c r="D6932" s="3" t="str">
        <f t="shared" si="108"/>
        <v>199204052019032017@ngawikab.go.id</v>
      </c>
      <c r="E6932" t="s">
        <v>9289</v>
      </c>
      <c r="F6932" s="1" t="s">
        <v>17500</v>
      </c>
      <c r="G6932" s="1" t="s">
        <v>9231</v>
      </c>
    </row>
    <row r="6933" spans="1:7" ht="18" customHeight="1">
      <c r="A6933" s="1" t="s">
        <v>13071</v>
      </c>
      <c r="B6933" s="1" t="s">
        <v>13072</v>
      </c>
      <c r="C6933" t="s">
        <v>14</v>
      </c>
      <c r="D6933" s="3" t="str">
        <f t="shared" si="108"/>
        <v>199406022019032022@ngawikab.go.id</v>
      </c>
      <c r="E6933" t="s">
        <v>9289</v>
      </c>
      <c r="F6933" s="1" t="s">
        <v>17500</v>
      </c>
      <c r="G6933" s="1" t="s">
        <v>9231</v>
      </c>
    </row>
    <row r="6934" spans="1:7" ht="18" customHeight="1">
      <c r="A6934" s="1" t="s">
        <v>13073</v>
      </c>
      <c r="B6934" s="1" t="s">
        <v>13074</v>
      </c>
      <c r="C6934" t="s">
        <v>14</v>
      </c>
      <c r="D6934" s="3" t="str">
        <f t="shared" si="108"/>
        <v>198901052019031005@ngawikab.go.id</v>
      </c>
      <c r="E6934" t="s">
        <v>9289</v>
      </c>
      <c r="F6934" s="1" t="s">
        <v>17500</v>
      </c>
      <c r="G6934" s="1" t="s">
        <v>9231</v>
      </c>
    </row>
    <row r="6935" spans="1:7" ht="18" customHeight="1">
      <c r="A6935" s="1" t="s">
        <v>13075</v>
      </c>
      <c r="B6935" s="1" t="s">
        <v>13076</v>
      </c>
      <c r="C6935" t="s">
        <v>14</v>
      </c>
      <c r="D6935" s="3" t="str">
        <f t="shared" si="108"/>
        <v>198705112019032007@ngawikab.go.id</v>
      </c>
      <c r="E6935" t="s">
        <v>9289</v>
      </c>
      <c r="F6935" s="1" t="s">
        <v>17500</v>
      </c>
      <c r="G6935" s="1" t="s">
        <v>9231</v>
      </c>
    </row>
    <row r="6936" spans="1:7" ht="18" customHeight="1">
      <c r="A6936" s="1" t="s">
        <v>13077</v>
      </c>
      <c r="B6936" s="1" t="s">
        <v>13078</v>
      </c>
      <c r="C6936" t="s">
        <v>14</v>
      </c>
      <c r="D6936" s="3" t="str">
        <f t="shared" si="108"/>
        <v>198402232019031007@ngawikab.go.id</v>
      </c>
      <c r="E6936" t="s">
        <v>9289</v>
      </c>
      <c r="F6936" s="1" t="s">
        <v>17500</v>
      </c>
      <c r="G6936" s="1" t="s">
        <v>9231</v>
      </c>
    </row>
    <row r="6937" spans="1:7" ht="18" customHeight="1">
      <c r="A6937" s="1" t="s">
        <v>13079</v>
      </c>
      <c r="B6937" s="1" t="s">
        <v>13080</v>
      </c>
      <c r="C6937" t="s">
        <v>14</v>
      </c>
      <c r="D6937" s="3" t="str">
        <f t="shared" si="108"/>
        <v>199009082019031010@ngawikab.go.id</v>
      </c>
      <c r="E6937" t="s">
        <v>9289</v>
      </c>
      <c r="F6937" s="1" t="s">
        <v>17500</v>
      </c>
      <c r="G6937" s="1" t="s">
        <v>9231</v>
      </c>
    </row>
    <row r="6938" spans="1:7" ht="18" customHeight="1">
      <c r="A6938" s="1" t="s">
        <v>13081</v>
      </c>
      <c r="B6938" s="1" t="s">
        <v>13082</v>
      </c>
      <c r="C6938" t="s">
        <v>14</v>
      </c>
      <c r="D6938" s="3" t="str">
        <f t="shared" si="108"/>
        <v>199210162019032010@ngawikab.go.id</v>
      </c>
      <c r="E6938" t="s">
        <v>9289</v>
      </c>
      <c r="F6938" s="1" t="s">
        <v>17500</v>
      </c>
      <c r="G6938" s="1" t="s">
        <v>9231</v>
      </c>
    </row>
    <row r="6939" spans="1:7" ht="18" customHeight="1">
      <c r="A6939" s="1" t="s">
        <v>13083</v>
      </c>
      <c r="B6939" s="1" t="s">
        <v>13084</v>
      </c>
      <c r="C6939" t="s">
        <v>14</v>
      </c>
      <c r="D6939" s="3" t="str">
        <f t="shared" si="108"/>
        <v>199103122019032011@ngawikab.go.id</v>
      </c>
      <c r="E6939" t="s">
        <v>9289</v>
      </c>
      <c r="F6939" s="1" t="s">
        <v>17500</v>
      </c>
      <c r="G6939" s="1" t="s">
        <v>9231</v>
      </c>
    </row>
    <row r="6940" spans="1:7" ht="18" customHeight="1">
      <c r="A6940" s="1" t="s">
        <v>13085</v>
      </c>
      <c r="B6940" s="1" t="s">
        <v>13086</v>
      </c>
      <c r="C6940" t="s">
        <v>14</v>
      </c>
      <c r="D6940" s="3" t="str">
        <f t="shared" si="108"/>
        <v>199107042019032012@ngawikab.go.id</v>
      </c>
      <c r="E6940" t="s">
        <v>9289</v>
      </c>
      <c r="F6940" s="1" t="s">
        <v>17500</v>
      </c>
      <c r="G6940" s="1" t="s">
        <v>9231</v>
      </c>
    </row>
    <row r="6941" spans="1:7" ht="18" customHeight="1">
      <c r="A6941" s="1" t="s">
        <v>13087</v>
      </c>
      <c r="B6941" s="1" t="s">
        <v>13088</v>
      </c>
      <c r="C6941" t="s">
        <v>14</v>
      </c>
      <c r="D6941" s="3" t="str">
        <f t="shared" si="108"/>
        <v>199111012019032011@ngawikab.go.id</v>
      </c>
      <c r="E6941" t="s">
        <v>9289</v>
      </c>
      <c r="F6941" s="1" t="s">
        <v>17500</v>
      </c>
      <c r="G6941" s="1" t="s">
        <v>9231</v>
      </c>
    </row>
    <row r="6942" spans="1:7" ht="18" customHeight="1">
      <c r="A6942" s="1" t="s">
        <v>13089</v>
      </c>
      <c r="B6942" s="1" t="s">
        <v>13090</v>
      </c>
      <c r="C6942" t="s">
        <v>14</v>
      </c>
      <c r="D6942" s="3" t="str">
        <f t="shared" si="108"/>
        <v>198505222019032005@ngawikab.go.id</v>
      </c>
      <c r="E6942" t="s">
        <v>9289</v>
      </c>
      <c r="F6942" s="1" t="s">
        <v>17500</v>
      </c>
      <c r="G6942" s="1" t="s">
        <v>9231</v>
      </c>
    </row>
    <row r="6943" spans="1:7" ht="18" customHeight="1">
      <c r="A6943" s="1" t="s">
        <v>13091</v>
      </c>
      <c r="B6943" s="1" t="s">
        <v>13092</v>
      </c>
      <c r="C6943" t="s">
        <v>14</v>
      </c>
      <c r="D6943" s="3" t="str">
        <f t="shared" si="108"/>
        <v>198908052019032007@ngawikab.go.id</v>
      </c>
      <c r="E6943" t="s">
        <v>9289</v>
      </c>
      <c r="F6943" s="1" t="s">
        <v>17500</v>
      </c>
      <c r="G6943" s="1" t="s">
        <v>9231</v>
      </c>
    </row>
    <row r="6944" spans="1:7" ht="18" customHeight="1">
      <c r="A6944" s="1" t="s">
        <v>13093</v>
      </c>
      <c r="B6944" s="1" t="s">
        <v>13094</v>
      </c>
      <c r="C6944" t="s">
        <v>14</v>
      </c>
      <c r="D6944" s="3" t="str">
        <f t="shared" si="108"/>
        <v>199108232019031012@ngawikab.go.id</v>
      </c>
      <c r="E6944" t="s">
        <v>9289</v>
      </c>
      <c r="F6944" s="1" t="s">
        <v>17500</v>
      </c>
      <c r="G6944" s="1" t="s">
        <v>9231</v>
      </c>
    </row>
    <row r="6945" spans="1:7" ht="18" customHeight="1">
      <c r="A6945" s="1" t="s">
        <v>13095</v>
      </c>
      <c r="B6945" s="1" t="s">
        <v>13096</v>
      </c>
      <c r="C6945" t="s">
        <v>14</v>
      </c>
      <c r="D6945" s="3" t="str">
        <f t="shared" si="108"/>
        <v>198601232019032006@ngawikab.go.id</v>
      </c>
      <c r="E6945" t="s">
        <v>9289</v>
      </c>
      <c r="F6945" s="1" t="s">
        <v>17500</v>
      </c>
      <c r="G6945" s="1" t="s">
        <v>9231</v>
      </c>
    </row>
    <row r="6946" spans="1:7" ht="18" customHeight="1">
      <c r="A6946" s="1" t="s">
        <v>13097</v>
      </c>
      <c r="B6946" s="1" t="s">
        <v>13098</v>
      </c>
      <c r="C6946" t="s">
        <v>14</v>
      </c>
      <c r="D6946" s="3" t="str">
        <f t="shared" si="108"/>
        <v>199110292019031004@ngawikab.go.id</v>
      </c>
      <c r="E6946" t="s">
        <v>9289</v>
      </c>
      <c r="F6946" s="1" t="s">
        <v>17500</v>
      </c>
      <c r="G6946" s="1" t="s">
        <v>9231</v>
      </c>
    </row>
    <row r="6947" spans="1:7" ht="18" customHeight="1">
      <c r="A6947" s="1" t="s">
        <v>13099</v>
      </c>
      <c r="B6947" s="1" t="s">
        <v>13100</v>
      </c>
      <c r="C6947" t="s">
        <v>14</v>
      </c>
      <c r="D6947" s="3" t="str">
        <f t="shared" si="108"/>
        <v>199009102019031012@ngawikab.go.id</v>
      </c>
      <c r="E6947" t="s">
        <v>9289</v>
      </c>
      <c r="F6947" s="1" t="s">
        <v>17500</v>
      </c>
      <c r="G6947" s="1" t="s">
        <v>9231</v>
      </c>
    </row>
    <row r="6948" spans="1:7" ht="18" customHeight="1">
      <c r="A6948" s="1" t="s">
        <v>13101</v>
      </c>
      <c r="B6948" s="1" t="s">
        <v>13102</v>
      </c>
      <c r="C6948" t="s">
        <v>14</v>
      </c>
      <c r="D6948" s="3" t="str">
        <f t="shared" si="108"/>
        <v>198610182019032009@ngawikab.go.id</v>
      </c>
      <c r="E6948" t="s">
        <v>9289</v>
      </c>
      <c r="F6948" s="1" t="s">
        <v>17500</v>
      </c>
      <c r="G6948" s="1" t="s">
        <v>9231</v>
      </c>
    </row>
    <row r="6949" spans="1:7" ht="18" customHeight="1">
      <c r="A6949" s="1" t="s">
        <v>13103</v>
      </c>
      <c r="B6949" s="1" t="s">
        <v>13104</v>
      </c>
      <c r="C6949" t="s">
        <v>14</v>
      </c>
      <c r="D6949" s="3" t="str">
        <f t="shared" si="108"/>
        <v>199401292019031005@ngawikab.go.id</v>
      </c>
      <c r="E6949" t="s">
        <v>9289</v>
      </c>
      <c r="F6949" s="1" t="s">
        <v>17500</v>
      </c>
      <c r="G6949" s="1" t="s">
        <v>9231</v>
      </c>
    </row>
    <row r="6950" spans="1:7" ht="18" customHeight="1">
      <c r="A6950" s="1" t="s">
        <v>13105</v>
      </c>
      <c r="B6950" s="1" t="s">
        <v>13106</v>
      </c>
      <c r="C6950" t="s">
        <v>14</v>
      </c>
      <c r="D6950" s="3" t="str">
        <f t="shared" si="108"/>
        <v>199305122019031007@ngawikab.go.id</v>
      </c>
      <c r="E6950" t="s">
        <v>9289</v>
      </c>
      <c r="F6950" s="1" t="s">
        <v>17500</v>
      </c>
      <c r="G6950" s="1" t="s">
        <v>9231</v>
      </c>
    </row>
    <row r="6951" spans="1:7" ht="18" customHeight="1">
      <c r="A6951" s="1" t="s">
        <v>13107</v>
      </c>
      <c r="B6951" s="1" t="s">
        <v>13108</v>
      </c>
      <c r="C6951" t="s">
        <v>14</v>
      </c>
      <c r="D6951" s="3" t="str">
        <f t="shared" si="108"/>
        <v>198407222019032005@ngawikab.go.id</v>
      </c>
      <c r="E6951" t="s">
        <v>9289</v>
      </c>
      <c r="F6951" s="1" t="s">
        <v>17500</v>
      </c>
      <c r="G6951" s="1" t="s">
        <v>9231</v>
      </c>
    </row>
    <row r="6952" spans="1:7" ht="18" customHeight="1">
      <c r="A6952" s="1" t="s">
        <v>13109</v>
      </c>
      <c r="B6952" s="1" t="s">
        <v>13110</v>
      </c>
      <c r="C6952" t="s">
        <v>14</v>
      </c>
      <c r="D6952" s="3" t="str">
        <f t="shared" si="108"/>
        <v>198906112019032011@ngawikab.go.id</v>
      </c>
      <c r="E6952" t="s">
        <v>9289</v>
      </c>
      <c r="F6952" s="1" t="s">
        <v>17500</v>
      </c>
      <c r="G6952" s="1" t="s">
        <v>9231</v>
      </c>
    </row>
    <row r="6953" spans="1:7" ht="18" customHeight="1">
      <c r="A6953" s="1" t="s">
        <v>13111</v>
      </c>
      <c r="B6953" s="1" t="s">
        <v>13112</v>
      </c>
      <c r="C6953" t="s">
        <v>14</v>
      </c>
      <c r="D6953" s="3" t="str">
        <f t="shared" si="108"/>
        <v>198604082019031004@ngawikab.go.id</v>
      </c>
      <c r="E6953" t="s">
        <v>9289</v>
      </c>
      <c r="F6953" s="1" t="s">
        <v>17500</v>
      </c>
      <c r="G6953" s="1" t="s">
        <v>9231</v>
      </c>
    </row>
    <row r="6954" spans="1:7" ht="18" customHeight="1">
      <c r="A6954" s="1" t="s">
        <v>13113</v>
      </c>
      <c r="B6954" s="1" t="s">
        <v>13114</v>
      </c>
      <c r="C6954" t="s">
        <v>14</v>
      </c>
      <c r="D6954" s="3" t="str">
        <f t="shared" si="108"/>
        <v>199211202019032022@ngawikab.go.id</v>
      </c>
      <c r="E6954" t="s">
        <v>9289</v>
      </c>
      <c r="F6954" s="1" t="s">
        <v>17500</v>
      </c>
      <c r="G6954" s="1" t="s">
        <v>9231</v>
      </c>
    </row>
    <row r="6955" spans="1:7" ht="18" customHeight="1">
      <c r="A6955" s="1" t="s">
        <v>13115</v>
      </c>
      <c r="B6955" s="1" t="s">
        <v>13116</v>
      </c>
      <c r="C6955" t="s">
        <v>14</v>
      </c>
      <c r="D6955" s="3" t="str">
        <f t="shared" si="108"/>
        <v>199607272019031002@ngawikab.go.id</v>
      </c>
      <c r="E6955" t="s">
        <v>9289</v>
      </c>
      <c r="F6955" s="1" t="s">
        <v>17500</v>
      </c>
      <c r="G6955" s="1" t="s">
        <v>9231</v>
      </c>
    </row>
    <row r="6956" spans="1:7" ht="18" customHeight="1">
      <c r="A6956" s="1" t="s">
        <v>13117</v>
      </c>
      <c r="B6956" s="1" t="s">
        <v>13118</v>
      </c>
      <c r="C6956" t="s">
        <v>14</v>
      </c>
      <c r="D6956" s="3" t="str">
        <f t="shared" si="108"/>
        <v>199301152019032006@ngawikab.go.id</v>
      </c>
      <c r="E6956" t="s">
        <v>9289</v>
      </c>
      <c r="F6956" s="1" t="s">
        <v>17500</v>
      </c>
      <c r="G6956" s="1" t="s">
        <v>9231</v>
      </c>
    </row>
    <row r="6957" spans="1:7" ht="18" customHeight="1">
      <c r="A6957" s="1" t="s">
        <v>13119</v>
      </c>
      <c r="B6957" s="1" t="s">
        <v>13120</v>
      </c>
      <c r="C6957" t="s">
        <v>14</v>
      </c>
      <c r="D6957" s="3" t="str">
        <f t="shared" si="108"/>
        <v>199201242019032009@ngawikab.go.id</v>
      </c>
      <c r="E6957" t="s">
        <v>9289</v>
      </c>
      <c r="F6957" s="1" t="s">
        <v>17500</v>
      </c>
      <c r="G6957" s="1" t="s">
        <v>9231</v>
      </c>
    </row>
    <row r="6958" spans="1:7" ht="18" customHeight="1">
      <c r="A6958" s="1" t="s">
        <v>13121</v>
      </c>
      <c r="B6958" s="1" t="s">
        <v>13122</v>
      </c>
      <c r="C6958" t="s">
        <v>14</v>
      </c>
      <c r="D6958" s="3" t="str">
        <f t="shared" si="108"/>
        <v>198508152019031007@ngawikab.go.id</v>
      </c>
      <c r="E6958" t="s">
        <v>9289</v>
      </c>
      <c r="F6958" s="1" t="s">
        <v>17500</v>
      </c>
      <c r="G6958" s="1" t="s">
        <v>9231</v>
      </c>
    </row>
    <row r="6959" spans="1:7" ht="18" customHeight="1">
      <c r="A6959" s="1" t="s">
        <v>13123</v>
      </c>
      <c r="B6959" s="1" t="s">
        <v>13124</v>
      </c>
      <c r="C6959" t="s">
        <v>14</v>
      </c>
      <c r="D6959" s="3" t="str">
        <f t="shared" si="108"/>
        <v>199302032019032015@ngawikab.go.id</v>
      </c>
      <c r="E6959" t="s">
        <v>9289</v>
      </c>
      <c r="F6959" s="1" t="s">
        <v>17500</v>
      </c>
      <c r="G6959" s="1" t="s">
        <v>9231</v>
      </c>
    </row>
    <row r="6960" spans="1:7" ht="18" customHeight="1">
      <c r="A6960" s="1" t="s">
        <v>13125</v>
      </c>
      <c r="B6960" s="1" t="s">
        <v>13126</v>
      </c>
      <c r="C6960" t="s">
        <v>14</v>
      </c>
      <c r="D6960" s="3" t="str">
        <f t="shared" si="108"/>
        <v>199308102019031006@ngawikab.go.id</v>
      </c>
      <c r="E6960" t="s">
        <v>9289</v>
      </c>
      <c r="F6960" s="1" t="s">
        <v>17500</v>
      </c>
      <c r="G6960" s="1" t="s">
        <v>9231</v>
      </c>
    </row>
    <row r="6961" spans="1:7" ht="18" customHeight="1">
      <c r="A6961" s="1" t="s">
        <v>13127</v>
      </c>
      <c r="B6961" s="1" t="s">
        <v>13128</v>
      </c>
      <c r="C6961" t="s">
        <v>14</v>
      </c>
      <c r="D6961" s="3" t="str">
        <f t="shared" si="108"/>
        <v>199011282019032014@ngawikab.go.id</v>
      </c>
      <c r="E6961" t="s">
        <v>9289</v>
      </c>
      <c r="F6961" s="1" t="s">
        <v>17500</v>
      </c>
      <c r="G6961" s="1" t="s">
        <v>9231</v>
      </c>
    </row>
    <row r="6962" spans="1:7" ht="18" customHeight="1">
      <c r="A6962" s="1" t="s">
        <v>13129</v>
      </c>
      <c r="B6962" s="1" t="s">
        <v>13130</v>
      </c>
      <c r="C6962" t="s">
        <v>14</v>
      </c>
      <c r="D6962" s="3" t="str">
        <f t="shared" si="108"/>
        <v>199402252019032010@ngawikab.go.id</v>
      </c>
      <c r="E6962" t="s">
        <v>9289</v>
      </c>
      <c r="F6962" s="1" t="s">
        <v>17500</v>
      </c>
      <c r="G6962" s="1" t="s">
        <v>9231</v>
      </c>
    </row>
    <row r="6963" spans="1:7" ht="18" customHeight="1">
      <c r="A6963" s="1" t="s">
        <v>13131</v>
      </c>
      <c r="B6963" s="1" t="s">
        <v>13132</v>
      </c>
      <c r="C6963" t="s">
        <v>14</v>
      </c>
      <c r="D6963" s="3" t="str">
        <f t="shared" si="108"/>
        <v>199208242019031013@ngawikab.go.id</v>
      </c>
      <c r="E6963" t="s">
        <v>9289</v>
      </c>
      <c r="F6963" s="1" t="s">
        <v>17500</v>
      </c>
      <c r="G6963" s="1" t="s">
        <v>9231</v>
      </c>
    </row>
    <row r="6964" spans="1:7" ht="18" customHeight="1">
      <c r="A6964" s="1" t="s">
        <v>13133</v>
      </c>
      <c r="B6964" s="1" t="s">
        <v>13134</v>
      </c>
      <c r="C6964" t="s">
        <v>14</v>
      </c>
      <c r="D6964" s="3" t="str">
        <f t="shared" si="108"/>
        <v>199301272019032016@ngawikab.go.id</v>
      </c>
      <c r="E6964" t="s">
        <v>9289</v>
      </c>
      <c r="F6964" s="1" t="s">
        <v>17500</v>
      </c>
      <c r="G6964" s="1" t="s">
        <v>9231</v>
      </c>
    </row>
    <row r="6965" spans="1:7" ht="18" customHeight="1">
      <c r="A6965" s="1" t="s">
        <v>13135</v>
      </c>
      <c r="B6965" s="1" t="s">
        <v>13136</v>
      </c>
      <c r="C6965" t="s">
        <v>14</v>
      </c>
      <c r="D6965" s="3" t="str">
        <f t="shared" si="108"/>
        <v>198801272019031004@ngawikab.go.id</v>
      </c>
      <c r="E6965" t="s">
        <v>9289</v>
      </c>
      <c r="F6965" s="1" t="s">
        <v>17500</v>
      </c>
      <c r="G6965" s="1" t="s">
        <v>9231</v>
      </c>
    </row>
    <row r="6966" spans="1:7" ht="18" customHeight="1">
      <c r="A6966" s="1" t="s">
        <v>13137</v>
      </c>
      <c r="B6966" s="1" t="s">
        <v>13138</v>
      </c>
      <c r="C6966" t="s">
        <v>14</v>
      </c>
      <c r="D6966" s="3" t="str">
        <f t="shared" si="108"/>
        <v>198706112019031006@ngawikab.go.id</v>
      </c>
      <c r="E6966" t="s">
        <v>9289</v>
      </c>
      <c r="F6966" s="1" t="s">
        <v>17500</v>
      </c>
      <c r="G6966" s="1" t="s">
        <v>9231</v>
      </c>
    </row>
    <row r="6967" spans="1:7" ht="18" customHeight="1">
      <c r="A6967" s="1" t="s">
        <v>13139</v>
      </c>
      <c r="B6967" s="1" t="s">
        <v>13140</v>
      </c>
      <c r="C6967" t="s">
        <v>14</v>
      </c>
      <c r="D6967" s="3" t="str">
        <f t="shared" si="108"/>
        <v>198410212019031005@ngawikab.go.id</v>
      </c>
      <c r="E6967" t="s">
        <v>9289</v>
      </c>
      <c r="F6967" s="1" t="s">
        <v>17500</v>
      </c>
      <c r="G6967" s="1" t="s">
        <v>9231</v>
      </c>
    </row>
    <row r="6968" spans="1:7" ht="18" customHeight="1">
      <c r="A6968" s="1" t="s">
        <v>13141</v>
      </c>
      <c r="B6968" s="1" t="s">
        <v>13142</v>
      </c>
      <c r="C6968" t="s">
        <v>14</v>
      </c>
      <c r="D6968" s="3" t="str">
        <f t="shared" si="108"/>
        <v>198509112019031004@ngawikab.go.id</v>
      </c>
      <c r="E6968" t="s">
        <v>9289</v>
      </c>
      <c r="F6968" s="1" t="s">
        <v>17500</v>
      </c>
      <c r="G6968" s="1" t="s">
        <v>9231</v>
      </c>
    </row>
    <row r="6969" spans="1:7" ht="18" customHeight="1">
      <c r="A6969" s="1" t="s">
        <v>13143</v>
      </c>
      <c r="B6969" s="1" t="s">
        <v>13144</v>
      </c>
      <c r="C6969" t="s">
        <v>14</v>
      </c>
      <c r="D6969" s="3" t="str">
        <f t="shared" si="108"/>
        <v>199302132019032015@ngawikab.go.id</v>
      </c>
      <c r="E6969" t="s">
        <v>9289</v>
      </c>
      <c r="F6969" s="1" t="s">
        <v>17500</v>
      </c>
      <c r="G6969" s="1" t="s">
        <v>9231</v>
      </c>
    </row>
    <row r="6970" spans="1:7" ht="18" customHeight="1">
      <c r="A6970" s="1" t="s">
        <v>13145</v>
      </c>
      <c r="B6970" s="1" t="s">
        <v>13146</v>
      </c>
      <c r="C6970" t="s">
        <v>14</v>
      </c>
      <c r="D6970" s="3" t="str">
        <f t="shared" si="108"/>
        <v>198710102019031007@ngawikab.go.id</v>
      </c>
      <c r="E6970" t="s">
        <v>9289</v>
      </c>
      <c r="F6970" s="1" t="s">
        <v>17500</v>
      </c>
      <c r="G6970" s="1" t="s">
        <v>9231</v>
      </c>
    </row>
    <row r="6971" spans="1:7" ht="18" customHeight="1">
      <c r="A6971" s="1" t="s">
        <v>13147</v>
      </c>
      <c r="B6971" s="1" t="s">
        <v>13148</v>
      </c>
      <c r="C6971" t="s">
        <v>14</v>
      </c>
      <c r="D6971" s="3" t="str">
        <f t="shared" si="108"/>
        <v>198503152019032008@ngawikab.go.id</v>
      </c>
      <c r="E6971" t="s">
        <v>9289</v>
      </c>
      <c r="F6971" s="1" t="s">
        <v>17500</v>
      </c>
      <c r="G6971" s="1" t="s">
        <v>9231</v>
      </c>
    </row>
    <row r="6972" spans="1:7" ht="18" customHeight="1">
      <c r="A6972" s="1" t="s">
        <v>13149</v>
      </c>
      <c r="B6972" s="1" t="s">
        <v>13150</v>
      </c>
      <c r="C6972" t="s">
        <v>14</v>
      </c>
      <c r="D6972" s="3" t="str">
        <f t="shared" si="108"/>
        <v>199307082019031007@ngawikab.go.id</v>
      </c>
      <c r="E6972" t="s">
        <v>9289</v>
      </c>
      <c r="F6972" s="1" t="s">
        <v>17500</v>
      </c>
      <c r="G6972" s="1" t="s">
        <v>9231</v>
      </c>
    </row>
    <row r="6973" spans="1:7" ht="18" customHeight="1">
      <c r="A6973" s="1" t="s">
        <v>13151</v>
      </c>
      <c r="B6973" s="1" t="s">
        <v>13152</v>
      </c>
      <c r="C6973" t="s">
        <v>14</v>
      </c>
      <c r="D6973" s="3" t="str">
        <f t="shared" si="108"/>
        <v>199105302019031010@ngawikab.go.id</v>
      </c>
      <c r="E6973" t="s">
        <v>9289</v>
      </c>
      <c r="F6973" s="1" t="s">
        <v>17500</v>
      </c>
      <c r="G6973" s="1" t="s">
        <v>9231</v>
      </c>
    </row>
    <row r="6974" spans="1:7" ht="18" customHeight="1">
      <c r="A6974" s="1" t="s">
        <v>13153</v>
      </c>
      <c r="B6974" s="1" t="s">
        <v>13154</v>
      </c>
      <c r="C6974" t="s">
        <v>14</v>
      </c>
      <c r="D6974" s="3" t="str">
        <f t="shared" si="108"/>
        <v>199305062019031008@ngawikab.go.id</v>
      </c>
      <c r="E6974" t="s">
        <v>9289</v>
      </c>
      <c r="F6974" s="1" t="s">
        <v>17500</v>
      </c>
      <c r="G6974" s="1" t="s">
        <v>9231</v>
      </c>
    </row>
    <row r="6975" spans="1:7" ht="18" customHeight="1">
      <c r="A6975" s="1" t="s">
        <v>13155</v>
      </c>
      <c r="B6975" s="1" t="s">
        <v>13156</v>
      </c>
      <c r="C6975" t="s">
        <v>14</v>
      </c>
      <c r="D6975" s="3" t="str">
        <f t="shared" si="108"/>
        <v>198811022019031004@ngawikab.go.id</v>
      </c>
      <c r="E6975" t="s">
        <v>9289</v>
      </c>
      <c r="F6975" s="1" t="s">
        <v>17500</v>
      </c>
      <c r="G6975" s="1" t="s">
        <v>9231</v>
      </c>
    </row>
    <row r="6976" spans="1:7" ht="18" customHeight="1">
      <c r="A6976" s="1" t="s">
        <v>13157</v>
      </c>
      <c r="B6976" s="1" t="s">
        <v>13158</v>
      </c>
      <c r="C6976" t="s">
        <v>14</v>
      </c>
      <c r="D6976" s="3" t="str">
        <f t="shared" si="108"/>
        <v>198807212019032006@ngawikab.go.id</v>
      </c>
      <c r="E6976" t="s">
        <v>9289</v>
      </c>
      <c r="F6976" s="1" t="s">
        <v>17500</v>
      </c>
      <c r="G6976" s="1" t="s">
        <v>9231</v>
      </c>
    </row>
    <row r="6977" spans="1:7" ht="18" customHeight="1">
      <c r="A6977" s="1" t="s">
        <v>13159</v>
      </c>
      <c r="B6977" s="1" t="s">
        <v>13160</v>
      </c>
      <c r="C6977" t="s">
        <v>14</v>
      </c>
      <c r="D6977" s="3" t="str">
        <f t="shared" si="108"/>
        <v>199506252019032014@ngawikab.go.id</v>
      </c>
      <c r="E6977" t="s">
        <v>9289</v>
      </c>
      <c r="F6977" s="1" t="s">
        <v>17500</v>
      </c>
      <c r="G6977" s="1" t="s">
        <v>9231</v>
      </c>
    </row>
    <row r="6978" spans="1:7" ht="18" customHeight="1">
      <c r="A6978" s="1" t="s">
        <v>13161</v>
      </c>
      <c r="B6978" s="1" t="s">
        <v>13162</v>
      </c>
      <c r="C6978" t="s">
        <v>14</v>
      </c>
      <c r="D6978" s="3" t="str">
        <f t="shared" si="108"/>
        <v>198906052019031005@ngawikab.go.id</v>
      </c>
      <c r="E6978" t="s">
        <v>9289</v>
      </c>
      <c r="F6978" s="1" t="s">
        <v>17500</v>
      </c>
      <c r="G6978" s="1" t="s">
        <v>9231</v>
      </c>
    </row>
    <row r="6979" spans="1:7" ht="18" customHeight="1">
      <c r="A6979" s="1" t="s">
        <v>13163</v>
      </c>
      <c r="B6979" s="1" t="s">
        <v>13164</v>
      </c>
      <c r="C6979" t="s">
        <v>14</v>
      </c>
      <c r="D6979" s="3" t="str">
        <f t="shared" ref="D6979:D7042" si="109">CONCATENATE(A6979,"@ngawikab.go.id")</f>
        <v>198608222019031005@ngawikab.go.id</v>
      </c>
      <c r="E6979" t="s">
        <v>9289</v>
      </c>
      <c r="F6979" s="1" t="s">
        <v>17500</v>
      </c>
      <c r="G6979" s="1" t="s">
        <v>9231</v>
      </c>
    </row>
    <row r="6980" spans="1:7" ht="18" customHeight="1">
      <c r="A6980" s="1" t="s">
        <v>13165</v>
      </c>
      <c r="B6980" s="1" t="s">
        <v>1131</v>
      </c>
      <c r="C6980" t="s">
        <v>14</v>
      </c>
      <c r="D6980" s="3" t="str">
        <f t="shared" si="109"/>
        <v>198408102019031005@ngawikab.go.id</v>
      </c>
      <c r="E6980" t="s">
        <v>9289</v>
      </c>
      <c r="F6980" s="1" t="s">
        <v>17500</v>
      </c>
      <c r="G6980" s="1" t="s">
        <v>9231</v>
      </c>
    </row>
    <row r="6981" spans="1:7" ht="18" customHeight="1">
      <c r="A6981" s="1" t="s">
        <v>13166</v>
      </c>
      <c r="B6981" s="1" t="s">
        <v>13167</v>
      </c>
      <c r="C6981" t="s">
        <v>14</v>
      </c>
      <c r="D6981" s="3" t="str">
        <f t="shared" si="109"/>
        <v>198710142019031008@ngawikab.go.id</v>
      </c>
      <c r="E6981" t="s">
        <v>9289</v>
      </c>
      <c r="F6981" s="1" t="s">
        <v>17500</v>
      </c>
      <c r="G6981" s="1" t="s">
        <v>9231</v>
      </c>
    </row>
    <row r="6982" spans="1:7" ht="18" customHeight="1">
      <c r="A6982" s="1" t="s">
        <v>13168</v>
      </c>
      <c r="B6982" s="1" t="s">
        <v>13169</v>
      </c>
      <c r="C6982" t="s">
        <v>14</v>
      </c>
      <c r="D6982" s="3" t="str">
        <f t="shared" si="109"/>
        <v>199006202019032009@ngawikab.go.id</v>
      </c>
      <c r="E6982" t="s">
        <v>9289</v>
      </c>
      <c r="F6982" s="1" t="s">
        <v>17500</v>
      </c>
      <c r="G6982" s="1" t="s">
        <v>9231</v>
      </c>
    </row>
    <row r="6983" spans="1:7" ht="18" customHeight="1">
      <c r="A6983" s="1" t="s">
        <v>13170</v>
      </c>
      <c r="B6983" s="1" t="s">
        <v>13171</v>
      </c>
      <c r="C6983" t="s">
        <v>14</v>
      </c>
      <c r="D6983" s="3" t="str">
        <f t="shared" si="109"/>
        <v>199506012019032013@ngawikab.go.id</v>
      </c>
      <c r="E6983" t="s">
        <v>9289</v>
      </c>
      <c r="F6983" s="1" t="s">
        <v>17500</v>
      </c>
      <c r="G6983" s="1" t="s">
        <v>9231</v>
      </c>
    </row>
    <row r="6984" spans="1:7" ht="18" customHeight="1">
      <c r="A6984" s="1" t="s">
        <v>13172</v>
      </c>
      <c r="B6984" s="1" t="s">
        <v>13173</v>
      </c>
      <c r="C6984" t="s">
        <v>14</v>
      </c>
      <c r="D6984" s="3" t="str">
        <f t="shared" si="109"/>
        <v>198811042019032006@ngawikab.go.id</v>
      </c>
      <c r="E6984" t="s">
        <v>9289</v>
      </c>
      <c r="F6984" s="1" t="s">
        <v>17500</v>
      </c>
      <c r="G6984" s="1" t="s">
        <v>9231</v>
      </c>
    </row>
    <row r="6985" spans="1:7" ht="18" customHeight="1">
      <c r="A6985" s="1" t="s">
        <v>13174</v>
      </c>
      <c r="B6985" s="1" t="s">
        <v>13175</v>
      </c>
      <c r="C6985" t="s">
        <v>14</v>
      </c>
      <c r="D6985" s="3" t="str">
        <f t="shared" si="109"/>
        <v>198506112019032006@ngawikab.go.id</v>
      </c>
      <c r="E6985" t="s">
        <v>9289</v>
      </c>
      <c r="F6985" s="1" t="s">
        <v>17500</v>
      </c>
      <c r="G6985" s="1" t="s">
        <v>9231</v>
      </c>
    </row>
    <row r="6986" spans="1:7" ht="18" customHeight="1">
      <c r="A6986" s="1" t="s">
        <v>13176</v>
      </c>
      <c r="B6986" s="1" t="s">
        <v>13177</v>
      </c>
      <c r="C6986" t="s">
        <v>14</v>
      </c>
      <c r="D6986" s="3" t="str">
        <f t="shared" si="109"/>
        <v>199012272019031009@ngawikab.go.id</v>
      </c>
      <c r="E6986" t="s">
        <v>9289</v>
      </c>
      <c r="F6986" s="1" t="s">
        <v>17500</v>
      </c>
      <c r="G6986" s="1" t="s">
        <v>9231</v>
      </c>
    </row>
    <row r="6987" spans="1:7" ht="18" customHeight="1">
      <c r="A6987" s="1" t="s">
        <v>13178</v>
      </c>
      <c r="B6987" s="1" t="s">
        <v>13179</v>
      </c>
      <c r="C6987" t="s">
        <v>14</v>
      </c>
      <c r="D6987" s="3" t="str">
        <f t="shared" si="109"/>
        <v>198907282019031005@ngawikab.go.id</v>
      </c>
      <c r="E6987" t="s">
        <v>9289</v>
      </c>
      <c r="F6987" s="1" t="s">
        <v>17500</v>
      </c>
      <c r="G6987" s="1" t="s">
        <v>9231</v>
      </c>
    </row>
    <row r="6988" spans="1:7" ht="18" customHeight="1">
      <c r="A6988" s="1" t="s">
        <v>13180</v>
      </c>
      <c r="B6988" s="1" t="s">
        <v>13181</v>
      </c>
      <c r="C6988" t="s">
        <v>14</v>
      </c>
      <c r="D6988" s="3" t="str">
        <f t="shared" si="109"/>
        <v>199203252019032011@ngawikab.go.id</v>
      </c>
      <c r="E6988" t="s">
        <v>9289</v>
      </c>
      <c r="F6988" s="1" t="s">
        <v>17500</v>
      </c>
      <c r="G6988" s="1" t="s">
        <v>9231</v>
      </c>
    </row>
    <row r="6989" spans="1:7" ht="18" customHeight="1">
      <c r="A6989" s="1" t="s">
        <v>13182</v>
      </c>
      <c r="B6989" s="1" t="s">
        <v>13183</v>
      </c>
      <c r="C6989" t="s">
        <v>14</v>
      </c>
      <c r="D6989" s="3" t="str">
        <f t="shared" si="109"/>
        <v>199011152019032010@ngawikab.go.id</v>
      </c>
      <c r="E6989" t="s">
        <v>9289</v>
      </c>
      <c r="F6989" s="1" t="s">
        <v>17500</v>
      </c>
      <c r="G6989" s="1" t="s">
        <v>9231</v>
      </c>
    </row>
    <row r="6990" spans="1:7" ht="18" customHeight="1">
      <c r="A6990" s="1" t="s">
        <v>13184</v>
      </c>
      <c r="B6990" s="1" t="s">
        <v>13185</v>
      </c>
      <c r="C6990" t="s">
        <v>14</v>
      </c>
      <c r="D6990" s="3" t="str">
        <f t="shared" si="109"/>
        <v>198512212019031004@ngawikab.go.id</v>
      </c>
      <c r="E6990" t="s">
        <v>9289</v>
      </c>
      <c r="F6990" s="1" t="s">
        <v>17500</v>
      </c>
      <c r="G6990" s="1" t="s">
        <v>9231</v>
      </c>
    </row>
    <row r="6991" spans="1:7" ht="18" customHeight="1">
      <c r="A6991" s="1" t="s">
        <v>13186</v>
      </c>
      <c r="B6991" s="1" t="s">
        <v>13187</v>
      </c>
      <c r="C6991" t="s">
        <v>14</v>
      </c>
      <c r="D6991" s="3" t="str">
        <f t="shared" si="109"/>
        <v>198504022019031004@ngawikab.go.id</v>
      </c>
      <c r="E6991" t="s">
        <v>9289</v>
      </c>
      <c r="F6991" s="1" t="s">
        <v>17500</v>
      </c>
      <c r="G6991" s="1" t="s">
        <v>9231</v>
      </c>
    </row>
    <row r="6992" spans="1:7" ht="18" customHeight="1">
      <c r="A6992" s="1" t="s">
        <v>13188</v>
      </c>
      <c r="B6992" s="1" t="s">
        <v>13189</v>
      </c>
      <c r="C6992" t="s">
        <v>14</v>
      </c>
      <c r="D6992" s="3" t="str">
        <f t="shared" si="109"/>
        <v>199408052019032015@ngawikab.go.id</v>
      </c>
      <c r="E6992" t="s">
        <v>9289</v>
      </c>
      <c r="F6992" s="1" t="s">
        <v>17500</v>
      </c>
      <c r="G6992" s="1" t="s">
        <v>9231</v>
      </c>
    </row>
    <row r="6993" spans="1:7" ht="18" customHeight="1">
      <c r="A6993" s="1" t="s">
        <v>13190</v>
      </c>
      <c r="B6993" s="1" t="s">
        <v>13191</v>
      </c>
      <c r="C6993" t="s">
        <v>14</v>
      </c>
      <c r="D6993" s="3" t="str">
        <f t="shared" si="109"/>
        <v>199106242019032009@ngawikab.go.id</v>
      </c>
      <c r="E6993" t="s">
        <v>9289</v>
      </c>
      <c r="F6993" s="1" t="s">
        <v>17500</v>
      </c>
      <c r="G6993" s="1" t="s">
        <v>9231</v>
      </c>
    </row>
    <row r="6994" spans="1:7" ht="18" customHeight="1">
      <c r="A6994" s="1" t="s">
        <v>13192</v>
      </c>
      <c r="B6994" s="1" t="s">
        <v>13193</v>
      </c>
      <c r="C6994" t="s">
        <v>14</v>
      </c>
      <c r="D6994" s="3" t="str">
        <f t="shared" si="109"/>
        <v>199003182019031006@ngawikab.go.id</v>
      </c>
      <c r="E6994" t="s">
        <v>9289</v>
      </c>
      <c r="F6994" s="1" t="s">
        <v>17500</v>
      </c>
      <c r="G6994" s="1" t="s">
        <v>9231</v>
      </c>
    </row>
    <row r="6995" spans="1:7" ht="18" customHeight="1">
      <c r="A6995" s="1" t="s">
        <v>13194</v>
      </c>
      <c r="B6995" s="1" t="s">
        <v>13195</v>
      </c>
      <c r="C6995" t="s">
        <v>14</v>
      </c>
      <c r="D6995" s="3" t="str">
        <f t="shared" si="109"/>
        <v>199306012019032010@ngawikab.go.id</v>
      </c>
      <c r="E6995" t="s">
        <v>9289</v>
      </c>
      <c r="F6995" s="1" t="s">
        <v>17500</v>
      </c>
      <c r="G6995" s="1" t="s">
        <v>9231</v>
      </c>
    </row>
    <row r="6996" spans="1:7" ht="18" customHeight="1">
      <c r="A6996" s="1" t="s">
        <v>13196</v>
      </c>
      <c r="B6996" s="1" t="s">
        <v>13197</v>
      </c>
      <c r="C6996" t="s">
        <v>14</v>
      </c>
      <c r="D6996" s="3" t="str">
        <f t="shared" si="109"/>
        <v>199108012019031005@ngawikab.go.id</v>
      </c>
      <c r="E6996" t="s">
        <v>9289</v>
      </c>
      <c r="F6996" s="1" t="s">
        <v>17500</v>
      </c>
      <c r="G6996" s="1" t="s">
        <v>9231</v>
      </c>
    </row>
    <row r="6997" spans="1:7" ht="18" customHeight="1">
      <c r="A6997" s="1" t="s">
        <v>13198</v>
      </c>
      <c r="B6997" s="1" t="s">
        <v>13199</v>
      </c>
      <c r="C6997" t="s">
        <v>14</v>
      </c>
      <c r="D6997" s="3" t="str">
        <f t="shared" si="109"/>
        <v>198603292019031004@ngawikab.go.id</v>
      </c>
      <c r="E6997" t="s">
        <v>9289</v>
      </c>
      <c r="F6997" s="1" t="s">
        <v>17500</v>
      </c>
      <c r="G6997" s="1" t="s">
        <v>9231</v>
      </c>
    </row>
    <row r="6998" spans="1:7" ht="18" customHeight="1">
      <c r="A6998" s="1" t="s">
        <v>13200</v>
      </c>
      <c r="B6998" s="1" t="s">
        <v>13201</v>
      </c>
      <c r="C6998" t="s">
        <v>14</v>
      </c>
      <c r="D6998" s="3" t="str">
        <f t="shared" si="109"/>
        <v>199403102019032011@ngawikab.go.id</v>
      </c>
      <c r="E6998" t="s">
        <v>9289</v>
      </c>
      <c r="F6998" s="1" t="s">
        <v>17500</v>
      </c>
      <c r="G6998" s="1" t="s">
        <v>9231</v>
      </c>
    </row>
    <row r="6999" spans="1:7" ht="18" customHeight="1">
      <c r="A6999" s="1" t="s">
        <v>13202</v>
      </c>
      <c r="B6999" s="1" t="s">
        <v>13203</v>
      </c>
      <c r="C6999" t="s">
        <v>14</v>
      </c>
      <c r="D6999" s="3" t="str">
        <f t="shared" si="109"/>
        <v>199212262019031011@ngawikab.go.id</v>
      </c>
      <c r="E6999" t="s">
        <v>9289</v>
      </c>
      <c r="F6999" s="1" t="s">
        <v>17500</v>
      </c>
      <c r="G6999" s="1" t="s">
        <v>9231</v>
      </c>
    </row>
    <row r="7000" spans="1:7" ht="18" customHeight="1">
      <c r="A7000" s="1" t="s">
        <v>13204</v>
      </c>
      <c r="B7000" s="1" t="s">
        <v>13205</v>
      </c>
      <c r="C7000" t="s">
        <v>14</v>
      </c>
      <c r="D7000" s="3" t="str">
        <f t="shared" si="109"/>
        <v>199009212019032011@ngawikab.go.id</v>
      </c>
      <c r="E7000" t="s">
        <v>9289</v>
      </c>
      <c r="F7000" s="1" t="s">
        <v>17500</v>
      </c>
      <c r="G7000" s="1" t="s">
        <v>9231</v>
      </c>
    </row>
    <row r="7001" spans="1:7" ht="18" customHeight="1">
      <c r="A7001" s="1" t="s">
        <v>13206</v>
      </c>
      <c r="B7001" s="1" t="s">
        <v>13207</v>
      </c>
      <c r="C7001" t="s">
        <v>14</v>
      </c>
      <c r="D7001" s="3" t="str">
        <f t="shared" si="109"/>
        <v>198807072019032012@ngawikab.go.id</v>
      </c>
      <c r="E7001" t="s">
        <v>9289</v>
      </c>
      <c r="F7001" s="1" t="s">
        <v>17500</v>
      </c>
      <c r="G7001" s="1" t="s">
        <v>9231</v>
      </c>
    </row>
    <row r="7002" spans="1:7" ht="18" customHeight="1">
      <c r="A7002" s="1" t="s">
        <v>13208</v>
      </c>
      <c r="B7002" s="1" t="s">
        <v>13209</v>
      </c>
      <c r="C7002" t="s">
        <v>14</v>
      </c>
      <c r="D7002" s="3" t="str">
        <f t="shared" si="109"/>
        <v>199004042019032013@ngawikab.go.id</v>
      </c>
      <c r="E7002" t="s">
        <v>9289</v>
      </c>
      <c r="F7002" s="1" t="s">
        <v>17500</v>
      </c>
      <c r="G7002" s="1" t="s">
        <v>9231</v>
      </c>
    </row>
    <row r="7003" spans="1:7" ht="18" customHeight="1">
      <c r="A7003" s="1" t="s">
        <v>13210</v>
      </c>
      <c r="B7003" s="1" t="s">
        <v>13211</v>
      </c>
      <c r="C7003" t="s">
        <v>14</v>
      </c>
      <c r="D7003" s="3" t="str">
        <f t="shared" si="109"/>
        <v>199403122019031012@ngawikab.go.id</v>
      </c>
      <c r="E7003" t="s">
        <v>9289</v>
      </c>
      <c r="F7003" s="1" t="s">
        <v>17500</v>
      </c>
      <c r="G7003" s="1" t="s">
        <v>9231</v>
      </c>
    </row>
    <row r="7004" spans="1:7" ht="18" customHeight="1">
      <c r="A7004" s="1" t="s">
        <v>13212</v>
      </c>
      <c r="B7004" s="1" t="s">
        <v>13213</v>
      </c>
      <c r="C7004" t="s">
        <v>14</v>
      </c>
      <c r="D7004" s="3" t="str">
        <f t="shared" si="109"/>
        <v>199003222019032006@ngawikab.go.id</v>
      </c>
      <c r="E7004" t="s">
        <v>9289</v>
      </c>
      <c r="F7004" s="1" t="s">
        <v>17500</v>
      </c>
      <c r="G7004" s="1" t="s">
        <v>9231</v>
      </c>
    </row>
    <row r="7005" spans="1:7" ht="18" customHeight="1">
      <c r="A7005" s="1" t="s">
        <v>13214</v>
      </c>
      <c r="B7005" s="1" t="s">
        <v>13215</v>
      </c>
      <c r="C7005" t="s">
        <v>14</v>
      </c>
      <c r="D7005" s="3" t="str">
        <f t="shared" si="109"/>
        <v>199009042019032012@ngawikab.go.id</v>
      </c>
      <c r="E7005" t="s">
        <v>9289</v>
      </c>
      <c r="F7005" s="1" t="s">
        <v>17500</v>
      </c>
      <c r="G7005" s="1" t="s">
        <v>9231</v>
      </c>
    </row>
    <row r="7006" spans="1:7" ht="18" customHeight="1">
      <c r="A7006" s="1" t="s">
        <v>13216</v>
      </c>
      <c r="B7006" s="1" t="s">
        <v>13217</v>
      </c>
      <c r="C7006" t="s">
        <v>14</v>
      </c>
      <c r="D7006" s="3" t="str">
        <f t="shared" si="109"/>
        <v>199209092019032009@ngawikab.go.id</v>
      </c>
      <c r="E7006" t="s">
        <v>9289</v>
      </c>
      <c r="F7006" s="1" t="s">
        <v>17500</v>
      </c>
      <c r="G7006" s="1" t="s">
        <v>9231</v>
      </c>
    </row>
    <row r="7007" spans="1:7" ht="18" customHeight="1">
      <c r="A7007" s="1" t="s">
        <v>13218</v>
      </c>
      <c r="B7007" s="1" t="s">
        <v>13219</v>
      </c>
      <c r="C7007" t="s">
        <v>14</v>
      </c>
      <c r="D7007" s="3" t="str">
        <f t="shared" si="109"/>
        <v>198502182019032005@ngawikab.go.id</v>
      </c>
      <c r="E7007" t="s">
        <v>9289</v>
      </c>
      <c r="F7007" s="1" t="s">
        <v>17500</v>
      </c>
      <c r="G7007" s="1" t="s">
        <v>9231</v>
      </c>
    </row>
    <row r="7008" spans="1:7" ht="18" customHeight="1">
      <c r="A7008" s="1" t="s">
        <v>13220</v>
      </c>
      <c r="B7008" s="1" t="s">
        <v>13221</v>
      </c>
      <c r="C7008" t="s">
        <v>14</v>
      </c>
      <c r="D7008" s="3" t="str">
        <f t="shared" si="109"/>
        <v>199508042019032013@ngawikab.go.id</v>
      </c>
      <c r="E7008" t="s">
        <v>9289</v>
      </c>
      <c r="F7008" s="1" t="s">
        <v>17500</v>
      </c>
      <c r="G7008" s="1" t="s">
        <v>9231</v>
      </c>
    </row>
    <row r="7009" spans="1:7" ht="18" customHeight="1">
      <c r="A7009" s="1" t="s">
        <v>13222</v>
      </c>
      <c r="B7009" s="1" t="s">
        <v>13223</v>
      </c>
      <c r="C7009" t="s">
        <v>14</v>
      </c>
      <c r="D7009" s="3" t="str">
        <f t="shared" si="109"/>
        <v>199104122019032009@ngawikab.go.id</v>
      </c>
      <c r="E7009" t="s">
        <v>9289</v>
      </c>
      <c r="F7009" s="1" t="s">
        <v>17500</v>
      </c>
      <c r="G7009" s="1" t="s">
        <v>9231</v>
      </c>
    </row>
    <row r="7010" spans="1:7" ht="18" customHeight="1">
      <c r="A7010" s="1" t="s">
        <v>13224</v>
      </c>
      <c r="B7010" s="1" t="s">
        <v>13225</v>
      </c>
      <c r="C7010" t="s">
        <v>14</v>
      </c>
      <c r="D7010" s="3" t="str">
        <f t="shared" si="109"/>
        <v>198706172019032009@ngawikab.go.id</v>
      </c>
      <c r="E7010" t="s">
        <v>9289</v>
      </c>
      <c r="F7010" s="1" t="s">
        <v>17500</v>
      </c>
      <c r="G7010" s="1" t="s">
        <v>9231</v>
      </c>
    </row>
    <row r="7011" spans="1:7" ht="18" customHeight="1">
      <c r="A7011" s="1" t="s">
        <v>13226</v>
      </c>
      <c r="B7011" s="1" t="s">
        <v>13227</v>
      </c>
      <c r="C7011" t="s">
        <v>14</v>
      </c>
      <c r="D7011" s="3" t="str">
        <f t="shared" si="109"/>
        <v>199412222019032019@ngawikab.go.id</v>
      </c>
      <c r="E7011" t="s">
        <v>9289</v>
      </c>
      <c r="F7011" s="1" t="s">
        <v>17500</v>
      </c>
      <c r="G7011" s="1" t="s">
        <v>9231</v>
      </c>
    </row>
    <row r="7012" spans="1:7" ht="18" customHeight="1">
      <c r="A7012" s="1" t="s">
        <v>13228</v>
      </c>
      <c r="B7012" s="1" t="s">
        <v>13229</v>
      </c>
      <c r="C7012" t="s">
        <v>14</v>
      </c>
      <c r="D7012" s="3" t="str">
        <f t="shared" si="109"/>
        <v>198609182019031005@ngawikab.go.id</v>
      </c>
      <c r="E7012" t="s">
        <v>9289</v>
      </c>
      <c r="F7012" s="1" t="s">
        <v>17500</v>
      </c>
      <c r="G7012" s="1" t="s">
        <v>9231</v>
      </c>
    </row>
    <row r="7013" spans="1:7" ht="18" customHeight="1">
      <c r="A7013" s="1" t="s">
        <v>13230</v>
      </c>
      <c r="B7013" s="1" t="s">
        <v>13231</v>
      </c>
      <c r="C7013" t="s">
        <v>14</v>
      </c>
      <c r="D7013" s="3" t="str">
        <f t="shared" si="109"/>
        <v>198802162019032006@ngawikab.go.id</v>
      </c>
      <c r="E7013" t="s">
        <v>9289</v>
      </c>
      <c r="F7013" s="1" t="s">
        <v>17500</v>
      </c>
      <c r="G7013" s="1" t="s">
        <v>9231</v>
      </c>
    </row>
    <row r="7014" spans="1:7" ht="18" customHeight="1">
      <c r="A7014" s="1" t="s">
        <v>13232</v>
      </c>
      <c r="B7014" s="1" t="s">
        <v>13233</v>
      </c>
      <c r="C7014" t="s">
        <v>14</v>
      </c>
      <c r="D7014" s="3" t="str">
        <f t="shared" si="109"/>
        <v>199102272019032011@ngawikab.go.id</v>
      </c>
      <c r="E7014" t="s">
        <v>9289</v>
      </c>
      <c r="F7014" s="1" t="s">
        <v>17500</v>
      </c>
      <c r="G7014" s="1" t="s">
        <v>9231</v>
      </c>
    </row>
    <row r="7015" spans="1:7" ht="18" customHeight="1">
      <c r="A7015" s="1" t="s">
        <v>13234</v>
      </c>
      <c r="B7015" s="1" t="s">
        <v>13235</v>
      </c>
      <c r="C7015" t="s">
        <v>14</v>
      </c>
      <c r="D7015" s="3" t="str">
        <f t="shared" si="109"/>
        <v>199005172019032008@ngawikab.go.id</v>
      </c>
      <c r="E7015" t="s">
        <v>9289</v>
      </c>
      <c r="F7015" s="1" t="s">
        <v>17500</v>
      </c>
      <c r="G7015" s="1" t="s">
        <v>9231</v>
      </c>
    </row>
    <row r="7016" spans="1:7" ht="18" customHeight="1">
      <c r="A7016" s="1" t="s">
        <v>13236</v>
      </c>
      <c r="B7016" s="1" t="s">
        <v>13237</v>
      </c>
      <c r="C7016" t="s">
        <v>14</v>
      </c>
      <c r="D7016" s="3" t="str">
        <f t="shared" si="109"/>
        <v>199009132019032012@ngawikab.go.id</v>
      </c>
      <c r="E7016" t="s">
        <v>9289</v>
      </c>
      <c r="F7016" s="1" t="s">
        <v>17500</v>
      </c>
      <c r="G7016" s="1" t="s">
        <v>9231</v>
      </c>
    </row>
    <row r="7017" spans="1:7" ht="18" customHeight="1">
      <c r="A7017" s="1" t="s">
        <v>13238</v>
      </c>
      <c r="B7017" s="1" t="s">
        <v>13239</v>
      </c>
      <c r="C7017" t="s">
        <v>14</v>
      </c>
      <c r="D7017" s="3" t="str">
        <f t="shared" si="109"/>
        <v>198505312019032008@ngawikab.go.id</v>
      </c>
      <c r="E7017" t="s">
        <v>9289</v>
      </c>
      <c r="F7017" s="1" t="s">
        <v>17500</v>
      </c>
      <c r="G7017" s="1" t="s">
        <v>9231</v>
      </c>
    </row>
    <row r="7018" spans="1:7" ht="18" customHeight="1">
      <c r="A7018" s="1" t="s">
        <v>13240</v>
      </c>
      <c r="B7018" s="1" t="s">
        <v>13241</v>
      </c>
      <c r="C7018" t="s">
        <v>14</v>
      </c>
      <c r="D7018" s="3" t="str">
        <f t="shared" si="109"/>
        <v>199405242019032019@ngawikab.go.id</v>
      </c>
      <c r="E7018" t="s">
        <v>9289</v>
      </c>
      <c r="F7018" s="1" t="s">
        <v>17500</v>
      </c>
      <c r="G7018" s="1" t="s">
        <v>9231</v>
      </c>
    </row>
    <row r="7019" spans="1:7" ht="18" customHeight="1">
      <c r="A7019" s="1" t="s">
        <v>13242</v>
      </c>
      <c r="B7019" s="1" t="s">
        <v>13243</v>
      </c>
      <c r="C7019" t="s">
        <v>14</v>
      </c>
      <c r="D7019" s="3" t="str">
        <f t="shared" si="109"/>
        <v>198701122019032009@ngawikab.go.id</v>
      </c>
      <c r="E7019" t="s">
        <v>9289</v>
      </c>
      <c r="F7019" s="1" t="s">
        <v>17500</v>
      </c>
      <c r="G7019" s="1" t="s">
        <v>9231</v>
      </c>
    </row>
    <row r="7020" spans="1:7" ht="18" customHeight="1">
      <c r="A7020" s="1" t="s">
        <v>13244</v>
      </c>
      <c r="B7020" s="1" t="s">
        <v>13245</v>
      </c>
      <c r="C7020" t="s">
        <v>14</v>
      </c>
      <c r="D7020" s="3" t="str">
        <f t="shared" si="109"/>
        <v>199304072019032011@ngawikab.go.id</v>
      </c>
      <c r="E7020" t="s">
        <v>9289</v>
      </c>
      <c r="F7020" s="1" t="s">
        <v>17500</v>
      </c>
      <c r="G7020" s="1" t="s">
        <v>9231</v>
      </c>
    </row>
    <row r="7021" spans="1:7" ht="18" customHeight="1">
      <c r="A7021" s="1" t="s">
        <v>13246</v>
      </c>
      <c r="B7021" s="1" t="s">
        <v>13247</v>
      </c>
      <c r="C7021" t="s">
        <v>14</v>
      </c>
      <c r="D7021" s="3" t="str">
        <f t="shared" si="109"/>
        <v>199106052019032010@ngawikab.go.id</v>
      </c>
      <c r="E7021" t="s">
        <v>9289</v>
      </c>
      <c r="F7021" s="1" t="s">
        <v>17500</v>
      </c>
      <c r="G7021" s="1" t="s">
        <v>9231</v>
      </c>
    </row>
    <row r="7022" spans="1:7" ht="18" customHeight="1">
      <c r="A7022" s="1" t="s">
        <v>13248</v>
      </c>
      <c r="B7022" s="1" t="s">
        <v>13249</v>
      </c>
      <c r="C7022" t="s">
        <v>14</v>
      </c>
      <c r="D7022" s="3" t="str">
        <f t="shared" si="109"/>
        <v>199306032019032019@ngawikab.go.id</v>
      </c>
      <c r="E7022" t="s">
        <v>9289</v>
      </c>
      <c r="F7022" s="1" t="s">
        <v>17500</v>
      </c>
      <c r="G7022" s="1" t="s">
        <v>9231</v>
      </c>
    </row>
    <row r="7023" spans="1:7" ht="18" customHeight="1">
      <c r="A7023" s="1" t="s">
        <v>13250</v>
      </c>
      <c r="B7023" s="1" t="s">
        <v>13251</v>
      </c>
      <c r="C7023" t="s">
        <v>14</v>
      </c>
      <c r="D7023" s="3" t="str">
        <f t="shared" si="109"/>
        <v>198911162019032009@ngawikab.go.id</v>
      </c>
      <c r="E7023" t="s">
        <v>9289</v>
      </c>
      <c r="F7023" s="1" t="s">
        <v>17500</v>
      </c>
      <c r="G7023" s="1" t="s">
        <v>9231</v>
      </c>
    </row>
    <row r="7024" spans="1:7" ht="18" customHeight="1">
      <c r="A7024" s="1" t="s">
        <v>13252</v>
      </c>
      <c r="B7024" s="1" t="s">
        <v>13253</v>
      </c>
      <c r="C7024" t="s">
        <v>14</v>
      </c>
      <c r="D7024" s="3" t="str">
        <f t="shared" si="109"/>
        <v>198709072019031007@ngawikab.go.id</v>
      </c>
      <c r="E7024" t="s">
        <v>9289</v>
      </c>
      <c r="F7024" s="1" t="s">
        <v>17500</v>
      </c>
      <c r="G7024" s="1" t="s">
        <v>9231</v>
      </c>
    </row>
    <row r="7025" spans="1:7" ht="18" customHeight="1">
      <c r="A7025" s="1" t="s">
        <v>13254</v>
      </c>
      <c r="B7025" s="1" t="s">
        <v>13255</v>
      </c>
      <c r="C7025" t="s">
        <v>14</v>
      </c>
      <c r="D7025" s="3" t="str">
        <f t="shared" si="109"/>
        <v>199103062019032010@ngawikab.go.id</v>
      </c>
      <c r="E7025" t="s">
        <v>9289</v>
      </c>
      <c r="F7025" s="1" t="s">
        <v>17500</v>
      </c>
      <c r="G7025" s="1" t="s">
        <v>9231</v>
      </c>
    </row>
    <row r="7026" spans="1:7" ht="18" customHeight="1">
      <c r="A7026" s="1" t="s">
        <v>13256</v>
      </c>
      <c r="B7026" s="1" t="s">
        <v>13257</v>
      </c>
      <c r="C7026" t="s">
        <v>14</v>
      </c>
      <c r="D7026" s="3" t="str">
        <f t="shared" si="109"/>
        <v>199312082019032012@ngawikab.go.id</v>
      </c>
      <c r="E7026" t="s">
        <v>9289</v>
      </c>
      <c r="F7026" s="1" t="s">
        <v>17500</v>
      </c>
      <c r="G7026" s="1" t="s">
        <v>9231</v>
      </c>
    </row>
    <row r="7027" spans="1:7" ht="18" customHeight="1">
      <c r="A7027" s="1" t="s">
        <v>13258</v>
      </c>
      <c r="B7027" s="1" t="s">
        <v>13259</v>
      </c>
      <c r="C7027" t="s">
        <v>14</v>
      </c>
      <c r="D7027" s="3" t="str">
        <f t="shared" si="109"/>
        <v>199002152019032007@ngawikab.go.id</v>
      </c>
      <c r="E7027" t="s">
        <v>9289</v>
      </c>
      <c r="F7027" s="1" t="s">
        <v>17500</v>
      </c>
      <c r="G7027" s="1" t="s">
        <v>9231</v>
      </c>
    </row>
    <row r="7028" spans="1:7" ht="18" customHeight="1">
      <c r="A7028" s="1" t="s">
        <v>13260</v>
      </c>
      <c r="B7028" s="1" t="s">
        <v>13261</v>
      </c>
      <c r="C7028" t="s">
        <v>14</v>
      </c>
      <c r="D7028" s="3" t="str">
        <f t="shared" si="109"/>
        <v>198908242019032010@ngawikab.go.id</v>
      </c>
      <c r="E7028" t="s">
        <v>9289</v>
      </c>
      <c r="F7028" s="1" t="s">
        <v>17500</v>
      </c>
      <c r="G7028" s="1" t="s">
        <v>9231</v>
      </c>
    </row>
    <row r="7029" spans="1:7" ht="18" customHeight="1">
      <c r="A7029" s="1" t="s">
        <v>13262</v>
      </c>
      <c r="B7029" s="1" t="s">
        <v>13263</v>
      </c>
      <c r="C7029" t="s">
        <v>14</v>
      </c>
      <c r="D7029" s="3" t="str">
        <f t="shared" si="109"/>
        <v>199107032019032010@ngawikab.go.id</v>
      </c>
      <c r="E7029" t="s">
        <v>9289</v>
      </c>
      <c r="F7029" s="1" t="s">
        <v>17500</v>
      </c>
      <c r="G7029" s="1" t="s">
        <v>9231</v>
      </c>
    </row>
    <row r="7030" spans="1:7" ht="18" customHeight="1">
      <c r="A7030" s="1" t="s">
        <v>13264</v>
      </c>
      <c r="B7030" s="1" t="s">
        <v>13265</v>
      </c>
      <c r="C7030" t="s">
        <v>14</v>
      </c>
      <c r="D7030" s="3" t="str">
        <f t="shared" si="109"/>
        <v>198602132019032004@ngawikab.go.id</v>
      </c>
      <c r="E7030" t="s">
        <v>9289</v>
      </c>
      <c r="F7030" s="1" t="s">
        <v>17500</v>
      </c>
      <c r="G7030" s="1" t="s">
        <v>9231</v>
      </c>
    </row>
    <row r="7031" spans="1:7" ht="18" customHeight="1">
      <c r="A7031" s="1" t="s">
        <v>13266</v>
      </c>
      <c r="B7031" s="1" t="s">
        <v>13267</v>
      </c>
      <c r="C7031" t="s">
        <v>14</v>
      </c>
      <c r="D7031" s="3" t="str">
        <f t="shared" si="109"/>
        <v>198912302019032007@ngawikab.go.id</v>
      </c>
      <c r="E7031" t="s">
        <v>9289</v>
      </c>
      <c r="F7031" s="1" t="s">
        <v>17500</v>
      </c>
      <c r="G7031" s="1" t="s">
        <v>9231</v>
      </c>
    </row>
    <row r="7032" spans="1:7" ht="18" customHeight="1">
      <c r="A7032" s="1" t="s">
        <v>13268</v>
      </c>
      <c r="B7032" s="1" t="s">
        <v>13269</v>
      </c>
      <c r="C7032" t="s">
        <v>14</v>
      </c>
      <c r="D7032" s="3" t="str">
        <f t="shared" si="109"/>
        <v>199509292019031008@ngawikab.go.id</v>
      </c>
      <c r="E7032" t="s">
        <v>9289</v>
      </c>
      <c r="F7032" s="1" t="s">
        <v>17500</v>
      </c>
      <c r="G7032" s="1" t="s">
        <v>9231</v>
      </c>
    </row>
    <row r="7033" spans="1:7" ht="18" customHeight="1">
      <c r="A7033" s="1" t="s">
        <v>13270</v>
      </c>
      <c r="B7033" s="1" t="s">
        <v>13271</v>
      </c>
      <c r="C7033" t="s">
        <v>14</v>
      </c>
      <c r="D7033" s="3" t="str">
        <f t="shared" si="109"/>
        <v>198402242019032006@ngawikab.go.id</v>
      </c>
      <c r="E7033" t="s">
        <v>9289</v>
      </c>
      <c r="F7033" s="1" t="s">
        <v>17500</v>
      </c>
      <c r="G7033" s="1" t="s">
        <v>9231</v>
      </c>
    </row>
    <row r="7034" spans="1:7" ht="18" customHeight="1">
      <c r="A7034" s="1" t="s">
        <v>13272</v>
      </c>
      <c r="B7034" s="1" t="s">
        <v>13273</v>
      </c>
      <c r="C7034" t="s">
        <v>14</v>
      </c>
      <c r="D7034" s="3" t="str">
        <f t="shared" si="109"/>
        <v>198503252019031006@ngawikab.go.id</v>
      </c>
      <c r="E7034" t="s">
        <v>9289</v>
      </c>
      <c r="F7034" s="1" t="s">
        <v>17500</v>
      </c>
      <c r="G7034" s="1" t="s">
        <v>9231</v>
      </c>
    </row>
    <row r="7035" spans="1:7" ht="18" customHeight="1">
      <c r="A7035" s="1" t="s">
        <v>13274</v>
      </c>
      <c r="B7035" s="1" t="s">
        <v>13275</v>
      </c>
      <c r="C7035" t="s">
        <v>14</v>
      </c>
      <c r="D7035" s="3" t="str">
        <f t="shared" si="109"/>
        <v>199012012019031006@ngawikab.go.id</v>
      </c>
      <c r="E7035" t="s">
        <v>9289</v>
      </c>
      <c r="F7035" s="1" t="s">
        <v>17500</v>
      </c>
      <c r="G7035" s="1" t="s">
        <v>9231</v>
      </c>
    </row>
    <row r="7036" spans="1:7" ht="18" customHeight="1">
      <c r="A7036" s="1" t="s">
        <v>13276</v>
      </c>
      <c r="B7036" s="1" t="s">
        <v>13277</v>
      </c>
      <c r="C7036" t="s">
        <v>14</v>
      </c>
      <c r="D7036" s="3" t="str">
        <f t="shared" si="109"/>
        <v>199510172019032011@ngawikab.go.id</v>
      </c>
      <c r="E7036" t="s">
        <v>9289</v>
      </c>
      <c r="F7036" s="1" t="s">
        <v>17500</v>
      </c>
      <c r="G7036" s="1" t="s">
        <v>9231</v>
      </c>
    </row>
    <row r="7037" spans="1:7" ht="18" customHeight="1">
      <c r="A7037" s="1" t="s">
        <v>13278</v>
      </c>
      <c r="B7037" s="1" t="s">
        <v>13279</v>
      </c>
      <c r="C7037" t="s">
        <v>14</v>
      </c>
      <c r="D7037" s="3" t="str">
        <f t="shared" si="109"/>
        <v>198704212019032004@ngawikab.go.id</v>
      </c>
      <c r="E7037" t="s">
        <v>9289</v>
      </c>
      <c r="F7037" s="1" t="s">
        <v>17500</v>
      </c>
      <c r="G7037" s="1" t="s">
        <v>9231</v>
      </c>
    </row>
    <row r="7038" spans="1:7" ht="18" customHeight="1">
      <c r="A7038" s="1" t="s">
        <v>13280</v>
      </c>
      <c r="B7038" s="1" t="s">
        <v>13281</v>
      </c>
      <c r="C7038" t="s">
        <v>14</v>
      </c>
      <c r="D7038" s="3" t="str">
        <f t="shared" si="109"/>
        <v>199010052019032009@ngawikab.go.id</v>
      </c>
      <c r="E7038" t="s">
        <v>9289</v>
      </c>
      <c r="F7038" s="1" t="s">
        <v>17500</v>
      </c>
      <c r="G7038" s="1" t="s">
        <v>9231</v>
      </c>
    </row>
    <row r="7039" spans="1:7" ht="18" customHeight="1">
      <c r="A7039" s="1" t="s">
        <v>13282</v>
      </c>
      <c r="B7039" s="1" t="s">
        <v>13283</v>
      </c>
      <c r="C7039" t="s">
        <v>14</v>
      </c>
      <c r="D7039" s="3" t="str">
        <f t="shared" si="109"/>
        <v>198603142019031006@ngawikab.go.id</v>
      </c>
      <c r="E7039" t="s">
        <v>9289</v>
      </c>
      <c r="F7039" s="1" t="s">
        <v>17500</v>
      </c>
      <c r="G7039" s="1" t="s">
        <v>9231</v>
      </c>
    </row>
    <row r="7040" spans="1:7" ht="18" customHeight="1">
      <c r="A7040" s="1" t="s">
        <v>13284</v>
      </c>
      <c r="B7040" s="1" t="s">
        <v>13285</v>
      </c>
      <c r="C7040" t="s">
        <v>14</v>
      </c>
      <c r="D7040" s="3" t="str">
        <f t="shared" si="109"/>
        <v>199209072019032012@ngawikab.go.id</v>
      </c>
      <c r="E7040" t="s">
        <v>9289</v>
      </c>
      <c r="F7040" s="1" t="s">
        <v>17500</v>
      </c>
      <c r="G7040" s="1" t="s">
        <v>9231</v>
      </c>
    </row>
    <row r="7041" spans="1:7" ht="18" customHeight="1">
      <c r="A7041" s="1" t="s">
        <v>13286</v>
      </c>
      <c r="B7041" s="1" t="s">
        <v>13287</v>
      </c>
      <c r="C7041" t="s">
        <v>14</v>
      </c>
      <c r="D7041" s="3" t="str">
        <f t="shared" si="109"/>
        <v>199001092019031007@ngawikab.go.id</v>
      </c>
      <c r="E7041" t="s">
        <v>9289</v>
      </c>
      <c r="F7041" s="1" t="s">
        <v>17500</v>
      </c>
      <c r="G7041" s="1" t="s">
        <v>9231</v>
      </c>
    </row>
    <row r="7042" spans="1:7" ht="18" customHeight="1">
      <c r="A7042" s="1" t="s">
        <v>13288</v>
      </c>
      <c r="B7042" s="1" t="s">
        <v>13289</v>
      </c>
      <c r="C7042" t="s">
        <v>14</v>
      </c>
      <c r="D7042" s="3" t="str">
        <f t="shared" si="109"/>
        <v>199206212019031003@ngawikab.go.id</v>
      </c>
      <c r="E7042" t="s">
        <v>9289</v>
      </c>
      <c r="F7042" s="1" t="s">
        <v>17500</v>
      </c>
      <c r="G7042" s="1" t="s">
        <v>9231</v>
      </c>
    </row>
    <row r="7043" spans="1:7" ht="18" customHeight="1">
      <c r="A7043" s="1" t="s">
        <v>13290</v>
      </c>
      <c r="B7043" s="1" t="s">
        <v>13291</v>
      </c>
      <c r="C7043" t="s">
        <v>14</v>
      </c>
      <c r="D7043" s="3" t="str">
        <f t="shared" ref="D7043:D7106" si="110">CONCATENATE(A7043,"@ngawikab.go.id")</f>
        <v>198711152019031006@ngawikab.go.id</v>
      </c>
      <c r="E7043" t="s">
        <v>9289</v>
      </c>
      <c r="F7043" s="1" t="s">
        <v>17500</v>
      </c>
      <c r="G7043" s="1" t="s">
        <v>9231</v>
      </c>
    </row>
    <row r="7044" spans="1:7" ht="18" customHeight="1">
      <c r="A7044" s="1" t="s">
        <v>13292</v>
      </c>
      <c r="B7044" s="1" t="s">
        <v>13293</v>
      </c>
      <c r="C7044" t="s">
        <v>14</v>
      </c>
      <c r="D7044" s="3" t="str">
        <f t="shared" si="110"/>
        <v>199002112019032009@ngawikab.go.id</v>
      </c>
      <c r="E7044" t="s">
        <v>9289</v>
      </c>
      <c r="F7044" s="1" t="s">
        <v>17500</v>
      </c>
      <c r="G7044" s="1" t="s">
        <v>9231</v>
      </c>
    </row>
    <row r="7045" spans="1:7" ht="18" customHeight="1">
      <c r="A7045" s="1" t="s">
        <v>13294</v>
      </c>
      <c r="B7045" s="1" t="s">
        <v>13295</v>
      </c>
      <c r="C7045" t="s">
        <v>14</v>
      </c>
      <c r="D7045" s="3" t="str">
        <f t="shared" si="110"/>
        <v>199404112019032019@ngawikab.go.id</v>
      </c>
      <c r="E7045" t="s">
        <v>9289</v>
      </c>
      <c r="F7045" s="1" t="s">
        <v>17500</v>
      </c>
      <c r="G7045" s="1" t="s">
        <v>9231</v>
      </c>
    </row>
    <row r="7046" spans="1:7" ht="18" customHeight="1">
      <c r="A7046" s="1" t="s">
        <v>13296</v>
      </c>
      <c r="B7046" s="1" t="s">
        <v>13297</v>
      </c>
      <c r="C7046" t="s">
        <v>14</v>
      </c>
      <c r="D7046" s="3" t="str">
        <f t="shared" si="110"/>
        <v>199207132019031007@ngawikab.go.id</v>
      </c>
      <c r="E7046" t="s">
        <v>9289</v>
      </c>
      <c r="F7046" s="1" t="s">
        <v>17500</v>
      </c>
      <c r="G7046" s="1" t="s">
        <v>9231</v>
      </c>
    </row>
    <row r="7047" spans="1:7" ht="18" customHeight="1">
      <c r="A7047" s="1" t="s">
        <v>13298</v>
      </c>
      <c r="B7047" s="1" t="s">
        <v>13299</v>
      </c>
      <c r="C7047" t="s">
        <v>14</v>
      </c>
      <c r="D7047" s="3" t="str">
        <f t="shared" si="110"/>
        <v>199210192019031011@ngawikab.go.id</v>
      </c>
      <c r="E7047" t="s">
        <v>9289</v>
      </c>
      <c r="F7047" s="1" t="s">
        <v>17500</v>
      </c>
      <c r="G7047" s="1" t="s">
        <v>9231</v>
      </c>
    </row>
    <row r="7048" spans="1:7" ht="18" customHeight="1">
      <c r="A7048" s="1" t="s">
        <v>13300</v>
      </c>
      <c r="B7048" s="1" t="s">
        <v>13301</v>
      </c>
      <c r="C7048" t="s">
        <v>14</v>
      </c>
      <c r="D7048" s="3" t="str">
        <f t="shared" si="110"/>
        <v>198609222019032007@ngawikab.go.id</v>
      </c>
      <c r="E7048" t="s">
        <v>9289</v>
      </c>
      <c r="F7048" s="1" t="s">
        <v>17500</v>
      </c>
      <c r="G7048" s="1" t="s">
        <v>9231</v>
      </c>
    </row>
    <row r="7049" spans="1:7" ht="18" customHeight="1">
      <c r="A7049" s="1" t="s">
        <v>13302</v>
      </c>
      <c r="B7049" s="1" t="s">
        <v>13303</v>
      </c>
      <c r="C7049" t="s">
        <v>14</v>
      </c>
      <c r="D7049" s="3" t="str">
        <f t="shared" si="110"/>
        <v>198706132019032008@ngawikab.go.id</v>
      </c>
      <c r="E7049" t="s">
        <v>9289</v>
      </c>
      <c r="F7049" s="1" t="s">
        <v>17500</v>
      </c>
      <c r="G7049" s="1" t="s">
        <v>9231</v>
      </c>
    </row>
    <row r="7050" spans="1:7" ht="18" customHeight="1">
      <c r="A7050" s="1" t="s">
        <v>13304</v>
      </c>
      <c r="B7050" s="1" t="s">
        <v>13305</v>
      </c>
      <c r="C7050" t="s">
        <v>14</v>
      </c>
      <c r="D7050" s="3" t="str">
        <f t="shared" si="110"/>
        <v>199409032019032012@ngawikab.go.id</v>
      </c>
      <c r="E7050" t="s">
        <v>9289</v>
      </c>
      <c r="F7050" s="1" t="s">
        <v>17500</v>
      </c>
      <c r="G7050" s="1" t="s">
        <v>9231</v>
      </c>
    </row>
    <row r="7051" spans="1:7" ht="18" customHeight="1">
      <c r="A7051" s="1" t="s">
        <v>13306</v>
      </c>
      <c r="B7051" s="1" t="s">
        <v>13307</v>
      </c>
      <c r="C7051" t="s">
        <v>14</v>
      </c>
      <c r="D7051" s="3" t="str">
        <f t="shared" si="110"/>
        <v>198411012019032006@ngawikab.go.id</v>
      </c>
      <c r="E7051" t="s">
        <v>9289</v>
      </c>
      <c r="F7051" s="1" t="s">
        <v>17500</v>
      </c>
      <c r="G7051" s="1" t="s">
        <v>9231</v>
      </c>
    </row>
    <row r="7052" spans="1:7" ht="18" customHeight="1">
      <c r="A7052" s="1" t="s">
        <v>13308</v>
      </c>
      <c r="B7052" s="1" t="s">
        <v>13309</v>
      </c>
      <c r="C7052" t="s">
        <v>14</v>
      </c>
      <c r="D7052" s="3" t="str">
        <f t="shared" si="110"/>
        <v>198412112019031008@ngawikab.go.id</v>
      </c>
      <c r="E7052" t="s">
        <v>9289</v>
      </c>
      <c r="F7052" s="1" t="s">
        <v>17500</v>
      </c>
      <c r="G7052" s="1" t="s">
        <v>9231</v>
      </c>
    </row>
    <row r="7053" spans="1:7" ht="18" customHeight="1">
      <c r="A7053" s="1" t="s">
        <v>13310</v>
      </c>
      <c r="B7053" s="1" t="s">
        <v>13311</v>
      </c>
      <c r="C7053" t="s">
        <v>14</v>
      </c>
      <c r="D7053" s="3" t="str">
        <f t="shared" si="110"/>
        <v>199409172019032016@ngawikab.go.id</v>
      </c>
      <c r="E7053" t="s">
        <v>9289</v>
      </c>
      <c r="F7053" s="1" t="s">
        <v>17500</v>
      </c>
      <c r="G7053" s="1" t="s">
        <v>9231</v>
      </c>
    </row>
    <row r="7054" spans="1:7" ht="18" customHeight="1">
      <c r="A7054" s="1" t="s">
        <v>13312</v>
      </c>
      <c r="B7054" s="1" t="s">
        <v>13313</v>
      </c>
      <c r="C7054" t="s">
        <v>14</v>
      </c>
      <c r="D7054" s="3" t="str">
        <f t="shared" si="110"/>
        <v>198502012019032007@ngawikab.go.id</v>
      </c>
      <c r="E7054" t="s">
        <v>9289</v>
      </c>
      <c r="F7054" s="1" t="s">
        <v>17500</v>
      </c>
      <c r="G7054" s="1" t="s">
        <v>9231</v>
      </c>
    </row>
    <row r="7055" spans="1:7" ht="18" customHeight="1">
      <c r="A7055" s="1" t="s">
        <v>13314</v>
      </c>
      <c r="B7055" s="1" t="s">
        <v>13315</v>
      </c>
      <c r="C7055" t="s">
        <v>14</v>
      </c>
      <c r="D7055" s="3" t="str">
        <f t="shared" si="110"/>
        <v>198912042019032009@ngawikab.go.id</v>
      </c>
      <c r="E7055" t="s">
        <v>9289</v>
      </c>
      <c r="F7055" s="1" t="s">
        <v>17500</v>
      </c>
      <c r="G7055" s="1" t="s">
        <v>9231</v>
      </c>
    </row>
    <row r="7056" spans="1:7" ht="18" customHeight="1">
      <c r="A7056" s="1" t="s">
        <v>13316</v>
      </c>
      <c r="B7056" s="1" t="s">
        <v>13317</v>
      </c>
      <c r="C7056" t="s">
        <v>14</v>
      </c>
      <c r="D7056" s="3" t="str">
        <f t="shared" si="110"/>
        <v>198407272019032008@ngawikab.go.id</v>
      </c>
      <c r="E7056" t="s">
        <v>9289</v>
      </c>
      <c r="F7056" s="1" t="s">
        <v>17500</v>
      </c>
      <c r="G7056" s="1" t="s">
        <v>9231</v>
      </c>
    </row>
    <row r="7057" spans="1:7" ht="18" customHeight="1">
      <c r="A7057" s="1" t="s">
        <v>13318</v>
      </c>
      <c r="B7057" s="1" t="s">
        <v>13319</v>
      </c>
      <c r="C7057" t="s">
        <v>14</v>
      </c>
      <c r="D7057" s="3" t="str">
        <f t="shared" si="110"/>
        <v>199403302019032006@ngawikab.go.id</v>
      </c>
      <c r="E7057" t="s">
        <v>9289</v>
      </c>
      <c r="F7057" s="1" t="s">
        <v>17500</v>
      </c>
      <c r="G7057" s="1" t="s">
        <v>9231</v>
      </c>
    </row>
    <row r="7058" spans="1:7" ht="18" customHeight="1">
      <c r="A7058" s="1" t="s">
        <v>13320</v>
      </c>
      <c r="B7058" s="1" t="s">
        <v>13321</v>
      </c>
      <c r="C7058" t="s">
        <v>14</v>
      </c>
      <c r="D7058" s="3" t="str">
        <f t="shared" si="110"/>
        <v>198803202019032005@ngawikab.go.id</v>
      </c>
      <c r="E7058" t="s">
        <v>9289</v>
      </c>
      <c r="F7058" s="1" t="s">
        <v>17500</v>
      </c>
      <c r="G7058" s="1" t="s">
        <v>9231</v>
      </c>
    </row>
    <row r="7059" spans="1:7" ht="18" customHeight="1">
      <c r="A7059" s="1" t="s">
        <v>13322</v>
      </c>
      <c r="B7059" s="1" t="s">
        <v>13323</v>
      </c>
      <c r="C7059" t="s">
        <v>14</v>
      </c>
      <c r="D7059" s="3" t="str">
        <f t="shared" si="110"/>
        <v>199212202019032012@ngawikab.go.id</v>
      </c>
      <c r="E7059" t="s">
        <v>9289</v>
      </c>
      <c r="F7059" s="1" t="s">
        <v>17500</v>
      </c>
      <c r="G7059" s="1" t="s">
        <v>9231</v>
      </c>
    </row>
    <row r="7060" spans="1:7" ht="18" customHeight="1">
      <c r="A7060" s="1" t="s">
        <v>13324</v>
      </c>
      <c r="B7060" s="1" t="s">
        <v>13325</v>
      </c>
      <c r="C7060" t="s">
        <v>14</v>
      </c>
      <c r="D7060" s="3" t="str">
        <f t="shared" si="110"/>
        <v>198612052019032008@ngawikab.go.id</v>
      </c>
      <c r="E7060" t="s">
        <v>9289</v>
      </c>
      <c r="F7060" s="1" t="s">
        <v>17500</v>
      </c>
      <c r="G7060" s="1" t="s">
        <v>9231</v>
      </c>
    </row>
    <row r="7061" spans="1:7" ht="18" customHeight="1">
      <c r="A7061" s="1" t="s">
        <v>13326</v>
      </c>
      <c r="B7061" s="1" t="s">
        <v>13327</v>
      </c>
      <c r="C7061" t="s">
        <v>14</v>
      </c>
      <c r="D7061" s="3" t="str">
        <f t="shared" si="110"/>
        <v>198402162019031004@ngawikab.go.id</v>
      </c>
      <c r="E7061" t="s">
        <v>9289</v>
      </c>
      <c r="F7061" s="1" t="s">
        <v>17500</v>
      </c>
      <c r="G7061" s="1" t="s">
        <v>9231</v>
      </c>
    </row>
    <row r="7062" spans="1:7" ht="18" customHeight="1">
      <c r="A7062" s="1" t="s">
        <v>13328</v>
      </c>
      <c r="B7062" s="1" t="s">
        <v>13329</v>
      </c>
      <c r="C7062" t="s">
        <v>14</v>
      </c>
      <c r="D7062" s="3" t="str">
        <f t="shared" si="110"/>
        <v>198405312019032004@ngawikab.go.id</v>
      </c>
      <c r="E7062" t="s">
        <v>9289</v>
      </c>
      <c r="F7062" s="1" t="s">
        <v>17500</v>
      </c>
      <c r="G7062" s="1" t="s">
        <v>9231</v>
      </c>
    </row>
    <row r="7063" spans="1:7" ht="18" customHeight="1">
      <c r="A7063" s="1" t="s">
        <v>13330</v>
      </c>
      <c r="B7063" s="1" t="s">
        <v>13331</v>
      </c>
      <c r="C7063" t="s">
        <v>14</v>
      </c>
      <c r="D7063" s="3" t="str">
        <f t="shared" si="110"/>
        <v>198604062019032009@ngawikab.go.id</v>
      </c>
      <c r="E7063" t="s">
        <v>9289</v>
      </c>
      <c r="F7063" s="1" t="s">
        <v>17500</v>
      </c>
      <c r="G7063" s="1" t="s">
        <v>9231</v>
      </c>
    </row>
    <row r="7064" spans="1:7" ht="18" customHeight="1">
      <c r="A7064" s="1" t="s">
        <v>13332</v>
      </c>
      <c r="B7064" s="1" t="s">
        <v>13333</v>
      </c>
      <c r="C7064" t="s">
        <v>14</v>
      </c>
      <c r="D7064" s="3" t="str">
        <f t="shared" si="110"/>
        <v>198703202019031006@ngawikab.go.id</v>
      </c>
      <c r="E7064" t="s">
        <v>9289</v>
      </c>
      <c r="F7064" s="1" t="s">
        <v>17500</v>
      </c>
      <c r="G7064" s="1" t="s">
        <v>9231</v>
      </c>
    </row>
    <row r="7065" spans="1:7" ht="18" customHeight="1">
      <c r="A7065" s="1" t="s">
        <v>13334</v>
      </c>
      <c r="B7065" s="1" t="s">
        <v>13335</v>
      </c>
      <c r="C7065" t="s">
        <v>14</v>
      </c>
      <c r="D7065" s="3" t="str">
        <f t="shared" si="110"/>
        <v>198411232019032008@ngawikab.go.id</v>
      </c>
      <c r="E7065" t="s">
        <v>9289</v>
      </c>
      <c r="F7065" s="1" t="s">
        <v>17500</v>
      </c>
      <c r="G7065" s="1" t="s">
        <v>9231</v>
      </c>
    </row>
    <row r="7066" spans="1:7" ht="18" customHeight="1">
      <c r="A7066" s="1" t="s">
        <v>13336</v>
      </c>
      <c r="B7066" s="1" t="s">
        <v>13337</v>
      </c>
      <c r="C7066" t="s">
        <v>14</v>
      </c>
      <c r="D7066" s="3" t="str">
        <f t="shared" si="110"/>
        <v>199311272019032012@ngawikab.go.id</v>
      </c>
      <c r="E7066" t="s">
        <v>9289</v>
      </c>
      <c r="F7066" s="1" t="s">
        <v>17500</v>
      </c>
      <c r="G7066" s="1" t="s">
        <v>9231</v>
      </c>
    </row>
    <row r="7067" spans="1:7" ht="18" customHeight="1">
      <c r="A7067" s="1" t="s">
        <v>13338</v>
      </c>
      <c r="B7067" s="1" t="s">
        <v>13339</v>
      </c>
      <c r="C7067" t="s">
        <v>14</v>
      </c>
      <c r="D7067" s="3" t="str">
        <f t="shared" si="110"/>
        <v>198506032019032008@ngawikab.go.id</v>
      </c>
      <c r="E7067" t="s">
        <v>9289</v>
      </c>
      <c r="F7067" s="1" t="s">
        <v>17500</v>
      </c>
      <c r="G7067" s="1" t="s">
        <v>9231</v>
      </c>
    </row>
    <row r="7068" spans="1:7" ht="18" customHeight="1">
      <c r="A7068" s="1" t="s">
        <v>13340</v>
      </c>
      <c r="B7068" s="1" t="s">
        <v>13341</v>
      </c>
      <c r="C7068" t="s">
        <v>14</v>
      </c>
      <c r="D7068" s="3" t="str">
        <f t="shared" si="110"/>
        <v>198606172019031007@ngawikab.go.id</v>
      </c>
      <c r="E7068" t="s">
        <v>9289</v>
      </c>
      <c r="F7068" s="1" t="s">
        <v>17500</v>
      </c>
      <c r="G7068" s="1" t="s">
        <v>9231</v>
      </c>
    </row>
    <row r="7069" spans="1:7" ht="18" customHeight="1">
      <c r="A7069" s="1" t="s">
        <v>13342</v>
      </c>
      <c r="B7069" s="1" t="s">
        <v>13343</v>
      </c>
      <c r="C7069" t="s">
        <v>14</v>
      </c>
      <c r="D7069" s="3" t="str">
        <f t="shared" si="110"/>
        <v>199102032019031008@ngawikab.go.id</v>
      </c>
      <c r="E7069" t="s">
        <v>9289</v>
      </c>
      <c r="F7069" s="1" t="s">
        <v>17500</v>
      </c>
      <c r="G7069" s="1" t="s">
        <v>9231</v>
      </c>
    </row>
    <row r="7070" spans="1:7" ht="18" customHeight="1">
      <c r="A7070" s="1" t="s">
        <v>13344</v>
      </c>
      <c r="B7070" s="1" t="s">
        <v>13345</v>
      </c>
      <c r="C7070" t="s">
        <v>14</v>
      </c>
      <c r="D7070" s="3" t="str">
        <f t="shared" si="110"/>
        <v>199602212019031003@ngawikab.go.id</v>
      </c>
      <c r="E7070" t="s">
        <v>9289</v>
      </c>
      <c r="F7070" s="1" t="s">
        <v>17500</v>
      </c>
      <c r="G7070" s="1" t="s">
        <v>9231</v>
      </c>
    </row>
    <row r="7071" spans="1:7" ht="18" customHeight="1">
      <c r="A7071" s="1" t="s">
        <v>13346</v>
      </c>
      <c r="B7071" s="1" t="s">
        <v>13347</v>
      </c>
      <c r="C7071" t="s">
        <v>14</v>
      </c>
      <c r="D7071" s="3" t="str">
        <f t="shared" si="110"/>
        <v>199008242019031007@ngawikab.go.id</v>
      </c>
      <c r="E7071" t="s">
        <v>9289</v>
      </c>
      <c r="F7071" s="1" t="s">
        <v>17500</v>
      </c>
      <c r="G7071" s="1" t="s">
        <v>9231</v>
      </c>
    </row>
    <row r="7072" spans="1:7" ht="18" customHeight="1">
      <c r="A7072" s="1" t="s">
        <v>13348</v>
      </c>
      <c r="B7072" s="1" t="s">
        <v>13349</v>
      </c>
      <c r="C7072" t="s">
        <v>14</v>
      </c>
      <c r="D7072" s="3" t="str">
        <f t="shared" si="110"/>
        <v>199204012019031011@ngawikab.go.id</v>
      </c>
      <c r="E7072" t="s">
        <v>9289</v>
      </c>
      <c r="F7072" s="1" t="s">
        <v>17500</v>
      </c>
      <c r="G7072" s="1" t="s">
        <v>9231</v>
      </c>
    </row>
    <row r="7073" spans="1:7" ht="18" customHeight="1">
      <c r="A7073" s="1" t="s">
        <v>13350</v>
      </c>
      <c r="B7073" s="1" t="s">
        <v>13351</v>
      </c>
      <c r="C7073" t="s">
        <v>14</v>
      </c>
      <c r="D7073" s="3" t="str">
        <f t="shared" si="110"/>
        <v>199306172019031010@ngawikab.go.id</v>
      </c>
      <c r="E7073" t="s">
        <v>9289</v>
      </c>
      <c r="F7073" s="1" t="s">
        <v>17500</v>
      </c>
      <c r="G7073" s="1" t="s">
        <v>9231</v>
      </c>
    </row>
    <row r="7074" spans="1:7" ht="18" customHeight="1">
      <c r="A7074" s="1" t="s">
        <v>13352</v>
      </c>
      <c r="B7074" s="1" t="s">
        <v>13353</v>
      </c>
      <c r="C7074" t="s">
        <v>14</v>
      </c>
      <c r="D7074" s="3" t="str">
        <f t="shared" si="110"/>
        <v>198605312019031002@ngawikab.go.id</v>
      </c>
      <c r="E7074" t="s">
        <v>9289</v>
      </c>
      <c r="F7074" s="1" t="s">
        <v>17500</v>
      </c>
      <c r="G7074" s="1" t="s">
        <v>9231</v>
      </c>
    </row>
    <row r="7075" spans="1:7" ht="18" customHeight="1">
      <c r="A7075" s="1" t="s">
        <v>13354</v>
      </c>
      <c r="B7075" s="1" t="s">
        <v>13355</v>
      </c>
      <c r="C7075" t="s">
        <v>14</v>
      </c>
      <c r="D7075" s="3" t="str">
        <f t="shared" si="110"/>
        <v>198310192019031004@ngawikab.go.id</v>
      </c>
      <c r="E7075" t="s">
        <v>9289</v>
      </c>
      <c r="F7075" s="1" t="s">
        <v>17500</v>
      </c>
      <c r="G7075" s="1" t="s">
        <v>9231</v>
      </c>
    </row>
    <row r="7076" spans="1:7" ht="18" customHeight="1">
      <c r="A7076" s="1" t="s">
        <v>13356</v>
      </c>
      <c r="B7076" s="1" t="s">
        <v>13357</v>
      </c>
      <c r="C7076" t="s">
        <v>14</v>
      </c>
      <c r="D7076" s="3" t="str">
        <f t="shared" si="110"/>
        <v>198912222019031009@ngawikab.go.id</v>
      </c>
      <c r="E7076" t="s">
        <v>9289</v>
      </c>
      <c r="F7076" s="1" t="s">
        <v>17500</v>
      </c>
      <c r="G7076" s="1" t="s">
        <v>9231</v>
      </c>
    </row>
    <row r="7077" spans="1:7" ht="18" customHeight="1">
      <c r="A7077" s="1" t="s">
        <v>13358</v>
      </c>
      <c r="B7077" s="1" t="s">
        <v>13359</v>
      </c>
      <c r="C7077" t="s">
        <v>14</v>
      </c>
      <c r="D7077" s="3" t="str">
        <f t="shared" si="110"/>
        <v>198507312019031004@ngawikab.go.id</v>
      </c>
      <c r="E7077" t="s">
        <v>9289</v>
      </c>
      <c r="F7077" s="1" t="s">
        <v>17500</v>
      </c>
      <c r="G7077" s="1" t="s">
        <v>9231</v>
      </c>
    </row>
    <row r="7078" spans="1:7" ht="18" customHeight="1">
      <c r="A7078" s="1" t="s">
        <v>13360</v>
      </c>
      <c r="B7078" s="1" t="s">
        <v>13361</v>
      </c>
      <c r="C7078" t="s">
        <v>14</v>
      </c>
      <c r="D7078" s="3" t="str">
        <f t="shared" si="110"/>
        <v>198810222019031005@ngawikab.go.id</v>
      </c>
      <c r="E7078" t="s">
        <v>9289</v>
      </c>
      <c r="F7078" s="1" t="s">
        <v>17500</v>
      </c>
      <c r="G7078" s="1" t="s">
        <v>9231</v>
      </c>
    </row>
    <row r="7079" spans="1:7" ht="18" customHeight="1">
      <c r="A7079" s="1" t="s">
        <v>13362</v>
      </c>
      <c r="B7079" s="1" t="s">
        <v>13363</v>
      </c>
      <c r="C7079" t="s">
        <v>14</v>
      </c>
      <c r="D7079" s="3" t="str">
        <f t="shared" si="110"/>
        <v>199110112019031008@ngawikab.go.id</v>
      </c>
      <c r="E7079" t="s">
        <v>9289</v>
      </c>
      <c r="F7079" s="1" t="s">
        <v>17500</v>
      </c>
      <c r="G7079" s="1" t="s">
        <v>9231</v>
      </c>
    </row>
    <row r="7080" spans="1:7" ht="18" customHeight="1">
      <c r="A7080" s="1" t="s">
        <v>13364</v>
      </c>
      <c r="B7080" s="1" t="s">
        <v>13365</v>
      </c>
      <c r="C7080" t="s">
        <v>14</v>
      </c>
      <c r="D7080" s="3" t="str">
        <f t="shared" si="110"/>
        <v>198911122019032011@ngawikab.go.id</v>
      </c>
      <c r="E7080" t="s">
        <v>9289</v>
      </c>
      <c r="F7080" s="1" t="s">
        <v>17500</v>
      </c>
      <c r="G7080" s="1" t="s">
        <v>9231</v>
      </c>
    </row>
    <row r="7081" spans="1:7" ht="18" customHeight="1">
      <c r="A7081" s="1" t="s">
        <v>13366</v>
      </c>
      <c r="B7081" s="1" t="s">
        <v>13367</v>
      </c>
      <c r="C7081" t="s">
        <v>14</v>
      </c>
      <c r="D7081" s="3" t="str">
        <f t="shared" si="110"/>
        <v>198412292019031004@ngawikab.go.id</v>
      </c>
      <c r="E7081" t="s">
        <v>9289</v>
      </c>
      <c r="F7081" s="1" t="s">
        <v>17500</v>
      </c>
      <c r="G7081" s="1" t="s">
        <v>9231</v>
      </c>
    </row>
    <row r="7082" spans="1:7" ht="18" customHeight="1">
      <c r="A7082" s="1" t="s">
        <v>13368</v>
      </c>
      <c r="B7082" s="1" t="s">
        <v>13369</v>
      </c>
      <c r="C7082" t="s">
        <v>14</v>
      </c>
      <c r="D7082" s="3" t="str">
        <f t="shared" si="110"/>
        <v>198810142019031001@ngawikab.go.id</v>
      </c>
      <c r="E7082" t="s">
        <v>9289</v>
      </c>
      <c r="F7082" s="1" t="s">
        <v>17500</v>
      </c>
      <c r="G7082" s="1" t="s">
        <v>9231</v>
      </c>
    </row>
    <row r="7083" spans="1:7" ht="18" customHeight="1">
      <c r="A7083" s="1" t="s">
        <v>13370</v>
      </c>
      <c r="B7083" s="1" t="s">
        <v>13371</v>
      </c>
      <c r="C7083" t="s">
        <v>14</v>
      </c>
      <c r="D7083" s="3" t="str">
        <f t="shared" si="110"/>
        <v>199407212019031006@ngawikab.go.id</v>
      </c>
      <c r="E7083" t="s">
        <v>9289</v>
      </c>
      <c r="F7083" s="1" t="s">
        <v>17500</v>
      </c>
      <c r="G7083" s="1" t="s">
        <v>9231</v>
      </c>
    </row>
    <row r="7084" spans="1:7" ht="18" customHeight="1">
      <c r="A7084" s="1" t="s">
        <v>13372</v>
      </c>
      <c r="B7084" s="1" t="s">
        <v>13373</v>
      </c>
      <c r="C7084" t="s">
        <v>14</v>
      </c>
      <c r="D7084" s="3" t="str">
        <f t="shared" si="110"/>
        <v>198403272019031005@ngawikab.go.id</v>
      </c>
      <c r="E7084" t="s">
        <v>9289</v>
      </c>
      <c r="F7084" s="1" t="s">
        <v>17500</v>
      </c>
      <c r="G7084" s="1" t="s">
        <v>9231</v>
      </c>
    </row>
    <row r="7085" spans="1:7" ht="18" customHeight="1">
      <c r="A7085" s="1" t="s">
        <v>13374</v>
      </c>
      <c r="B7085" s="1" t="s">
        <v>13375</v>
      </c>
      <c r="C7085" t="s">
        <v>14</v>
      </c>
      <c r="D7085" s="3" t="str">
        <f t="shared" si="110"/>
        <v>198807082019031011@ngawikab.go.id</v>
      </c>
      <c r="E7085" t="s">
        <v>9289</v>
      </c>
      <c r="F7085" s="1" t="s">
        <v>17500</v>
      </c>
      <c r="G7085" s="1" t="s">
        <v>9231</v>
      </c>
    </row>
    <row r="7086" spans="1:7" ht="18" customHeight="1">
      <c r="A7086" s="1" t="s">
        <v>13376</v>
      </c>
      <c r="B7086" s="1" t="s">
        <v>13377</v>
      </c>
      <c r="C7086" t="s">
        <v>14</v>
      </c>
      <c r="D7086" s="3" t="str">
        <f t="shared" si="110"/>
        <v>199007212019032012@ngawikab.go.id</v>
      </c>
      <c r="E7086" t="s">
        <v>9289</v>
      </c>
      <c r="F7086" s="1" t="s">
        <v>17500</v>
      </c>
      <c r="G7086" s="1" t="s">
        <v>9231</v>
      </c>
    </row>
    <row r="7087" spans="1:7" ht="18" customHeight="1">
      <c r="A7087" s="1" t="s">
        <v>13378</v>
      </c>
      <c r="B7087" s="1" t="s">
        <v>13379</v>
      </c>
      <c r="C7087" t="s">
        <v>14</v>
      </c>
      <c r="D7087" s="3" t="str">
        <f t="shared" si="110"/>
        <v>199305272019031005@ngawikab.go.id</v>
      </c>
      <c r="E7087" t="s">
        <v>9289</v>
      </c>
      <c r="F7087" s="1" t="s">
        <v>17500</v>
      </c>
      <c r="G7087" s="1" t="s">
        <v>9231</v>
      </c>
    </row>
    <row r="7088" spans="1:7" ht="18" customHeight="1">
      <c r="A7088" s="1" t="s">
        <v>13380</v>
      </c>
      <c r="B7088" s="1" t="s">
        <v>13381</v>
      </c>
      <c r="C7088" t="s">
        <v>14</v>
      </c>
      <c r="D7088" s="3" t="str">
        <f t="shared" si="110"/>
        <v>199109212019031009@ngawikab.go.id</v>
      </c>
      <c r="E7088" t="s">
        <v>9289</v>
      </c>
      <c r="F7088" s="1" t="s">
        <v>17500</v>
      </c>
      <c r="G7088" s="1" t="s">
        <v>9231</v>
      </c>
    </row>
    <row r="7089" spans="1:7" ht="18" customHeight="1">
      <c r="A7089" s="1" t="s">
        <v>13382</v>
      </c>
      <c r="B7089" s="1" t="s">
        <v>13383</v>
      </c>
      <c r="C7089" t="s">
        <v>14</v>
      </c>
      <c r="D7089" s="3" t="str">
        <f t="shared" si="110"/>
        <v>199603022019031005@ngawikab.go.id</v>
      </c>
      <c r="E7089" t="s">
        <v>9289</v>
      </c>
      <c r="F7089" s="1" t="s">
        <v>17500</v>
      </c>
      <c r="G7089" s="1" t="s">
        <v>9231</v>
      </c>
    </row>
    <row r="7090" spans="1:7" ht="18" customHeight="1">
      <c r="A7090" s="1" t="s">
        <v>13384</v>
      </c>
      <c r="B7090" s="1" t="s">
        <v>13385</v>
      </c>
      <c r="C7090" t="s">
        <v>14</v>
      </c>
      <c r="D7090" s="3" t="str">
        <f t="shared" si="110"/>
        <v>198411222019032006@ngawikab.go.id</v>
      </c>
      <c r="E7090" t="s">
        <v>9289</v>
      </c>
      <c r="F7090" s="1" t="s">
        <v>17500</v>
      </c>
      <c r="G7090" s="1" t="s">
        <v>9231</v>
      </c>
    </row>
    <row r="7091" spans="1:7" ht="18" customHeight="1">
      <c r="A7091" s="1" t="s">
        <v>13386</v>
      </c>
      <c r="B7091" s="1" t="s">
        <v>13387</v>
      </c>
      <c r="C7091" t="s">
        <v>14</v>
      </c>
      <c r="D7091" s="3" t="str">
        <f t="shared" si="110"/>
        <v>198607212019031006@ngawikab.go.id</v>
      </c>
      <c r="E7091" t="s">
        <v>9289</v>
      </c>
      <c r="F7091" s="1" t="s">
        <v>17500</v>
      </c>
      <c r="G7091" s="1" t="s">
        <v>9231</v>
      </c>
    </row>
    <row r="7092" spans="1:7" ht="18" customHeight="1">
      <c r="A7092" s="1" t="s">
        <v>13388</v>
      </c>
      <c r="B7092" s="1" t="s">
        <v>13389</v>
      </c>
      <c r="C7092" t="s">
        <v>14</v>
      </c>
      <c r="D7092" s="3" t="str">
        <f t="shared" si="110"/>
        <v>198512052019031005@ngawikab.go.id</v>
      </c>
      <c r="E7092" t="s">
        <v>9289</v>
      </c>
      <c r="F7092" s="1" t="s">
        <v>17500</v>
      </c>
      <c r="G7092" s="1" t="s">
        <v>9231</v>
      </c>
    </row>
    <row r="7093" spans="1:7" ht="18" customHeight="1">
      <c r="A7093" s="1" t="s">
        <v>13390</v>
      </c>
      <c r="B7093" s="1" t="s">
        <v>13391</v>
      </c>
      <c r="C7093" t="s">
        <v>14</v>
      </c>
      <c r="D7093" s="3" t="str">
        <f t="shared" si="110"/>
        <v>198609292019032008@ngawikab.go.id</v>
      </c>
      <c r="E7093" t="s">
        <v>9289</v>
      </c>
      <c r="F7093" s="1" t="s">
        <v>17500</v>
      </c>
      <c r="G7093" s="1" t="s">
        <v>9231</v>
      </c>
    </row>
    <row r="7094" spans="1:7" ht="18" customHeight="1">
      <c r="A7094" s="1" t="s">
        <v>13392</v>
      </c>
      <c r="B7094" s="1" t="s">
        <v>13393</v>
      </c>
      <c r="C7094" t="s">
        <v>14</v>
      </c>
      <c r="D7094" s="3" t="str">
        <f t="shared" si="110"/>
        <v>198311042019032006@ngawikab.go.id</v>
      </c>
      <c r="E7094" t="s">
        <v>9289</v>
      </c>
      <c r="F7094" s="1" t="s">
        <v>17500</v>
      </c>
      <c r="G7094" s="1" t="s">
        <v>9231</v>
      </c>
    </row>
    <row r="7095" spans="1:7" ht="18" customHeight="1">
      <c r="A7095" s="1" t="s">
        <v>13394</v>
      </c>
      <c r="B7095" s="1" t="s">
        <v>13395</v>
      </c>
      <c r="C7095" t="s">
        <v>14</v>
      </c>
      <c r="D7095" s="3" t="str">
        <f t="shared" si="110"/>
        <v>198601252019032003@ngawikab.go.id</v>
      </c>
      <c r="E7095" t="s">
        <v>9289</v>
      </c>
      <c r="F7095" s="1" t="s">
        <v>17500</v>
      </c>
      <c r="G7095" s="1" t="s">
        <v>9231</v>
      </c>
    </row>
    <row r="7096" spans="1:7" ht="18" customHeight="1">
      <c r="A7096" s="1" t="s">
        <v>13396</v>
      </c>
      <c r="B7096" s="1" t="s">
        <v>13397</v>
      </c>
      <c r="C7096" t="s">
        <v>14</v>
      </c>
      <c r="D7096" s="3" t="str">
        <f t="shared" si="110"/>
        <v>198403232019032004@ngawikab.go.id</v>
      </c>
      <c r="E7096" t="s">
        <v>9289</v>
      </c>
      <c r="F7096" s="1" t="s">
        <v>17500</v>
      </c>
      <c r="G7096" s="1" t="s">
        <v>9231</v>
      </c>
    </row>
    <row r="7097" spans="1:7" ht="18" customHeight="1">
      <c r="A7097" s="1" t="s">
        <v>13398</v>
      </c>
      <c r="B7097" s="1" t="s">
        <v>13399</v>
      </c>
      <c r="C7097" t="s">
        <v>14</v>
      </c>
      <c r="D7097" s="3" t="str">
        <f t="shared" si="110"/>
        <v>198408102019031006@ngawikab.go.id</v>
      </c>
      <c r="E7097" t="s">
        <v>9289</v>
      </c>
      <c r="F7097" s="1" t="s">
        <v>17500</v>
      </c>
      <c r="G7097" s="1" t="s">
        <v>9231</v>
      </c>
    </row>
    <row r="7098" spans="1:7" ht="18" customHeight="1">
      <c r="A7098" s="1" t="s">
        <v>13400</v>
      </c>
      <c r="B7098" s="1" t="s">
        <v>13401</v>
      </c>
      <c r="C7098" t="s">
        <v>14</v>
      </c>
      <c r="D7098" s="3" t="str">
        <f t="shared" si="110"/>
        <v>198403232019031006@ngawikab.go.id</v>
      </c>
      <c r="E7098" t="s">
        <v>9289</v>
      </c>
      <c r="F7098" s="1" t="s">
        <v>17500</v>
      </c>
      <c r="G7098" s="1" t="s">
        <v>9231</v>
      </c>
    </row>
    <row r="7099" spans="1:7" ht="18" customHeight="1">
      <c r="A7099" s="1" t="s">
        <v>13402</v>
      </c>
      <c r="B7099" s="1" t="s">
        <v>13403</v>
      </c>
      <c r="C7099" t="s">
        <v>14</v>
      </c>
      <c r="D7099" s="3" t="str">
        <f t="shared" si="110"/>
        <v>199503142019032008@ngawikab.go.id</v>
      </c>
      <c r="E7099" t="s">
        <v>9289</v>
      </c>
      <c r="F7099" s="1" t="s">
        <v>17500</v>
      </c>
      <c r="G7099" s="1" t="s">
        <v>9231</v>
      </c>
    </row>
    <row r="7100" spans="1:7" ht="18" customHeight="1">
      <c r="A7100" s="1" t="s">
        <v>13404</v>
      </c>
      <c r="B7100" s="1" t="s">
        <v>13405</v>
      </c>
      <c r="C7100" t="s">
        <v>14</v>
      </c>
      <c r="D7100" s="3" t="str">
        <f t="shared" si="110"/>
        <v>199307122019032014@ngawikab.go.id</v>
      </c>
      <c r="E7100" t="s">
        <v>9289</v>
      </c>
      <c r="F7100" s="1" t="s">
        <v>17500</v>
      </c>
      <c r="G7100" s="1" t="s">
        <v>9231</v>
      </c>
    </row>
    <row r="7101" spans="1:7" ht="18" customHeight="1">
      <c r="A7101" s="1" t="s">
        <v>13406</v>
      </c>
      <c r="B7101" s="1" t="s">
        <v>13407</v>
      </c>
      <c r="C7101" t="s">
        <v>14</v>
      </c>
      <c r="D7101" s="3" t="str">
        <f t="shared" si="110"/>
        <v>199502092019032011@ngawikab.go.id</v>
      </c>
      <c r="E7101" t="s">
        <v>9289</v>
      </c>
      <c r="F7101" s="1" t="s">
        <v>17500</v>
      </c>
      <c r="G7101" s="1" t="s">
        <v>9231</v>
      </c>
    </row>
    <row r="7102" spans="1:7" ht="18" customHeight="1">
      <c r="A7102" s="1" t="s">
        <v>13408</v>
      </c>
      <c r="B7102" s="1" t="s">
        <v>13409</v>
      </c>
      <c r="C7102" t="s">
        <v>14</v>
      </c>
      <c r="D7102" s="3" t="str">
        <f t="shared" si="110"/>
        <v>199003182019032015@ngawikab.go.id</v>
      </c>
      <c r="E7102" t="s">
        <v>9289</v>
      </c>
      <c r="F7102" s="1" t="s">
        <v>17500</v>
      </c>
      <c r="G7102" s="1" t="s">
        <v>9231</v>
      </c>
    </row>
    <row r="7103" spans="1:7" ht="18" customHeight="1">
      <c r="A7103" s="1" t="s">
        <v>13410</v>
      </c>
      <c r="B7103" s="1" t="s">
        <v>13411</v>
      </c>
      <c r="C7103" t="s">
        <v>14</v>
      </c>
      <c r="D7103" s="3" t="str">
        <f t="shared" si="110"/>
        <v>198706022019032008@ngawikab.go.id</v>
      </c>
      <c r="E7103" t="s">
        <v>9289</v>
      </c>
      <c r="F7103" s="1" t="s">
        <v>17500</v>
      </c>
      <c r="G7103" s="1" t="s">
        <v>9231</v>
      </c>
    </row>
    <row r="7104" spans="1:7" ht="18" customHeight="1">
      <c r="A7104" s="1" t="s">
        <v>13412</v>
      </c>
      <c r="B7104" s="1" t="s">
        <v>13413</v>
      </c>
      <c r="C7104" t="s">
        <v>14</v>
      </c>
      <c r="D7104" s="3" t="str">
        <f t="shared" si="110"/>
        <v>199607092019032008@ngawikab.go.id</v>
      </c>
      <c r="E7104" t="s">
        <v>9289</v>
      </c>
      <c r="F7104" s="1" t="s">
        <v>17500</v>
      </c>
      <c r="G7104" s="1" t="s">
        <v>9231</v>
      </c>
    </row>
    <row r="7105" spans="1:7" ht="18" customHeight="1">
      <c r="A7105" s="1" t="s">
        <v>13414</v>
      </c>
      <c r="B7105" s="1" t="s">
        <v>13415</v>
      </c>
      <c r="C7105" t="s">
        <v>14</v>
      </c>
      <c r="D7105" s="3" t="str">
        <f t="shared" si="110"/>
        <v>199205262019031010@ngawikab.go.id</v>
      </c>
      <c r="E7105" t="s">
        <v>9289</v>
      </c>
      <c r="F7105" s="1" t="s">
        <v>17500</v>
      </c>
      <c r="G7105" s="1" t="s">
        <v>9231</v>
      </c>
    </row>
    <row r="7106" spans="1:7" ht="18" customHeight="1">
      <c r="A7106" s="1" t="s">
        <v>13416</v>
      </c>
      <c r="B7106" s="1" t="s">
        <v>13417</v>
      </c>
      <c r="C7106" t="s">
        <v>14</v>
      </c>
      <c r="D7106" s="3" t="str">
        <f t="shared" si="110"/>
        <v>199005282019031007@ngawikab.go.id</v>
      </c>
      <c r="E7106" t="s">
        <v>9289</v>
      </c>
      <c r="F7106" s="1" t="s">
        <v>17500</v>
      </c>
      <c r="G7106" s="1" t="s">
        <v>9231</v>
      </c>
    </row>
    <row r="7107" spans="1:7" ht="18" customHeight="1">
      <c r="A7107" s="1" t="s">
        <v>13418</v>
      </c>
      <c r="B7107" s="1" t="s">
        <v>13419</v>
      </c>
      <c r="C7107" t="s">
        <v>14</v>
      </c>
      <c r="D7107" s="3" t="str">
        <f t="shared" ref="D7107:D7170" si="111">CONCATENATE(A7107,"@ngawikab.go.id")</f>
        <v>199401022019031010@ngawikab.go.id</v>
      </c>
      <c r="E7107" t="s">
        <v>9289</v>
      </c>
      <c r="F7107" s="1" t="s">
        <v>17500</v>
      </c>
      <c r="G7107" s="1" t="s">
        <v>9231</v>
      </c>
    </row>
    <row r="7108" spans="1:7" ht="18" customHeight="1">
      <c r="A7108" s="1" t="s">
        <v>13420</v>
      </c>
      <c r="B7108" s="1" t="s">
        <v>13421</v>
      </c>
      <c r="C7108" t="s">
        <v>14</v>
      </c>
      <c r="D7108" s="3" t="str">
        <f t="shared" si="111"/>
        <v>199402182019031009@ngawikab.go.id</v>
      </c>
      <c r="E7108" t="s">
        <v>9289</v>
      </c>
      <c r="F7108" s="1" t="s">
        <v>17500</v>
      </c>
      <c r="G7108" s="1" t="s">
        <v>9231</v>
      </c>
    </row>
    <row r="7109" spans="1:7" ht="18" customHeight="1">
      <c r="A7109" s="1" t="s">
        <v>13422</v>
      </c>
      <c r="B7109" s="1" t="s">
        <v>13423</v>
      </c>
      <c r="C7109" t="s">
        <v>14</v>
      </c>
      <c r="D7109" s="3" t="str">
        <f t="shared" si="111"/>
        <v>198707122019031002@ngawikab.go.id</v>
      </c>
      <c r="E7109" t="s">
        <v>9289</v>
      </c>
      <c r="F7109" s="1" t="s">
        <v>17500</v>
      </c>
      <c r="G7109" s="1" t="s">
        <v>9231</v>
      </c>
    </row>
    <row r="7110" spans="1:7" ht="18" customHeight="1">
      <c r="A7110" s="1" t="s">
        <v>13424</v>
      </c>
      <c r="B7110" s="1" t="s">
        <v>13425</v>
      </c>
      <c r="C7110" t="s">
        <v>14</v>
      </c>
      <c r="D7110" s="3" t="str">
        <f t="shared" si="111"/>
        <v>198806282019031005@ngawikab.go.id</v>
      </c>
      <c r="E7110" t="s">
        <v>9289</v>
      </c>
      <c r="F7110" s="1" t="s">
        <v>17500</v>
      </c>
      <c r="G7110" s="1" t="s">
        <v>9231</v>
      </c>
    </row>
    <row r="7111" spans="1:7" ht="18" customHeight="1">
      <c r="A7111" s="1" t="s">
        <v>13426</v>
      </c>
      <c r="B7111" s="1" t="s">
        <v>13427</v>
      </c>
      <c r="C7111" t="s">
        <v>14</v>
      </c>
      <c r="D7111" s="3" t="str">
        <f t="shared" si="111"/>
        <v>199003142019031005@ngawikab.go.id</v>
      </c>
      <c r="E7111" t="s">
        <v>9289</v>
      </c>
      <c r="F7111" s="1" t="s">
        <v>17500</v>
      </c>
      <c r="G7111" s="1" t="s">
        <v>9231</v>
      </c>
    </row>
    <row r="7112" spans="1:7" ht="18" customHeight="1">
      <c r="A7112" s="1" t="s">
        <v>13428</v>
      </c>
      <c r="B7112" s="1" t="s">
        <v>13429</v>
      </c>
      <c r="C7112" t="s">
        <v>14</v>
      </c>
      <c r="D7112" s="3" t="str">
        <f t="shared" si="111"/>
        <v>198609242019031006@ngawikab.go.id</v>
      </c>
      <c r="E7112" t="s">
        <v>9289</v>
      </c>
      <c r="F7112" s="1" t="s">
        <v>17500</v>
      </c>
      <c r="G7112" s="1" t="s">
        <v>9231</v>
      </c>
    </row>
    <row r="7113" spans="1:7" ht="18" customHeight="1">
      <c r="A7113" s="1" t="s">
        <v>13430</v>
      </c>
      <c r="B7113" s="1" t="s">
        <v>13431</v>
      </c>
      <c r="C7113" t="s">
        <v>14</v>
      </c>
      <c r="D7113" s="3" t="str">
        <f t="shared" si="111"/>
        <v>198904132019032009@ngawikab.go.id</v>
      </c>
      <c r="E7113" t="s">
        <v>9289</v>
      </c>
      <c r="F7113" s="1" t="s">
        <v>17500</v>
      </c>
      <c r="G7113" s="1" t="s">
        <v>9231</v>
      </c>
    </row>
    <row r="7114" spans="1:7" ht="18" customHeight="1">
      <c r="A7114" s="1" t="s">
        <v>13432</v>
      </c>
      <c r="B7114" s="1" t="s">
        <v>13433</v>
      </c>
      <c r="C7114" t="s">
        <v>14</v>
      </c>
      <c r="D7114" s="3" t="str">
        <f t="shared" si="111"/>
        <v>199210012019031012@ngawikab.go.id</v>
      </c>
      <c r="E7114" t="s">
        <v>9289</v>
      </c>
      <c r="F7114" s="1" t="s">
        <v>17500</v>
      </c>
      <c r="G7114" s="1" t="s">
        <v>9231</v>
      </c>
    </row>
    <row r="7115" spans="1:7" ht="18" customHeight="1">
      <c r="A7115" s="1" t="s">
        <v>13434</v>
      </c>
      <c r="B7115" s="1" t="s">
        <v>13435</v>
      </c>
      <c r="C7115" t="s">
        <v>14</v>
      </c>
      <c r="D7115" s="3" t="str">
        <f t="shared" si="111"/>
        <v>199306062019032019@ngawikab.go.id</v>
      </c>
      <c r="E7115" t="s">
        <v>9289</v>
      </c>
      <c r="F7115" s="1" t="s">
        <v>17500</v>
      </c>
      <c r="G7115" s="1" t="s">
        <v>9231</v>
      </c>
    </row>
    <row r="7116" spans="1:7" ht="18" customHeight="1">
      <c r="A7116" s="1" t="s">
        <v>13436</v>
      </c>
      <c r="B7116" s="1" t="s">
        <v>13437</v>
      </c>
      <c r="C7116" t="s">
        <v>14</v>
      </c>
      <c r="D7116" s="3" t="str">
        <f t="shared" si="111"/>
        <v>199102132019031008@ngawikab.go.id</v>
      </c>
      <c r="E7116" t="s">
        <v>9289</v>
      </c>
      <c r="F7116" s="1" t="s">
        <v>17500</v>
      </c>
      <c r="G7116" s="1" t="s">
        <v>9231</v>
      </c>
    </row>
    <row r="7117" spans="1:7" ht="18" customHeight="1">
      <c r="A7117" s="1" t="s">
        <v>13438</v>
      </c>
      <c r="B7117" s="1" t="s">
        <v>13439</v>
      </c>
      <c r="C7117" t="s">
        <v>14</v>
      </c>
      <c r="D7117" s="3" t="str">
        <f t="shared" si="111"/>
        <v>199401182019032014@ngawikab.go.id</v>
      </c>
      <c r="E7117" t="s">
        <v>9289</v>
      </c>
      <c r="F7117" s="1" t="s">
        <v>17500</v>
      </c>
      <c r="G7117" s="1" t="s">
        <v>9231</v>
      </c>
    </row>
    <row r="7118" spans="1:7" ht="18" customHeight="1">
      <c r="A7118" s="1" t="s">
        <v>13440</v>
      </c>
      <c r="B7118" s="1" t="s">
        <v>13441</v>
      </c>
      <c r="C7118" t="s">
        <v>14</v>
      </c>
      <c r="D7118" s="3" t="str">
        <f t="shared" si="111"/>
        <v>198709242019031003@ngawikab.go.id</v>
      </c>
      <c r="E7118" t="s">
        <v>9289</v>
      </c>
      <c r="F7118" s="1" t="s">
        <v>17500</v>
      </c>
      <c r="G7118" s="1" t="s">
        <v>9231</v>
      </c>
    </row>
    <row r="7119" spans="1:7" ht="18" customHeight="1">
      <c r="A7119" s="1" t="s">
        <v>13442</v>
      </c>
      <c r="B7119" s="1" t="s">
        <v>13443</v>
      </c>
      <c r="C7119" t="s">
        <v>14</v>
      </c>
      <c r="D7119" s="3" t="str">
        <f t="shared" si="111"/>
        <v>199006012019032011@ngawikab.go.id</v>
      </c>
      <c r="E7119" t="s">
        <v>9289</v>
      </c>
      <c r="F7119" s="1" t="s">
        <v>17500</v>
      </c>
      <c r="G7119" s="1" t="s">
        <v>9231</v>
      </c>
    </row>
    <row r="7120" spans="1:7" ht="18" customHeight="1">
      <c r="A7120" s="1" t="s">
        <v>13444</v>
      </c>
      <c r="B7120" s="1" t="s">
        <v>13445</v>
      </c>
      <c r="C7120" t="s">
        <v>14</v>
      </c>
      <c r="D7120" s="3" t="str">
        <f t="shared" si="111"/>
        <v>198908172019031013@ngawikab.go.id</v>
      </c>
      <c r="E7120" t="s">
        <v>9289</v>
      </c>
      <c r="F7120" s="1" t="s">
        <v>17500</v>
      </c>
      <c r="G7120" s="1" t="s">
        <v>9231</v>
      </c>
    </row>
    <row r="7121" spans="1:7" ht="18" customHeight="1">
      <c r="A7121" s="1" t="s">
        <v>13446</v>
      </c>
      <c r="B7121" s="1" t="s">
        <v>13447</v>
      </c>
      <c r="C7121" t="s">
        <v>14</v>
      </c>
      <c r="D7121" s="3" t="str">
        <f t="shared" si="111"/>
        <v>198807272019032016@ngawikab.go.id</v>
      </c>
      <c r="E7121" t="s">
        <v>9289</v>
      </c>
      <c r="F7121" s="1" t="s">
        <v>17500</v>
      </c>
      <c r="G7121" s="1" t="s">
        <v>9231</v>
      </c>
    </row>
    <row r="7122" spans="1:7" ht="18" customHeight="1">
      <c r="A7122" s="1" t="s">
        <v>13448</v>
      </c>
      <c r="B7122" s="1" t="s">
        <v>13449</v>
      </c>
      <c r="C7122" t="s">
        <v>14</v>
      </c>
      <c r="D7122" s="3" t="str">
        <f t="shared" si="111"/>
        <v>199304112019032015@ngawikab.go.id</v>
      </c>
      <c r="E7122" t="s">
        <v>9289</v>
      </c>
      <c r="F7122" s="1" t="s">
        <v>17500</v>
      </c>
      <c r="G7122" s="1" t="s">
        <v>9231</v>
      </c>
    </row>
    <row r="7123" spans="1:7" ht="18" customHeight="1">
      <c r="A7123" s="1" t="s">
        <v>13450</v>
      </c>
      <c r="B7123" s="1" t="s">
        <v>13451</v>
      </c>
      <c r="C7123" t="s">
        <v>14</v>
      </c>
      <c r="D7123" s="3" t="str">
        <f t="shared" si="111"/>
        <v>199309082019031009@ngawikab.go.id</v>
      </c>
      <c r="E7123" t="s">
        <v>9289</v>
      </c>
      <c r="F7123" s="1" t="s">
        <v>17500</v>
      </c>
      <c r="G7123" s="1" t="s">
        <v>9231</v>
      </c>
    </row>
    <row r="7124" spans="1:7" ht="18" customHeight="1">
      <c r="A7124" s="1" t="s">
        <v>13452</v>
      </c>
      <c r="B7124" s="1" t="s">
        <v>13453</v>
      </c>
      <c r="C7124" t="s">
        <v>14</v>
      </c>
      <c r="D7124" s="3" t="str">
        <f t="shared" si="111"/>
        <v>199007222019032006@ngawikab.go.id</v>
      </c>
      <c r="E7124" t="s">
        <v>9289</v>
      </c>
      <c r="F7124" s="1" t="s">
        <v>17500</v>
      </c>
      <c r="G7124" s="1" t="s">
        <v>9231</v>
      </c>
    </row>
    <row r="7125" spans="1:7" ht="18" customHeight="1">
      <c r="A7125" s="1" t="s">
        <v>13454</v>
      </c>
      <c r="B7125" s="1" t="s">
        <v>13455</v>
      </c>
      <c r="C7125" t="s">
        <v>14</v>
      </c>
      <c r="D7125" s="3" t="str">
        <f t="shared" si="111"/>
        <v>198911202019031009@ngawikab.go.id</v>
      </c>
      <c r="E7125" t="s">
        <v>9289</v>
      </c>
      <c r="F7125" s="1" t="s">
        <v>17500</v>
      </c>
      <c r="G7125" s="1" t="s">
        <v>9231</v>
      </c>
    </row>
    <row r="7126" spans="1:7" ht="18" customHeight="1">
      <c r="A7126" s="1" t="s">
        <v>13456</v>
      </c>
      <c r="B7126" s="1" t="s">
        <v>13457</v>
      </c>
      <c r="C7126" t="s">
        <v>14</v>
      </c>
      <c r="D7126" s="3" t="str">
        <f t="shared" si="111"/>
        <v>198406272019032013@ngawikab.go.id</v>
      </c>
      <c r="E7126" t="s">
        <v>9289</v>
      </c>
      <c r="F7126" s="1" t="s">
        <v>17500</v>
      </c>
      <c r="G7126" s="1" t="s">
        <v>9231</v>
      </c>
    </row>
    <row r="7127" spans="1:7" ht="18" customHeight="1">
      <c r="A7127" s="1" t="s">
        <v>13458</v>
      </c>
      <c r="B7127" s="1" t="s">
        <v>13459</v>
      </c>
      <c r="C7127" t="s">
        <v>14</v>
      </c>
      <c r="D7127" s="3" t="str">
        <f t="shared" si="111"/>
        <v>198810122019032008@ngawikab.go.id</v>
      </c>
      <c r="E7127" t="s">
        <v>9289</v>
      </c>
      <c r="F7127" s="1" t="s">
        <v>17500</v>
      </c>
      <c r="G7127" s="1" t="s">
        <v>9231</v>
      </c>
    </row>
    <row r="7128" spans="1:7" ht="18" customHeight="1">
      <c r="A7128" s="1" t="s">
        <v>13460</v>
      </c>
      <c r="B7128" s="1" t="s">
        <v>13461</v>
      </c>
      <c r="C7128" t="s">
        <v>14</v>
      </c>
      <c r="D7128" s="3" t="str">
        <f t="shared" si="111"/>
        <v>198906102019031010@ngawikab.go.id</v>
      </c>
      <c r="E7128" t="s">
        <v>9289</v>
      </c>
      <c r="F7128" s="1" t="s">
        <v>17500</v>
      </c>
      <c r="G7128" s="1" t="s">
        <v>9231</v>
      </c>
    </row>
    <row r="7129" spans="1:7" ht="18" customHeight="1">
      <c r="A7129" s="1" t="s">
        <v>13462</v>
      </c>
      <c r="B7129" s="1" t="s">
        <v>13463</v>
      </c>
      <c r="C7129" t="s">
        <v>14</v>
      </c>
      <c r="D7129" s="3" t="str">
        <f t="shared" si="111"/>
        <v>198507302019031008@ngawikab.go.id</v>
      </c>
      <c r="E7129" t="s">
        <v>9289</v>
      </c>
      <c r="F7129" s="1" t="s">
        <v>17500</v>
      </c>
      <c r="G7129" s="1" t="s">
        <v>9231</v>
      </c>
    </row>
    <row r="7130" spans="1:7" ht="18" customHeight="1">
      <c r="A7130" s="1" t="s">
        <v>13464</v>
      </c>
      <c r="B7130" s="1" t="s">
        <v>13465</v>
      </c>
      <c r="C7130" t="s">
        <v>14</v>
      </c>
      <c r="D7130" s="3" t="str">
        <f t="shared" si="111"/>
        <v>199209032019032007@ngawikab.go.id</v>
      </c>
      <c r="E7130" t="s">
        <v>9289</v>
      </c>
      <c r="F7130" s="1" t="s">
        <v>17500</v>
      </c>
      <c r="G7130" s="1" t="s">
        <v>9231</v>
      </c>
    </row>
    <row r="7131" spans="1:7" ht="18" customHeight="1">
      <c r="A7131" s="1" t="s">
        <v>13466</v>
      </c>
      <c r="B7131" s="1" t="s">
        <v>13467</v>
      </c>
      <c r="C7131" t="s">
        <v>14</v>
      </c>
      <c r="D7131" s="3" t="str">
        <f t="shared" si="111"/>
        <v>199502012019032015@ngawikab.go.id</v>
      </c>
      <c r="E7131" t="s">
        <v>9289</v>
      </c>
      <c r="F7131" s="1" t="s">
        <v>17500</v>
      </c>
      <c r="G7131" s="1" t="s">
        <v>9231</v>
      </c>
    </row>
    <row r="7132" spans="1:7" ht="18" customHeight="1">
      <c r="A7132" s="1" t="s">
        <v>13468</v>
      </c>
      <c r="B7132" s="1" t="s">
        <v>15450</v>
      </c>
      <c r="C7132" t="s">
        <v>14</v>
      </c>
      <c r="D7132" s="3" t="str">
        <f t="shared" si="111"/>
        <v>196505141990031009@ngawikab.go.id</v>
      </c>
      <c r="E7132" t="s">
        <v>9289</v>
      </c>
      <c r="F7132" s="1" t="s">
        <v>17500</v>
      </c>
      <c r="G7132" s="1" t="s">
        <v>9231</v>
      </c>
    </row>
    <row r="7133" spans="1:7" ht="18" customHeight="1">
      <c r="A7133" s="1" t="s">
        <v>13469</v>
      </c>
      <c r="B7133" s="1" t="s">
        <v>19287</v>
      </c>
      <c r="C7133" t="s">
        <v>14</v>
      </c>
      <c r="D7133" s="3" t="str">
        <f t="shared" si="111"/>
        <v>196109221987031014@ngawikab.go.id</v>
      </c>
      <c r="E7133" t="s">
        <v>9289</v>
      </c>
      <c r="F7133" s="1" t="s">
        <v>17500</v>
      </c>
      <c r="G7133" s="1" t="s">
        <v>9231</v>
      </c>
    </row>
    <row r="7134" spans="1:7" ht="18" customHeight="1">
      <c r="A7134" s="1" t="s">
        <v>13470</v>
      </c>
      <c r="B7134" s="1" t="s">
        <v>19288</v>
      </c>
      <c r="C7134" t="s">
        <v>14</v>
      </c>
      <c r="D7134" s="3" t="str">
        <f t="shared" si="111"/>
        <v>196403121987021003@ngawikab.go.id</v>
      </c>
      <c r="E7134" t="s">
        <v>9289</v>
      </c>
      <c r="F7134" s="1" t="s">
        <v>17500</v>
      </c>
      <c r="G7134" s="1" t="s">
        <v>9231</v>
      </c>
    </row>
    <row r="7135" spans="1:7" ht="18" customHeight="1">
      <c r="A7135" s="1" t="s">
        <v>13471</v>
      </c>
      <c r="B7135" s="1" t="s">
        <v>19289</v>
      </c>
      <c r="C7135" t="s">
        <v>14</v>
      </c>
      <c r="D7135" s="3" t="str">
        <f t="shared" si="111"/>
        <v>196602161990121001@ngawikab.go.id</v>
      </c>
      <c r="E7135" t="s">
        <v>9289</v>
      </c>
      <c r="F7135" s="1" t="s">
        <v>17500</v>
      </c>
      <c r="G7135" s="1" t="s">
        <v>9231</v>
      </c>
    </row>
    <row r="7136" spans="1:7" ht="18" customHeight="1">
      <c r="A7136" s="1" t="s">
        <v>13472</v>
      </c>
      <c r="B7136" s="1" t="s">
        <v>19290</v>
      </c>
      <c r="C7136" t="s">
        <v>14</v>
      </c>
      <c r="D7136" s="3" t="str">
        <f t="shared" si="111"/>
        <v>198208172011011010@ngawikab.go.id</v>
      </c>
      <c r="E7136" t="s">
        <v>9289</v>
      </c>
      <c r="F7136" s="1" t="s">
        <v>17500</v>
      </c>
      <c r="G7136" s="1" t="s">
        <v>9231</v>
      </c>
    </row>
    <row r="7137" spans="1:7" ht="18" customHeight="1">
      <c r="A7137" s="1" t="s">
        <v>13473</v>
      </c>
      <c r="B7137" s="1" t="s">
        <v>19291</v>
      </c>
      <c r="C7137" t="s">
        <v>14</v>
      </c>
      <c r="D7137" s="3" t="str">
        <f t="shared" si="111"/>
        <v>197109142011011001@ngawikab.go.id</v>
      </c>
      <c r="E7137" t="s">
        <v>9289</v>
      </c>
      <c r="F7137" s="1" t="s">
        <v>17500</v>
      </c>
      <c r="G7137" s="1" t="s">
        <v>9231</v>
      </c>
    </row>
    <row r="7138" spans="1:7" ht="18" customHeight="1">
      <c r="A7138" s="1" t="s">
        <v>13474</v>
      </c>
      <c r="B7138" s="1" t="s">
        <v>19292</v>
      </c>
      <c r="C7138" t="s">
        <v>14</v>
      </c>
      <c r="D7138" s="3" t="str">
        <f t="shared" si="111"/>
        <v>198312042002121004@ngawikab.go.id</v>
      </c>
      <c r="E7138" t="s">
        <v>9289</v>
      </c>
      <c r="F7138" s="1" t="s">
        <v>17500</v>
      </c>
      <c r="G7138" s="1" t="s">
        <v>9231</v>
      </c>
    </row>
    <row r="7139" spans="1:7" ht="18" customHeight="1">
      <c r="A7139" s="1" t="s">
        <v>13475</v>
      </c>
      <c r="B7139" s="1" t="s">
        <v>19293</v>
      </c>
      <c r="C7139" t="s">
        <v>14</v>
      </c>
      <c r="D7139" s="3" t="str">
        <f t="shared" si="111"/>
        <v>198107182008011021@ngawikab.go.id</v>
      </c>
      <c r="E7139" t="s">
        <v>9289</v>
      </c>
      <c r="F7139" s="1" t="s">
        <v>17500</v>
      </c>
      <c r="G7139" s="1" t="s">
        <v>9231</v>
      </c>
    </row>
    <row r="7140" spans="1:7" ht="18" customHeight="1">
      <c r="A7140" s="1" t="s">
        <v>13476</v>
      </c>
      <c r="B7140" s="1" t="s">
        <v>19294</v>
      </c>
      <c r="C7140" t="s">
        <v>14</v>
      </c>
      <c r="D7140" s="3" t="str">
        <f t="shared" si="111"/>
        <v>198410052011011013@ngawikab.go.id</v>
      </c>
      <c r="E7140" t="s">
        <v>9289</v>
      </c>
      <c r="F7140" s="1" t="s">
        <v>17500</v>
      </c>
      <c r="G7140" s="1" t="s">
        <v>9231</v>
      </c>
    </row>
    <row r="7141" spans="1:7" ht="18" customHeight="1">
      <c r="A7141" s="1" t="s">
        <v>13477</v>
      </c>
      <c r="B7141" s="1" t="s">
        <v>19295</v>
      </c>
      <c r="C7141" t="s">
        <v>14</v>
      </c>
      <c r="D7141" s="3" t="str">
        <f t="shared" si="111"/>
        <v>198807222011011009@ngawikab.go.id</v>
      </c>
      <c r="E7141" t="s">
        <v>9289</v>
      </c>
      <c r="F7141" s="1" t="s">
        <v>17500</v>
      </c>
      <c r="G7141" s="1" t="s">
        <v>9231</v>
      </c>
    </row>
    <row r="7142" spans="1:7" ht="18" customHeight="1">
      <c r="A7142" s="1" t="s">
        <v>13478</v>
      </c>
      <c r="B7142" s="1" t="s">
        <v>19296</v>
      </c>
      <c r="C7142" t="s">
        <v>14</v>
      </c>
      <c r="D7142" s="3" t="str">
        <f t="shared" si="111"/>
        <v>198407172011011012@ngawikab.go.id</v>
      </c>
      <c r="E7142" t="s">
        <v>9289</v>
      </c>
      <c r="F7142" s="1" t="s">
        <v>17500</v>
      </c>
      <c r="G7142" s="1" t="s">
        <v>9231</v>
      </c>
    </row>
    <row r="7143" spans="1:7" ht="18" customHeight="1">
      <c r="A7143" s="1" t="s">
        <v>13479</v>
      </c>
      <c r="B7143" s="1" t="s">
        <v>19297</v>
      </c>
      <c r="C7143" t="s">
        <v>14</v>
      </c>
      <c r="D7143" s="3" t="str">
        <f t="shared" si="111"/>
        <v>198902272011011004@ngawikab.go.id</v>
      </c>
      <c r="E7143" t="s">
        <v>9289</v>
      </c>
      <c r="F7143" s="1" t="s">
        <v>17500</v>
      </c>
      <c r="G7143" s="1" t="s">
        <v>9231</v>
      </c>
    </row>
    <row r="7144" spans="1:7" ht="18" customHeight="1">
      <c r="A7144" s="1" t="s">
        <v>13480</v>
      </c>
      <c r="B7144" s="1" t="s">
        <v>19298</v>
      </c>
      <c r="C7144" t="s">
        <v>14</v>
      </c>
      <c r="D7144" s="3" t="str">
        <f t="shared" si="111"/>
        <v>197809142011012008@ngawikab.go.id</v>
      </c>
      <c r="E7144" t="s">
        <v>9289</v>
      </c>
      <c r="F7144" s="1" t="s">
        <v>17500</v>
      </c>
      <c r="G7144" s="1" t="s">
        <v>9231</v>
      </c>
    </row>
    <row r="7145" spans="1:7" ht="18" customHeight="1">
      <c r="A7145" s="1" t="s">
        <v>13481</v>
      </c>
      <c r="B7145" s="1" t="s">
        <v>19299</v>
      </c>
      <c r="C7145" t="s">
        <v>14</v>
      </c>
      <c r="D7145" s="3" t="str">
        <f t="shared" si="111"/>
        <v>198109292011011010@ngawikab.go.id</v>
      </c>
      <c r="E7145" t="s">
        <v>9289</v>
      </c>
      <c r="F7145" s="1" t="s">
        <v>17500</v>
      </c>
      <c r="G7145" s="1" t="s">
        <v>9231</v>
      </c>
    </row>
    <row r="7146" spans="1:7" ht="18" customHeight="1">
      <c r="A7146" s="1" t="s">
        <v>13482</v>
      </c>
      <c r="B7146" s="1" t="s">
        <v>19300</v>
      </c>
      <c r="C7146" t="s">
        <v>14</v>
      </c>
      <c r="D7146" s="3" t="str">
        <f t="shared" si="111"/>
        <v>198412312011011021@ngawikab.go.id</v>
      </c>
      <c r="E7146" t="s">
        <v>9289</v>
      </c>
      <c r="F7146" s="1" t="s">
        <v>17500</v>
      </c>
      <c r="G7146" s="1" t="s">
        <v>9231</v>
      </c>
    </row>
    <row r="7147" spans="1:7" ht="18" customHeight="1">
      <c r="A7147" s="1" t="s">
        <v>13483</v>
      </c>
      <c r="B7147" s="1" t="s">
        <v>19301</v>
      </c>
      <c r="C7147" t="s">
        <v>14</v>
      </c>
      <c r="D7147" s="3" t="str">
        <f t="shared" si="111"/>
        <v>198307062011011010@ngawikab.go.id</v>
      </c>
      <c r="E7147" t="s">
        <v>9289</v>
      </c>
      <c r="F7147" s="1" t="s">
        <v>17500</v>
      </c>
      <c r="G7147" s="1" t="s">
        <v>9231</v>
      </c>
    </row>
    <row r="7148" spans="1:7" ht="18" customHeight="1">
      <c r="A7148" s="1" t="s">
        <v>13484</v>
      </c>
      <c r="B7148" s="1" t="s">
        <v>19302</v>
      </c>
      <c r="C7148" t="s">
        <v>14</v>
      </c>
      <c r="D7148" s="3" t="str">
        <f t="shared" si="111"/>
        <v>198403312011011011@ngawikab.go.id</v>
      </c>
      <c r="E7148" t="s">
        <v>9289</v>
      </c>
      <c r="F7148" s="1" t="s">
        <v>17500</v>
      </c>
      <c r="G7148" s="1" t="s">
        <v>9231</v>
      </c>
    </row>
    <row r="7149" spans="1:7" ht="18" customHeight="1">
      <c r="A7149" s="1" t="s">
        <v>13485</v>
      </c>
      <c r="B7149" s="1" t="s">
        <v>19303</v>
      </c>
      <c r="C7149" t="s">
        <v>14</v>
      </c>
      <c r="D7149" s="3" t="str">
        <f t="shared" si="111"/>
        <v>198411102011011011@ngawikab.go.id</v>
      </c>
      <c r="E7149" t="s">
        <v>9289</v>
      </c>
      <c r="F7149" s="1" t="s">
        <v>17500</v>
      </c>
      <c r="G7149" s="1" t="s">
        <v>9231</v>
      </c>
    </row>
    <row r="7150" spans="1:7" ht="18" customHeight="1">
      <c r="A7150" s="1" t="s">
        <v>13486</v>
      </c>
      <c r="B7150" s="1" t="s">
        <v>19304</v>
      </c>
      <c r="C7150" t="s">
        <v>14</v>
      </c>
      <c r="D7150" s="3" t="str">
        <f t="shared" si="111"/>
        <v>198505082011011010@ngawikab.go.id</v>
      </c>
      <c r="E7150" t="s">
        <v>9289</v>
      </c>
      <c r="F7150" s="1" t="s">
        <v>17500</v>
      </c>
      <c r="G7150" s="1" t="s">
        <v>9231</v>
      </c>
    </row>
    <row r="7151" spans="1:7" ht="18" customHeight="1">
      <c r="A7151" s="1" t="s">
        <v>13487</v>
      </c>
      <c r="B7151" s="1" t="s">
        <v>19305</v>
      </c>
      <c r="C7151" t="s">
        <v>14</v>
      </c>
      <c r="D7151" s="3" t="str">
        <f t="shared" si="111"/>
        <v>197811052011011004@ngawikab.go.id</v>
      </c>
      <c r="E7151" t="s">
        <v>9289</v>
      </c>
      <c r="F7151" s="1" t="s">
        <v>17500</v>
      </c>
      <c r="G7151" s="1" t="s">
        <v>9231</v>
      </c>
    </row>
    <row r="7152" spans="1:7" ht="18" customHeight="1">
      <c r="A7152" s="1" t="s">
        <v>13488</v>
      </c>
      <c r="B7152" s="1" t="s">
        <v>19306</v>
      </c>
      <c r="C7152" t="s">
        <v>14</v>
      </c>
      <c r="D7152" s="3" t="str">
        <f t="shared" si="111"/>
        <v>197809282011011005@ngawikab.go.id</v>
      </c>
      <c r="E7152" t="s">
        <v>9289</v>
      </c>
      <c r="F7152" s="1" t="s">
        <v>17500</v>
      </c>
      <c r="G7152" s="1" t="s">
        <v>9231</v>
      </c>
    </row>
    <row r="7153" spans="1:7" ht="18" customHeight="1">
      <c r="A7153" s="1" t="s">
        <v>13489</v>
      </c>
      <c r="B7153" s="1" t="s">
        <v>19307</v>
      </c>
      <c r="C7153" t="s">
        <v>14</v>
      </c>
      <c r="D7153" s="3" t="str">
        <f t="shared" si="111"/>
        <v>197903072011012004@ngawikab.go.id</v>
      </c>
      <c r="E7153" t="s">
        <v>9289</v>
      </c>
      <c r="F7153" s="1" t="s">
        <v>17500</v>
      </c>
      <c r="G7153" s="1" t="s">
        <v>9231</v>
      </c>
    </row>
    <row r="7154" spans="1:7" ht="18" customHeight="1">
      <c r="A7154" s="1" t="s">
        <v>13490</v>
      </c>
      <c r="B7154" s="1" t="s">
        <v>19308</v>
      </c>
      <c r="C7154" t="s">
        <v>14</v>
      </c>
      <c r="D7154" s="3" t="str">
        <f t="shared" si="111"/>
        <v>197904232011011005@ngawikab.go.id</v>
      </c>
      <c r="E7154" t="s">
        <v>9289</v>
      </c>
      <c r="F7154" s="1" t="s">
        <v>17500</v>
      </c>
      <c r="G7154" s="1" t="s">
        <v>9231</v>
      </c>
    </row>
    <row r="7155" spans="1:7" ht="18" customHeight="1">
      <c r="A7155" s="1" t="s">
        <v>13491</v>
      </c>
      <c r="B7155" s="1" t="s">
        <v>19309</v>
      </c>
      <c r="C7155" t="s">
        <v>14</v>
      </c>
      <c r="D7155" s="3" t="str">
        <f t="shared" si="111"/>
        <v>198107152011012013@ngawikab.go.id</v>
      </c>
      <c r="E7155" t="s">
        <v>9289</v>
      </c>
      <c r="F7155" s="1" t="s">
        <v>17500</v>
      </c>
      <c r="G7155" s="1" t="s">
        <v>9231</v>
      </c>
    </row>
    <row r="7156" spans="1:7" ht="18" customHeight="1">
      <c r="A7156" s="1" t="s">
        <v>13492</v>
      </c>
      <c r="B7156" s="1" t="s">
        <v>19310</v>
      </c>
      <c r="C7156" t="s">
        <v>14</v>
      </c>
      <c r="D7156" s="3" t="str">
        <f t="shared" si="111"/>
        <v>198001292011012007@ngawikab.go.id</v>
      </c>
      <c r="E7156" t="s">
        <v>9289</v>
      </c>
      <c r="F7156" s="1" t="s">
        <v>17500</v>
      </c>
      <c r="G7156" s="1" t="s">
        <v>9231</v>
      </c>
    </row>
    <row r="7157" spans="1:7" ht="18" customHeight="1">
      <c r="A7157" s="1" t="s">
        <v>13493</v>
      </c>
      <c r="B7157" s="1" t="s">
        <v>19311</v>
      </c>
      <c r="C7157" t="s">
        <v>14</v>
      </c>
      <c r="D7157" s="3" t="str">
        <f t="shared" si="111"/>
        <v>198606162011012037@ngawikab.go.id</v>
      </c>
      <c r="E7157" t="s">
        <v>9289</v>
      </c>
      <c r="F7157" s="1" t="s">
        <v>17500</v>
      </c>
      <c r="G7157" s="1" t="s">
        <v>9231</v>
      </c>
    </row>
    <row r="7158" spans="1:7" ht="18" customHeight="1">
      <c r="A7158" s="1" t="s">
        <v>13494</v>
      </c>
      <c r="B7158" s="1" t="s">
        <v>19312</v>
      </c>
      <c r="C7158" t="s">
        <v>14</v>
      </c>
      <c r="D7158" s="3" t="str">
        <f t="shared" si="111"/>
        <v>198612032011012019@ngawikab.go.id</v>
      </c>
      <c r="E7158" t="s">
        <v>9289</v>
      </c>
      <c r="F7158" s="1" t="s">
        <v>17500</v>
      </c>
      <c r="G7158" s="1" t="s">
        <v>9231</v>
      </c>
    </row>
    <row r="7159" spans="1:7" ht="18" customHeight="1">
      <c r="A7159" s="1" t="s">
        <v>13495</v>
      </c>
      <c r="B7159" s="1" t="s">
        <v>19313</v>
      </c>
      <c r="C7159" t="s">
        <v>14</v>
      </c>
      <c r="D7159" s="3" t="str">
        <f t="shared" si="111"/>
        <v>198805222011011007@ngawikab.go.id</v>
      </c>
      <c r="E7159" t="s">
        <v>9289</v>
      </c>
      <c r="F7159" s="1" t="s">
        <v>17500</v>
      </c>
      <c r="G7159" s="1" t="s">
        <v>9231</v>
      </c>
    </row>
    <row r="7160" spans="1:7" ht="18" customHeight="1">
      <c r="A7160" s="1" t="s">
        <v>13496</v>
      </c>
      <c r="B7160" s="1" t="s">
        <v>19314</v>
      </c>
      <c r="C7160" t="s">
        <v>14</v>
      </c>
      <c r="D7160" s="3" t="str">
        <f t="shared" si="111"/>
        <v>198503072011011009@ngawikab.go.id</v>
      </c>
      <c r="E7160" t="s">
        <v>9289</v>
      </c>
      <c r="F7160" s="1" t="s">
        <v>17500</v>
      </c>
      <c r="G7160" s="1" t="s">
        <v>9231</v>
      </c>
    </row>
    <row r="7161" spans="1:7" ht="18" customHeight="1">
      <c r="A7161" s="1" t="s">
        <v>13497</v>
      </c>
      <c r="B7161" s="1" t="s">
        <v>19315</v>
      </c>
      <c r="C7161" t="s">
        <v>14</v>
      </c>
      <c r="D7161" s="3" t="str">
        <f t="shared" si="111"/>
        <v>198708302011011006@ngawikab.go.id</v>
      </c>
      <c r="E7161" t="s">
        <v>9289</v>
      </c>
      <c r="F7161" s="1" t="s">
        <v>17500</v>
      </c>
      <c r="G7161" s="1" t="s">
        <v>9231</v>
      </c>
    </row>
    <row r="7162" spans="1:7" ht="18" customHeight="1">
      <c r="A7162" s="1" t="s">
        <v>13498</v>
      </c>
      <c r="B7162" s="1" t="s">
        <v>19316</v>
      </c>
      <c r="C7162" t="s">
        <v>14</v>
      </c>
      <c r="D7162" s="3" t="str">
        <f t="shared" si="111"/>
        <v>198511122011011013@ngawikab.go.id</v>
      </c>
      <c r="E7162" t="s">
        <v>9289</v>
      </c>
      <c r="F7162" s="1" t="s">
        <v>17500</v>
      </c>
      <c r="G7162" s="1" t="s">
        <v>9231</v>
      </c>
    </row>
    <row r="7163" spans="1:7" ht="18" customHeight="1">
      <c r="A7163" s="1" t="s">
        <v>13499</v>
      </c>
      <c r="B7163" s="1" t="s">
        <v>19317</v>
      </c>
      <c r="C7163" t="s">
        <v>14</v>
      </c>
      <c r="D7163" s="3" t="str">
        <f t="shared" si="111"/>
        <v>198104122011012007@ngawikab.go.id</v>
      </c>
      <c r="E7163" t="s">
        <v>9289</v>
      </c>
      <c r="F7163" s="1" t="s">
        <v>17500</v>
      </c>
      <c r="G7163" s="1" t="s">
        <v>9231</v>
      </c>
    </row>
    <row r="7164" spans="1:7" ht="18" customHeight="1">
      <c r="A7164" s="1" t="s">
        <v>13500</v>
      </c>
      <c r="B7164" s="1" t="s">
        <v>19318</v>
      </c>
      <c r="C7164" t="s">
        <v>14</v>
      </c>
      <c r="D7164" s="3" t="str">
        <f t="shared" si="111"/>
        <v>198611202011012023@ngawikab.go.id</v>
      </c>
      <c r="E7164" t="s">
        <v>9289</v>
      </c>
      <c r="F7164" s="1" t="s">
        <v>17500</v>
      </c>
      <c r="G7164" s="1" t="s">
        <v>9231</v>
      </c>
    </row>
    <row r="7165" spans="1:7" ht="18" customHeight="1">
      <c r="A7165" s="1" t="s">
        <v>13501</v>
      </c>
      <c r="B7165" s="1" t="s">
        <v>19319</v>
      </c>
      <c r="C7165" t="s">
        <v>14</v>
      </c>
      <c r="D7165" s="3" t="str">
        <f t="shared" si="111"/>
        <v>197005042005012010@ngawikab.go.id</v>
      </c>
      <c r="E7165" t="s">
        <v>9289</v>
      </c>
      <c r="F7165" s="1" t="s">
        <v>17500</v>
      </c>
      <c r="G7165" s="1" t="s">
        <v>9231</v>
      </c>
    </row>
    <row r="7166" spans="1:7" ht="18" customHeight="1">
      <c r="A7166" s="1" t="s">
        <v>13502</v>
      </c>
      <c r="B7166" s="1" t="s">
        <v>19320</v>
      </c>
      <c r="C7166" t="s">
        <v>14</v>
      </c>
      <c r="D7166" s="3" t="str">
        <f t="shared" si="111"/>
        <v>196602082008012010@ngawikab.go.id</v>
      </c>
      <c r="E7166" t="s">
        <v>9289</v>
      </c>
      <c r="F7166" s="1" t="s">
        <v>17500</v>
      </c>
      <c r="G7166" s="1" t="s">
        <v>9231</v>
      </c>
    </row>
    <row r="7167" spans="1:7" ht="18" customHeight="1">
      <c r="A7167" s="1" t="s">
        <v>13503</v>
      </c>
      <c r="B7167" s="1" t="s">
        <v>12101</v>
      </c>
      <c r="C7167" t="s">
        <v>14</v>
      </c>
      <c r="D7167" s="3" t="str">
        <f t="shared" si="111"/>
        <v>198211062008012007@ngawikab.go.id</v>
      </c>
      <c r="E7167" t="s">
        <v>9289</v>
      </c>
      <c r="F7167" s="1" t="s">
        <v>17500</v>
      </c>
      <c r="G7167" s="1" t="s">
        <v>9231</v>
      </c>
    </row>
    <row r="7168" spans="1:7" ht="18" customHeight="1">
      <c r="A7168" s="1" t="s">
        <v>13504</v>
      </c>
      <c r="B7168" s="1" t="s">
        <v>19321</v>
      </c>
      <c r="C7168" t="s">
        <v>14</v>
      </c>
      <c r="D7168" s="3" t="str">
        <f t="shared" si="111"/>
        <v>196505042000121002@ngawikab.go.id</v>
      </c>
      <c r="E7168" t="s">
        <v>9289</v>
      </c>
      <c r="F7168" s="1" t="s">
        <v>17500</v>
      </c>
      <c r="G7168" s="1" t="s">
        <v>9231</v>
      </c>
    </row>
    <row r="7169" spans="1:7" ht="18" customHeight="1">
      <c r="A7169" s="1" t="s">
        <v>13505</v>
      </c>
      <c r="B7169" s="1" t="s">
        <v>19322</v>
      </c>
      <c r="C7169" t="s">
        <v>14</v>
      </c>
      <c r="D7169" s="3" t="str">
        <f t="shared" si="111"/>
        <v>196902162007012014@ngawikab.go.id</v>
      </c>
      <c r="E7169" t="s">
        <v>9289</v>
      </c>
      <c r="F7169" s="1" t="s">
        <v>17500</v>
      </c>
      <c r="G7169" s="1" t="s">
        <v>9231</v>
      </c>
    </row>
    <row r="7170" spans="1:7" ht="18" customHeight="1">
      <c r="A7170" s="1" t="s">
        <v>13506</v>
      </c>
      <c r="B7170" s="1" t="s">
        <v>19323</v>
      </c>
      <c r="C7170" t="s">
        <v>14</v>
      </c>
      <c r="D7170" s="3" t="str">
        <f t="shared" si="111"/>
        <v>198310082014062005@ngawikab.go.id</v>
      </c>
      <c r="E7170" t="s">
        <v>9289</v>
      </c>
      <c r="F7170" s="1" t="s">
        <v>17500</v>
      </c>
      <c r="G7170" s="1" t="s">
        <v>9231</v>
      </c>
    </row>
    <row r="7171" spans="1:7" ht="18" customHeight="1">
      <c r="A7171" s="1" t="s">
        <v>13507</v>
      </c>
      <c r="B7171" s="1" t="s">
        <v>19324</v>
      </c>
      <c r="C7171" t="s">
        <v>14</v>
      </c>
      <c r="D7171" s="3" t="str">
        <f t="shared" ref="D7171:D7234" si="112">CONCATENATE(A7171,"@ngawikab.go.id")</f>
        <v>197912282001121005@ngawikab.go.id</v>
      </c>
      <c r="E7171" t="s">
        <v>9289</v>
      </c>
      <c r="F7171" s="1" t="s">
        <v>17500</v>
      </c>
      <c r="G7171" s="1" t="s">
        <v>9231</v>
      </c>
    </row>
    <row r="7172" spans="1:7" ht="18" customHeight="1">
      <c r="A7172" s="1" t="s">
        <v>13508</v>
      </c>
      <c r="B7172" s="1" t="s">
        <v>19325</v>
      </c>
      <c r="C7172" t="s">
        <v>14</v>
      </c>
      <c r="D7172" s="3" t="str">
        <f t="shared" si="112"/>
        <v>197811172006042011@ngawikab.go.id</v>
      </c>
      <c r="E7172" t="s">
        <v>9289</v>
      </c>
      <c r="F7172" s="1" t="s">
        <v>17500</v>
      </c>
      <c r="G7172" s="1" t="s">
        <v>9231</v>
      </c>
    </row>
    <row r="7173" spans="1:7" ht="18" customHeight="1">
      <c r="A7173" s="1" t="s">
        <v>13509</v>
      </c>
      <c r="B7173" s="1" t="s">
        <v>19326</v>
      </c>
      <c r="C7173" t="s">
        <v>14</v>
      </c>
      <c r="D7173" s="3" t="str">
        <f t="shared" si="112"/>
        <v>198002112009011005@ngawikab.go.id</v>
      </c>
      <c r="E7173" t="s">
        <v>9289</v>
      </c>
      <c r="F7173" s="1" t="s">
        <v>17500</v>
      </c>
      <c r="G7173" s="1" t="s">
        <v>9231</v>
      </c>
    </row>
    <row r="7174" spans="1:7" ht="18" customHeight="1">
      <c r="A7174" s="1" t="s">
        <v>13510</v>
      </c>
      <c r="B7174" s="1" t="s">
        <v>19327</v>
      </c>
      <c r="C7174" t="s">
        <v>14</v>
      </c>
      <c r="D7174" s="3" t="str">
        <f t="shared" si="112"/>
        <v>197308162006042006@ngawikab.go.id</v>
      </c>
      <c r="E7174" t="s">
        <v>9289</v>
      </c>
      <c r="F7174" s="1" t="s">
        <v>17500</v>
      </c>
      <c r="G7174" s="1" t="s">
        <v>9231</v>
      </c>
    </row>
    <row r="7175" spans="1:7" ht="18" customHeight="1">
      <c r="A7175" s="1" t="s">
        <v>13511</v>
      </c>
      <c r="B7175" s="1" t="s">
        <v>19328</v>
      </c>
      <c r="C7175" t="s">
        <v>14</v>
      </c>
      <c r="D7175" s="3" t="str">
        <f t="shared" si="112"/>
        <v>197404062006042008@ngawikab.go.id</v>
      </c>
      <c r="E7175" t="s">
        <v>9289</v>
      </c>
      <c r="F7175" s="1" t="s">
        <v>17500</v>
      </c>
      <c r="G7175" s="1" t="s">
        <v>9231</v>
      </c>
    </row>
    <row r="7176" spans="1:7" ht="18" customHeight="1">
      <c r="A7176" s="1" t="s">
        <v>13512</v>
      </c>
      <c r="B7176" s="1" t="s">
        <v>10274</v>
      </c>
      <c r="C7176" t="s">
        <v>14</v>
      </c>
      <c r="D7176" s="3" t="str">
        <f t="shared" si="112"/>
        <v>197805282006042020@ngawikab.go.id</v>
      </c>
      <c r="E7176" t="s">
        <v>9289</v>
      </c>
      <c r="F7176" s="1" t="s">
        <v>17500</v>
      </c>
      <c r="G7176" s="1" t="s">
        <v>9231</v>
      </c>
    </row>
    <row r="7177" spans="1:7" ht="18" customHeight="1">
      <c r="A7177" s="1" t="s">
        <v>13513</v>
      </c>
      <c r="B7177" s="1" t="s">
        <v>19329</v>
      </c>
      <c r="C7177" t="s">
        <v>14</v>
      </c>
      <c r="D7177" s="3" t="str">
        <f t="shared" si="112"/>
        <v>198304022009011004@ngawikab.go.id</v>
      </c>
      <c r="E7177" t="s">
        <v>9289</v>
      </c>
      <c r="F7177" s="1" t="s">
        <v>17500</v>
      </c>
      <c r="G7177" s="1" t="s">
        <v>9231</v>
      </c>
    </row>
    <row r="7178" spans="1:7" ht="18" customHeight="1">
      <c r="A7178" s="1" t="s">
        <v>13514</v>
      </c>
      <c r="B7178" s="1" t="s">
        <v>19330</v>
      </c>
      <c r="C7178" t="s">
        <v>14</v>
      </c>
      <c r="D7178" s="3" t="str">
        <f t="shared" si="112"/>
        <v>198506282014062001@ngawikab.go.id</v>
      </c>
      <c r="E7178" t="s">
        <v>9289</v>
      </c>
      <c r="F7178" s="1" t="s">
        <v>17500</v>
      </c>
      <c r="G7178" s="1" t="s">
        <v>9231</v>
      </c>
    </row>
    <row r="7179" spans="1:7" ht="18" customHeight="1">
      <c r="A7179" s="1" t="s">
        <v>13515</v>
      </c>
      <c r="B7179" s="1" t="s">
        <v>19331</v>
      </c>
      <c r="C7179" t="s">
        <v>14</v>
      </c>
      <c r="D7179" s="3" t="str">
        <f t="shared" si="112"/>
        <v>198412142010012002@ngawikab.go.id</v>
      </c>
      <c r="E7179" t="s">
        <v>9289</v>
      </c>
      <c r="F7179" s="1" t="s">
        <v>17500</v>
      </c>
      <c r="G7179" s="1" t="s">
        <v>9231</v>
      </c>
    </row>
    <row r="7180" spans="1:7" ht="18" customHeight="1">
      <c r="A7180" s="1" t="s">
        <v>13516</v>
      </c>
      <c r="B7180" s="1" t="s">
        <v>19092</v>
      </c>
      <c r="C7180" t="s">
        <v>14</v>
      </c>
      <c r="D7180" s="3" t="str">
        <f t="shared" si="112"/>
        <v>197406302008012008@ngawikab.go.id</v>
      </c>
      <c r="E7180" t="s">
        <v>9289</v>
      </c>
      <c r="F7180" s="1" t="s">
        <v>17500</v>
      </c>
      <c r="G7180" s="1" t="s">
        <v>9231</v>
      </c>
    </row>
    <row r="7181" spans="1:7" ht="18" customHeight="1">
      <c r="A7181" s="1" t="s">
        <v>13517</v>
      </c>
      <c r="B7181" s="1" t="s">
        <v>19332</v>
      </c>
      <c r="C7181" t="s">
        <v>14</v>
      </c>
      <c r="D7181" s="3" t="str">
        <f t="shared" si="112"/>
        <v>198101072008012011@ngawikab.go.id</v>
      </c>
      <c r="E7181" t="s">
        <v>9289</v>
      </c>
      <c r="F7181" s="1" t="s">
        <v>17500</v>
      </c>
      <c r="G7181" s="1" t="s">
        <v>9231</v>
      </c>
    </row>
    <row r="7182" spans="1:7" ht="18" customHeight="1">
      <c r="A7182" s="1" t="s">
        <v>13518</v>
      </c>
      <c r="B7182" s="1" t="s">
        <v>19333</v>
      </c>
      <c r="C7182" t="s">
        <v>14</v>
      </c>
      <c r="D7182" s="3" t="str">
        <f t="shared" si="112"/>
        <v>198008042008011008@ngawikab.go.id</v>
      </c>
      <c r="E7182" t="s">
        <v>9289</v>
      </c>
      <c r="F7182" s="1" t="s">
        <v>17500</v>
      </c>
      <c r="G7182" s="1" t="s">
        <v>9231</v>
      </c>
    </row>
    <row r="7183" spans="1:7" ht="18" customHeight="1">
      <c r="A7183" s="1" t="s">
        <v>13519</v>
      </c>
      <c r="B7183" s="1" t="s">
        <v>17889</v>
      </c>
      <c r="C7183" t="s">
        <v>14</v>
      </c>
      <c r="D7183" s="3" t="str">
        <f t="shared" si="112"/>
        <v>196406022007011016@ngawikab.go.id</v>
      </c>
      <c r="E7183" t="s">
        <v>9289</v>
      </c>
      <c r="F7183" s="1" t="s">
        <v>17500</v>
      </c>
      <c r="G7183" s="1" t="s">
        <v>9231</v>
      </c>
    </row>
    <row r="7184" spans="1:7" ht="18" customHeight="1">
      <c r="A7184" s="1" t="s">
        <v>13520</v>
      </c>
      <c r="B7184" s="1" t="s">
        <v>19334</v>
      </c>
      <c r="C7184" t="s">
        <v>14</v>
      </c>
      <c r="D7184" s="3" t="str">
        <f t="shared" si="112"/>
        <v>198307052008011011@ngawikab.go.id</v>
      </c>
      <c r="E7184" t="s">
        <v>9289</v>
      </c>
      <c r="F7184" s="1" t="s">
        <v>17500</v>
      </c>
      <c r="G7184" s="1" t="s">
        <v>9231</v>
      </c>
    </row>
    <row r="7185" spans="1:7" ht="18" customHeight="1">
      <c r="A7185" s="1" t="s">
        <v>13521</v>
      </c>
      <c r="B7185" s="1" t="s">
        <v>19335</v>
      </c>
      <c r="C7185" t="s">
        <v>14</v>
      </c>
      <c r="D7185" s="3" t="str">
        <f t="shared" si="112"/>
        <v>197806232014061004@ngawikab.go.id</v>
      </c>
      <c r="E7185" t="s">
        <v>9289</v>
      </c>
      <c r="F7185" s="1" t="s">
        <v>17500</v>
      </c>
      <c r="G7185" s="1" t="s">
        <v>9231</v>
      </c>
    </row>
    <row r="7186" spans="1:7" ht="18" customHeight="1">
      <c r="A7186" s="1" t="s">
        <v>13522</v>
      </c>
      <c r="B7186" s="1" t="s">
        <v>18523</v>
      </c>
      <c r="C7186" t="s">
        <v>14</v>
      </c>
      <c r="D7186" s="3" t="str">
        <f t="shared" si="112"/>
        <v>198106092009011005@ngawikab.go.id</v>
      </c>
      <c r="E7186" t="s">
        <v>9289</v>
      </c>
      <c r="F7186" s="1" t="s">
        <v>17500</v>
      </c>
      <c r="G7186" s="1" t="s">
        <v>9231</v>
      </c>
    </row>
    <row r="7187" spans="1:7" ht="18" customHeight="1">
      <c r="A7187" s="1" t="s">
        <v>13523</v>
      </c>
      <c r="B7187" s="1" t="s">
        <v>19336</v>
      </c>
      <c r="C7187" t="s">
        <v>14</v>
      </c>
      <c r="D7187" s="3" t="str">
        <f t="shared" si="112"/>
        <v>198307172014061003@ngawikab.go.id</v>
      </c>
      <c r="E7187" t="s">
        <v>9289</v>
      </c>
      <c r="F7187" s="1" t="s">
        <v>17500</v>
      </c>
      <c r="G7187" s="1" t="s">
        <v>9231</v>
      </c>
    </row>
    <row r="7188" spans="1:7" ht="18" customHeight="1">
      <c r="A7188" s="1" t="s">
        <v>13524</v>
      </c>
      <c r="B7188" s="1" t="s">
        <v>19337</v>
      </c>
      <c r="C7188" t="s">
        <v>14</v>
      </c>
      <c r="D7188" s="3" t="str">
        <f t="shared" si="112"/>
        <v>197912042008012017@ngawikab.go.id</v>
      </c>
      <c r="E7188" t="s">
        <v>9289</v>
      </c>
      <c r="F7188" s="1" t="s">
        <v>17500</v>
      </c>
      <c r="G7188" s="1" t="s">
        <v>9231</v>
      </c>
    </row>
    <row r="7189" spans="1:7" ht="18" customHeight="1">
      <c r="A7189" s="1" t="s">
        <v>13525</v>
      </c>
      <c r="B7189" s="1" t="s">
        <v>19338</v>
      </c>
      <c r="C7189" t="s">
        <v>14</v>
      </c>
      <c r="D7189" s="3" t="str">
        <f t="shared" si="112"/>
        <v>197806022005012013@ngawikab.go.id</v>
      </c>
      <c r="E7189" t="s">
        <v>9289</v>
      </c>
      <c r="F7189" s="1" t="s">
        <v>17500</v>
      </c>
      <c r="G7189" s="1" t="s">
        <v>9231</v>
      </c>
    </row>
    <row r="7190" spans="1:7" ht="18" customHeight="1">
      <c r="A7190" s="1" t="s">
        <v>13526</v>
      </c>
      <c r="B7190" s="1" t="s">
        <v>19339</v>
      </c>
      <c r="C7190" t="s">
        <v>14</v>
      </c>
      <c r="D7190" s="3" t="str">
        <f t="shared" si="112"/>
        <v>197904062005012009@ngawikab.go.id</v>
      </c>
      <c r="E7190" t="s">
        <v>9289</v>
      </c>
      <c r="F7190" s="1" t="s">
        <v>17500</v>
      </c>
      <c r="G7190" s="1" t="s">
        <v>9231</v>
      </c>
    </row>
    <row r="7191" spans="1:7" ht="18" customHeight="1">
      <c r="A7191" s="1" t="s">
        <v>13527</v>
      </c>
      <c r="B7191" s="1" t="s">
        <v>19340</v>
      </c>
      <c r="C7191" t="s">
        <v>14</v>
      </c>
      <c r="D7191" s="3" t="str">
        <f t="shared" si="112"/>
        <v>198308292005012007@ngawikab.go.id</v>
      </c>
      <c r="E7191" t="s">
        <v>9289</v>
      </c>
      <c r="F7191" s="1" t="s">
        <v>17500</v>
      </c>
      <c r="G7191" s="1" t="s">
        <v>9231</v>
      </c>
    </row>
    <row r="7192" spans="1:7" ht="18" customHeight="1">
      <c r="A7192" s="1" t="s">
        <v>13528</v>
      </c>
      <c r="B7192" s="1" t="s">
        <v>19341</v>
      </c>
      <c r="C7192" t="s">
        <v>14</v>
      </c>
      <c r="D7192" s="3" t="str">
        <f t="shared" si="112"/>
        <v>196803162008011015@ngawikab.go.id</v>
      </c>
      <c r="E7192" t="s">
        <v>9289</v>
      </c>
      <c r="F7192" s="1" t="s">
        <v>17500</v>
      </c>
      <c r="G7192" s="1" t="s">
        <v>9231</v>
      </c>
    </row>
    <row r="7193" spans="1:7" ht="18" customHeight="1">
      <c r="A7193" s="1" t="s">
        <v>13529</v>
      </c>
      <c r="B7193" s="1" t="s">
        <v>19342</v>
      </c>
      <c r="C7193" t="s">
        <v>14</v>
      </c>
      <c r="D7193" s="3" t="str">
        <f t="shared" si="112"/>
        <v>197910272005012011@ngawikab.go.id</v>
      </c>
      <c r="E7193" t="s">
        <v>9289</v>
      </c>
      <c r="F7193" s="1" t="s">
        <v>17500</v>
      </c>
      <c r="G7193" s="1" t="s">
        <v>9231</v>
      </c>
    </row>
    <row r="7194" spans="1:7" ht="18" customHeight="1">
      <c r="A7194" s="1" t="s">
        <v>13530</v>
      </c>
      <c r="B7194" s="1" t="s">
        <v>19343</v>
      </c>
      <c r="C7194" t="s">
        <v>14</v>
      </c>
      <c r="D7194" s="3" t="str">
        <f t="shared" si="112"/>
        <v>198104292007012008@ngawikab.go.id</v>
      </c>
      <c r="E7194" t="s">
        <v>9289</v>
      </c>
      <c r="F7194" s="1" t="s">
        <v>17500</v>
      </c>
      <c r="G7194" s="1" t="s">
        <v>9231</v>
      </c>
    </row>
    <row r="7195" spans="1:7" ht="18" customHeight="1">
      <c r="A7195" s="1" t="s">
        <v>13531</v>
      </c>
      <c r="B7195" s="1" t="s">
        <v>19344</v>
      </c>
      <c r="C7195" t="s">
        <v>14</v>
      </c>
      <c r="D7195" s="3" t="str">
        <f t="shared" si="112"/>
        <v>198607222010011001@ngawikab.go.id</v>
      </c>
      <c r="E7195" t="s">
        <v>9289</v>
      </c>
      <c r="F7195" s="1" t="s">
        <v>17500</v>
      </c>
      <c r="G7195" s="1" t="s">
        <v>9231</v>
      </c>
    </row>
    <row r="7196" spans="1:7" ht="18" customHeight="1">
      <c r="A7196" s="1" t="s">
        <v>13532</v>
      </c>
      <c r="B7196" s="1" t="s">
        <v>19345</v>
      </c>
      <c r="C7196" t="s">
        <v>14</v>
      </c>
      <c r="D7196" s="3" t="str">
        <f t="shared" si="112"/>
        <v>198006202009012003@ngawikab.go.id</v>
      </c>
      <c r="E7196" t="s">
        <v>9289</v>
      </c>
      <c r="F7196" s="1" t="s">
        <v>17500</v>
      </c>
      <c r="G7196" s="1" t="s">
        <v>9231</v>
      </c>
    </row>
    <row r="7197" spans="1:7" ht="18" customHeight="1">
      <c r="A7197" s="1" t="s">
        <v>13533</v>
      </c>
      <c r="B7197" s="1" t="s">
        <v>19346</v>
      </c>
      <c r="C7197" t="s">
        <v>14</v>
      </c>
      <c r="D7197" s="3" t="str">
        <f t="shared" si="112"/>
        <v>198501132010011004@ngawikab.go.id</v>
      </c>
      <c r="E7197" t="s">
        <v>9289</v>
      </c>
      <c r="F7197" s="1" t="s">
        <v>17500</v>
      </c>
      <c r="G7197" s="1" t="s">
        <v>9231</v>
      </c>
    </row>
    <row r="7198" spans="1:7" ht="18" customHeight="1">
      <c r="A7198" s="1" t="s">
        <v>13534</v>
      </c>
      <c r="B7198" s="1" t="s">
        <v>19347</v>
      </c>
      <c r="C7198" t="s">
        <v>14</v>
      </c>
      <c r="D7198" s="3" t="str">
        <f t="shared" si="112"/>
        <v>198407122010011002@ngawikab.go.id</v>
      </c>
      <c r="E7198" t="s">
        <v>9289</v>
      </c>
      <c r="F7198" s="1" t="s">
        <v>17500</v>
      </c>
      <c r="G7198" s="1" t="s">
        <v>9231</v>
      </c>
    </row>
    <row r="7199" spans="1:7" ht="18" customHeight="1">
      <c r="A7199" s="1" t="s">
        <v>13535</v>
      </c>
      <c r="B7199" s="1" t="s">
        <v>19348</v>
      </c>
      <c r="C7199" t="s">
        <v>14</v>
      </c>
      <c r="D7199" s="3" t="str">
        <f t="shared" si="112"/>
        <v>198605232010012001@ngawikab.go.id</v>
      </c>
      <c r="E7199" t="s">
        <v>9289</v>
      </c>
      <c r="F7199" s="1" t="s">
        <v>17500</v>
      </c>
      <c r="G7199" s="1" t="s">
        <v>9231</v>
      </c>
    </row>
    <row r="7200" spans="1:7" ht="18" customHeight="1">
      <c r="A7200" s="1" t="s">
        <v>13536</v>
      </c>
      <c r="B7200" s="1" t="s">
        <v>19349</v>
      </c>
      <c r="C7200" t="s">
        <v>14</v>
      </c>
      <c r="D7200" s="3" t="str">
        <f t="shared" si="112"/>
        <v>198307262009012003@ngawikab.go.id</v>
      </c>
      <c r="E7200" t="s">
        <v>9289</v>
      </c>
      <c r="F7200" s="1" t="s">
        <v>17500</v>
      </c>
      <c r="G7200" s="1" t="s">
        <v>9231</v>
      </c>
    </row>
    <row r="7201" spans="1:7" ht="18" customHeight="1">
      <c r="A7201" s="1" t="s">
        <v>13537</v>
      </c>
      <c r="B7201" s="1" t="s">
        <v>19350</v>
      </c>
      <c r="C7201" t="s">
        <v>14</v>
      </c>
      <c r="D7201" s="3" t="str">
        <f t="shared" si="112"/>
        <v>198604022010011003@ngawikab.go.id</v>
      </c>
      <c r="E7201" t="s">
        <v>9289</v>
      </c>
      <c r="F7201" s="1" t="s">
        <v>17500</v>
      </c>
      <c r="G7201" s="1" t="s">
        <v>9231</v>
      </c>
    </row>
    <row r="7202" spans="1:7" ht="18" customHeight="1">
      <c r="A7202" s="1" t="s">
        <v>13538</v>
      </c>
      <c r="B7202" s="1" t="s">
        <v>19351</v>
      </c>
      <c r="C7202" t="s">
        <v>14</v>
      </c>
      <c r="D7202" s="3" t="str">
        <f t="shared" si="112"/>
        <v>197907192007012016@ngawikab.go.id</v>
      </c>
      <c r="E7202" t="s">
        <v>9289</v>
      </c>
      <c r="F7202" s="1" t="s">
        <v>17500</v>
      </c>
      <c r="G7202" s="1" t="s">
        <v>9231</v>
      </c>
    </row>
    <row r="7203" spans="1:7" ht="18" customHeight="1">
      <c r="A7203" s="1" t="s">
        <v>13539</v>
      </c>
      <c r="B7203" s="1" t="s">
        <v>19352</v>
      </c>
      <c r="C7203" t="s">
        <v>14</v>
      </c>
      <c r="D7203" s="3" t="str">
        <f t="shared" si="112"/>
        <v>198408132014061001@ngawikab.go.id</v>
      </c>
      <c r="E7203" t="s">
        <v>9289</v>
      </c>
      <c r="F7203" s="1" t="s">
        <v>17500</v>
      </c>
      <c r="G7203" s="1" t="s">
        <v>9231</v>
      </c>
    </row>
    <row r="7204" spans="1:7" ht="18" customHeight="1">
      <c r="A7204" s="1" t="s">
        <v>13540</v>
      </c>
      <c r="B7204" s="1" t="s">
        <v>19353</v>
      </c>
      <c r="C7204" t="s">
        <v>14</v>
      </c>
      <c r="D7204" s="3" t="str">
        <f t="shared" si="112"/>
        <v>198308102014062003@ngawikab.go.id</v>
      </c>
      <c r="E7204" t="s">
        <v>9289</v>
      </c>
      <c r="F7204" s="1" t="s">
        <v>17500</v>
      </c>
      <c r="G7204" s="1" t="s">
        <v>9231</v>
      </c>
    </row>
    <row r="7205" spans="1:7" ht="18" customHeight="1">
      <c r="A7205" s="1" t="s">
        <v>13541</v>
      </c>
      <c r="B7205" s="1" t="s">
        <v>19354</v>
      </c>
      <c r="C7205" t="s">
        <v>14</v>
      </c>
      <c r="D7205" s="3" t="str">
        <f t="shared" si="112"/>
        <v>198601012014061004@ngawikab.go.id</v>
      </c>
      <c r="E7205" t="s">
        <v>9289</v>
      </c>
      <c r="F7205" s="1" t="s">
        <v>17500</v>
      </c>
      <c r="G7205" s="1" t="s">
        <v>9231</v>
      </c>
    </row>
    <row r="7206" spans="1:7" ht="18" customHeight="1">
      <c r="A7206" s="1" t="s">
        <v>13542</v>
      </c>
      <c r="B7206" s="1" t="s">
        <v>19355</v>
      </c>
      <c r="C7206" t="s">
        <v>14</v>
      </c>
      <c r="D7206" s="3" t="str">
        <f t="shared" si="112"/>
        <v>198407282006042007@ngawikab.go.id</v>
      </c>
      <c r="E7206" t="s">
        <v>9289</v>
      </c>
      <c r="F7206" s="1" t="s">
        <v>17500</v>
      </c>
      <c r="G7206" s="1" t="s">
        <v>9231</v>
      </c>
    </row>
    <row r="7207" spans="1:7" ht="18" customHeight="1">
      <c r="A7207" s="1" t="s">
        <v>13543</v>
      </c>
      <c r="B7207" s="1" t="s">
        <v>19356</v>
      </c>
      <c r="C7207" t="s">
        <v>14</v>
      </c>
      <c r="D7207" s="3" t="str">
        <f t="shared" si="112"/>
        <v>198504242010012035@ngawikab.go.id</v>
      </c>
      <c r="E7207" t="s">
        <v>9289</v>
      </c>
      <c r="F7207" s="1" t="s">
        <v>17500</v>
      </c>
      <c r="G7207" s="1" t="s">
        <v>9231</v>
      </c>
    </row>
    <row r="7208" spans="1:7" ht="18" customHeight="1">
      <c r="A7208" s="1" t="s">
        <v>13544</v>
      </c>
      <c r="B7208" s="1" t="s">
        <v>13545</v>
      </c>
      <c r="C7208" t="s">
        <v>14</v>
      </c>
      <c r="D7208" s="3" t="str">
        <f t="shared" si="112"/>
        <v>198011292019052001@ngawikab.go.id</v>
      </c>
      <c r="E7208" t="s">
        <v>9289</v>
      </c>
      <c r="F7208" s="1" t="s">
        <v>17500</v>
      </c>
      <c r="G7208" s="1" t="s">
        <v>9231</v>
      </c>
    </row>
    <row r="7209" spans="1:7" ht="18" customHeight="1">
      <c r="A7209" s="1" t="s">
        <v>13546</v>
      </c>
      <c r="B7209" s="1" t="s">
        <v>13547</v>
      </c>
      <c r="C7209" t="s">
        <v>14</v>
      </c>
      <c r="D7209" s="3" t="str">
        <f t="shared" si="112"/>
        <v>196508171992021006@ngawikab.go.id</v>
      </c>
      <c r="E7209" t="s">
        <v>9289</v>
      </c>
      <c r="F7209" s="1" t="s">
        <v>17500</v>
      </c>
      <c r="G7209" s="1" t="s">
        <v>9231</v>
      </c>
    </row>
    <row r="7210" spans="1:7" ht="18" customHeight="1">
      <c r="A7210" s="1" t="s">
        <v>13548</v>
      </c>
      <c r="B7210" s="1" t="s">
        <v>13549</v>
      </c>
      <c r="C7210" t="s">
        <v>14</v>
      </c>
      <c r="D7210" s="3" t="str">
        <f t="shared" si="112"/>
        <v>196111201983011002@ngawikab.go.id</v>
      </c>
      <c r="E7210" t="s">
        <v>9289</v>
      </c>
      <c r="F7210" s="1" t="s">
        <v>17500</v>
      </c>
      <c r="G7210" s="1" t="s">
        <v>9231</v>
      </c>
    </row>
    <row r="7211" spans="1:7" ht="18" customHeight="1">
      <c r="A7211" s="1" t="s">
        <v>13550</v>
      </c>
      <c r="B7211" s="1" t="s">
        <v>13551</v>
      </c>
      <c r="C7211" t="s">
        <v>14</v>
      </c>
      <c r="D7211" s="3" t="str">
        <f t="shared" si="112"/>
        <v>196708221990032003@ngawikab.go.id</v>
      </c>
      <c r="E7211" t="s">
        <v>9289</v>
      </c>
      <c r="F7211" s="1" t="s">
        <v>17500</v>
      </c>
      <c r="G7211" s="1" t="s">
        <v>9231</v>
      </c>
    </row>
    <row r="7212" spans="1:7" ht="18" customHeight="1">
      <c r="A7212" s="1" t="s">
        <v>13552</v>
      </c>
      <c r="B7212" s="1" t="s">
        <v>13553</v>
      </c>
      <c r="C7212" t="s">
        <v>14</v>
      </c>
      <c r="D7212" s="3" t="str">
        <f t="shared" si="112"/>
        <v>197410011998091001@ngawikab.go.id</v>
      </c>
      <c r="E7212" t="s">
        <v>9289</v>
      </c>
      <c r="F7212" s="1" t="s">
        <v>17500</v>
      </c>
      <c r="G7212" s="1" t="s">
        <v>9231</v>
      </c>
    </row>
    <row r="7213" spans="1:7" ht="18" customHeight="1">
      <c r="A7213" s="1" t="s">
        <v>13554</v>
      </c>
      <c r="B7213" s="1" t="s">
        <v>891</v>
      </c>
      <c r="C7213" t="s">
        <v>14</v>
      </c>
      <c r="D7213" s="3" t="str">
        <f t="shared" si="112"/>
        <v>196903101989021003@ngawikab.go.id</v>
      </c>
      <c r="E7213" t="s">
        <v>9289</v>
      </c>
      <c r="F7213" s="1" t="s">
        <v>17500</v>
      </c>
      <c r="G7213" s="1" t="s">
        <v>9231</v>
      </c>
    </row>
    <row r="7214" spans="1:7" ht="18" customHeight="1">
      <c r="A7214" s="1" t="s">
        <v>13555</v>
      </c>
      <c r="B7214" s="1" t="s">
        <v>13556</v>
      </c>
      <c r="C7214" t="s">
        <v>14</v>
      </c>
      <c r="D7214" s="3" t="str">
        <f t="shared" si="112"/>
        <v>196407132007011007@ngawikab.go.id</v>
      </c>
      <c r="E7214" t="s">
        <v>9289</v>
      </c>
      <c r="F7214" s="1" t="s">
        <v>17500</v>
      </c>
      <c r="G7214" s="1" t="s">
        <v>9231</v>
      </c>
    </row>
    <row r="7215" spans="1:7" ht="18" customHeight="1">
      <c r="A7215" s="1" t="s">
        <v>13557</v>
      </c>
      <c r="B7215" s="1" t="s">
        <v>13558</v>
      </c>
      <c r="C7215" t="s">
        <v>14</v>
      </c>
      <c r="D7215" s="3" t="str">
        <f t="shared" si="112"/>
        <v>196702282007012010@ngawikab.go.id</v>
      </c>
      <c r="E7215" t="s">
        <v>9289</v>
      </c>
      <c r="F7215" s="1" t="s">
        <v>17500</v>
      </c>
      <c r="G7215" s="1" t="s">
        <v>9231</v>
      </c>
    </row>
    <row r="7216" spans="1:7" ht="18" customHeight="1">
      <c r="A7216" s="1" t="s">
        <v>13559</v>
      </c>
      <c r="B7216" s="1" t="s">
        <v>13560</v>
      </c>
      <c r="C7216" t="s">
        <v>14</v>
      </c>
      <c r="D7216" s="3" t="str">
        <f t="shared" si="112"/>
        <v>197207122000121005@ngawikab.go.id</v>
      </c>
      <c r="E7216" t="s">
        <v>9289</v>
      </c>
      <c r="F7216" s="1" t="s">
        <v>17500</v>
      </c>
      <c r="G7216" s="1" t="s">
        <v>9231</v>
      </c>
    </row>
    <row r="7217" spans="1:7" ht="18" customHeight="1">
      <c r="A7217" s="1" t="s">
        <v>13561</v>
      </c>
      <c r="B7217" s="1" t="s">
        <v>13562</v>
      </c>
      <c r="C7217" t="s">
        <v>14</v>
      </c>
      <c r="D7217" s="3" t="str">
        <f t="shared" si="112"/>
        <v>196308202006042004@ngawikab.go.id</v>
      </c>
      <c r="E7217" t="s">
        <v>9289</v>
      </c>
      <c r="F7217" s="1" t="s">
        <v>17500</v>
      </c>
      <c r="G7217" s="1" t="s">
        <v>9231</v>
      </c>
    </row>
    <row r="7218" spans="1:7" ht="18" customHeight="1">
      <c r="A7218" s="1" t="s">
        <v>13563</v>
      </c>
      <c r="B7218" s="1" t="s">
        <v>13564</v>
      </c>
      <c r="C7218" t="s">
        <v>14</v>
      </c>
      <c r="D7218" s="3" t="str">
        <f t="shared" si="112"/>
        <v>196812172007012016@ngawikab.go.id</v>
      </c>
      <c r="E7218" t="s">
        <v>9289</v>
      </c>
      <c r="F7218" s="1" t="s">
        <v>17500</v>
      </c>
      <c r="G7218" s="1" t="s">
        <v>9231</v>
      </c>
    </row>
    <row r="7219" spans="1:7" ht="18" customHeight="1">
      <c r="A7219" s="1" t="s">
        <v>13565</v>
      </c>
      <c r="B7219" s="1" t="s">
        <v>13566</v>
      </c>
      <c r="C7219" t="s">
        <v>14</v>
      </c>
      <c r="D7219" s="3" t="str">
        <f t="shared" si="112"/>
        <v>197204242005012009@ngawikab.go.id</v>
      </c>
      <c r="E7219" t="s">
        <v>9289</v>
      </c>
      <c r="F7219" s="1" t="s">
        <v>17500</v>
      </c>
      <c r="G7219" s="1" t="s">
        <v>9231</v>
      </c>
    </row>
    <row r="7220" spans="1:7" ht="18" customHeight="1">
      <c r="A7220" s="1" t="s">
        <v>13567</v>
      </c>
      <c r="B7220" s="1" t="s">
        <v>13568</v>
      </c>
      <c r="C7220" t="s">
        <v>14</v>
      </c>
      <c r="D7220" s="3" t="str">
        <f t="shared" si="112"/>
        <v>197003052007012023@ngawikab.go.id</v>
      </c>
      <c r="E7220" t="s">
        <v>9289</v>
      </c>
      <c r="F7220" s="1" t="s">
        <v>17500</v>
      </c>
      <c r="G7220" s="1" t="s">
        <v>9231</v>
      </c>
    </row>
    <row r="7221" spans="1:7" ht="18" customHeight="1">
      <c r="A7221" s="1" t="s">
        <v>13569</v>
      </c>
      <c r="B7221" s="1" t="s">
        <v>13570</v>
      </c>
      <c r="C7221" t="s">
        <v>14</v>
      </c>
      <c r="D7221" s="3" t="str">
        <f t="shared" si="112"/>
        <v>197007202003122004@ngawikab.go.id</v>
      </c>
      <c r="E7221" t="s">
        <v>9289</v>
      </c>
      <c r="F7221" s="1" t="s">
        <v>17500</v>
      </c>
      <c r="G7221" s="1" t="s">
        <v>9231</v>
      </c>
    </row>
    <row r="7222" spans="1:7" ht="18" customHeight="1">
      <c r="A7222" s="1" t="s">
        <v>13571</v>
      </c>
      <c r="B7222" s="1" t="s">
        <v>13572</v>
      </c>
      <c r="C7222" t="s">
        <v>14</v>
      </c>
      <c r="D7222" s="3" t="str">
        <f t="shared" si="112"/>
        <v>197907252009011008@ngawikab.go.id</v>
      </c>
      <c r="E7222" t="s">
        <v>9289</v>
      </c>
      <c r="F7222" s="1" t="s">
        <v>17500</v>
      </c>
      <c r="G7222" s="1" t="s">
        <v>9231</v>
      </c>
    </row>
    <row r="7223" spans="1:7" ht="18" customHeight="1">
      <c r="A7223" s="1" t="s">
        <v>13573</v>
      </c>
      <c r="B7223" s="1" t="s">
        <v>13574</v>
      </c>
      <c r="C7223" t="s">
        <v>14</v>
      </c>
      <c r="D7223" s="3" t="str">
        <f t="shared" si="112"/>
        <v>196501021985041001@ngawikab.go.id</v>
      </c>
      <c r="E7223" t="s">
        <v>9289</v>
      </c>
      <c r="F7223" s="1" t="s">
        <v>17500</v>
      </c>
      <c r="G7223" s="1" t="s">
        <v>9231</v>
      </c>
    </row>
    <row r="7224" spans="1:7" ht="18" customHeight="1">
      <c r="A7224" s="1" t="s">
        <v>13575</v>
      </c>
      <c r="B7224" s="1" t="s">
        <v>13576</v>
      </c>
      <c r="C7224" t="s">
        <v>14</v>
      </c>
      <c r="D7224" s="3" t="str">
        <f t="shared" si="112"/>
        <v>196402051986031026@ngawikab.go.id</v>
      </c>
      <c r="E7224" t="s">
        <v>9289</v>
      </c>
      <c r="F7224" s="1" t="s">
        <v>17500</v>
      </c>
      <c r="G7224" s="1" t="s">
        <v>9231</v>
      </c>
    </row>
    <row r="7225" spans="1:7" ht="18" customHeight="1">
      <c r="A7225" s="1" t="s">
        <v>13577</v>
      </c>
      <c r="B7225" s="1" t="s">
        <v>19357</v>
      </c>
      <c r="C7225" t="s">
        <v>14</v>
      </c>
      <c r="D7225" s="3" t="str">
        <f t="shared" si="112"/>
        <v>198412252010012029@ngawikab.go.id</v>
      </c>
      <c r="E7225" t="s">
        <v>9289</v>
      </c>
      <c r="F7225" s="1" t="s">
        <v>17500</v>
      </c>
      <c r="G7225" s="1" t="s">
        <v>9231</v>
      </c>
    </row>
    <row r="7226" spans="1:7" ht="18" customHeight="1">
      <c r="A7226" s="1" t="s">
        <v>13578</v>
      </c>
      <c r="B7226" s="1" t="s">
        <v>13579</v>
      </c>
      <c r="C7226" t="s">
        <v>14</v>
      </c>
      <c r="D7226" s="3" t="str">
        <f t="shared" si="112"/>
        <v>198802222011012017@ngawikab.go.id</v>
      </c>
      <c r="E7226" t="s">
        <v>9289</v>
      </c>
      <c r="F7226" s="1" t="s">
        <v>17500</v>
      </c>
      <c r="G7226" s="1" t="s">
        <v>9231</v>
      </c>
    </row>
    <row r="7227" spans="1:7" ht="18" customHeight="1">
      <c r="A7227" s="1" t="s">
        <v>13580</v>
      </c>
      <c r="B7227" s="1" t="s">
        <v>13581</v>
      </c>
      <c r="C7227" t="s">
        <v>14</v>
      </c>
      <c r="D7227" s="3" t="str">
        <f t="shared" si="112"/>
        <v>198601252011012013@ngawikab.go.id</v>
      </c>
      <c r="E7227" t="s">
        <v>9289</v>
      </c>
      <c r="F7227" s="1" t="s">
        <v>17500</v>
      </c>
      <c r="G7227" s="1" t="s">
        <v>9231</v>
      </c>
    </row>
    <row r="7228" spans="1:7" ht="18" customHeight="1">
      <c r="A7228" s="1" t="s">
        <v>13582</v>
      </c>
      <c r="B7228" s="1" t="s">
        <v>13583</v>
      </c>
      <c r="C7228" t="s">
        <v>14</v>
      </c>
      <c r="D7228" s="3" t="str">
        <f t="shared" si="112"/>
        <v>198810302011012016@ngawikab.go.id</v>
      </c>
      <c r="E7228" t="s">
        <v>9289</v>
      </c>
      <c r="F7228" s="1" t="s">
        <v>17500</v>
      </c>
      <c r="G7228" s="1" t="s">
        <v>9231</v>
      </c>
    </row>
    <row r="7229" spans="1:7" ht="18" customHeight="1">
      <c r="A7229" s="1" t="s">
        <v>13584</v>
      </c>
      <c r="B7229" s="1" t="s">
        <v>13585</v>
      </c>
      <c r="C7229" t="s">
        <v>14</v>
      </c>
      <c r="D7229" s="3" t="str">
        <f t="shared" si="112"/>
        <v>198902272011011005@ngawikab.go.id</v>
      </c>
      <c r="E7229" t="s">
        <v>9289</v>
      </c>
      <c r="F7229" s="1" t="s">
        <v>17500</v>
      </c>
      <c r="G7229" s="1" t="s">
        <v>9231</v>
      </c>
    </row>
    <row r="7230" spans="1:7" ht="18" customHeight="1">
      <c r="A7230" s="1" t="s">
        <v>13586</v>
      </c>
      <c r="B7230" s="1" t="s">
        <v>13587</v>
      </c>
      <c r="C7230" t="s">
        <v>14</v>
      </c>
      <c r="D7230" s="3" t="str">
        <f t="shared" si="112"/>
        <v>198602042011012013@ngawikab.go.id</v>
      </c>
      <c r="E7230" t="s">
        <v>9289</v>
      </c>
      <c r="F7230" s="1" t="s">
        <v>17500</v>
      </c>
      <c r="G7230" s="1" t="s">
        <v>9231</v>
      </c>
    </row>
    <row r="7231" spans="1:7" ht="18" customHeight="1">
      <c r="A7231" s="1" t="s">
        <v>13588</v>
      </c>
      <c r="B7231" s="1" t="s">
        <v>13589</v>
      </c>
      <c r="C7231" t="s">
        <v>14</v>
      </c>
      <c r="D7231" s="3" t="str">
        <f t="shared" si="112"/>
        <v>197903062011011005@ngawikab.go.id</v>
      </c>
      <c r="E7231" t="s">
        <v>9289</v>
      </c>
      <c r="F7231" s="1" t="s">
        <v>17500</v>
      </c>
      <c r="G7231" s="1" t="s">
        <v>9231</v>
      </c>
    </row>
    <row r="7232" spans="1:7" ht="18" customHeight="1">
      <c r="A7232" s="1" t="s">
        <v>13590</v>
      </c>
      <c r="B7232" s="1" t="s">
        <v>13591</v>
      </c>
      <c r="C7232" t="s">
        <v>14</v>
      </c>
      <c r="D7232" s="3" t="str">
        <f t="shared" si="112"/>
        <v>198806112011012013@ngawikab.go.id</v>
      </c>
      <c r="E7232" t="s">
        <v>9289</v>
      </c>
      <c r="F7232" s="1" t="s">
        <v>17500</v>
      </c>
      <c r="G7232" s="1" t="s">
        <v>9231</v>
      </c>
    </row>
    <row r="7233" spans="1:7" ht="18" customHeight="1">
      <c r="A7233" s="1" t="s">
        <v>13592</v>
      </c>
      <c r="B7233" s="1" t="s">
        <v>1899</v>
      </c>
      <c r="C7233" t="s">
        <v>14</v>
      </c>
      <c r="D7233" s="3" t="str">
        <f t="shared" si="112"/>
        <v>196110111985081001@ngawikab.go.id</v>
      </c>
      <c r="E7233" t="s">
        <v>9289</v>
      </c>
      <c r="F7233" s="1" t="s">
        <v>17500</v>
      </c>
      <c r="G7233" s="1" t="s">
        <v>9231</v>
      </c>
    </row>
    <row r="7234" spans="1:7" ht="18" customHeight="1">
      <c r="A7234" s="1" t="s">
        <v>13593</v>
      </c>
      <c r="B7234" s="1" t="s">
        <v>19358</v>
      </c>
      <c r="C7234" t="s">
        <v>14</v>
      </c>
      <c r="D7234" s="3" t="str">
        <f t="shared" si="112"/>
        <v>196201101983031019@ngawikab.go.id</v>
      </c>
      <c r="E7234" t="s">
        <v>9289</v>
      </c>
      <c r="F7234" s="1" t="s">
        <v>17500</v>
      </c>
      <c r="G7234" s="1" t="s">
        <v>9231</v>
      </c>
    </row>
    <row r="7235" spans="1:7" ht="18" customHeight="1">
      <c r="A7235" s="1" t="s">
        <v>13594</v>
      </c>
      <c r="B7235" s="1" t="s">
        <v>19359</v>
      </c>
      <c r="C7235" t="s">
        <v>14</v>
      </c>
      <c r="D7235" s="3" t="str">
        <f t="shared" ref="D7235:D7298" si="113">CONCATENATE(A7235,"@ngawikab.go.id")</f>
        <v>196608311987031002@ngawikab.go.id</v>
      </c>
      <c r="E7235" t="s">
        <v>9289</v>
      </c>
      <c r="F7235" s="1" t="s">
        <v>17500</v>
      </c>
      <c r="G7235" s="1" t="s">
        <v>9231</v>
      </c>
    </row>
    <row r="7236" spans="1:7" ht="18" customHeight="1">
      <c r="A7236" s="1" t="s">
        <v>13595</v>
      </c>
      <c r="B7236" s="1" t="s">
        <v>14998</v>
      </c>
      <c r="C7236" t="s">
        <v>14</v>
      </c>
      <c r="D7236" s="3" t="str">
        <f t="shared" si="113"/>
        <v>196306131987031011@ngawikab.go.id</v>
      </c>
      <c r="E7236" t="s">
        <v>9289</v>
      </c>
      <c r="F7236" s="1" t="s">
        <v>17500</v>
      </c>
      <c r="G7236" s="1" t="s">
        <v>9231</v>
      </c>
    </row>
    <row r="7237" spans="1:7" ht="18" customHeight="1">
      <c r="A7237" s="1" t="s">
        <v>13596</v>
      </c>
      <c r="B7237" s="1" t="s">
        <v>19360</v>
      </c>
      <c r="C7237" t="s">
        <v>14</v>
      </c>
      <c r="D7237" s="3" t="str">
        <f t="shared" si="113"/>
        <v>196411241990031005@ngawikab.go.id</v>
      </c>
      <c r="E7237" t="s">
        <v>9289</v>
      </c>
      <c r="F7237" s="1" t="s">
        <v>17500</v>
      </c>
      <c r="G7237" s="1" t="s">
        <v>9231</v>
      </c>
    </row>
    <row r="7238" spans="1:7" ht="18" customHeight="1">
      <c r="A7238" s="1" t="s">
        <v>13597</v>
      </c>
      <c r="B7238" s="1" t="s">
        <v>1973</v>
      </c>
      <c r="C7238" t="s">
        <v>14</v>
      </c>
      <c r="D7238" s="3" t="str">
        <f t="shared" si="113"/>
        <v>196401011989041002@ngawikab.go.id</v>
      </c>
      <c r="E7238" t="s">
        <v>9289</v>
      </c>
      <c r="F7238" s="1" t="s">
        <v>17500</v>
      </c>
      <c r="G7238" s="1" t="s">
        <v>9231</v>
      </c>
    </row>
    <row r="7239" spans="1:7" ht="18" customHeight="1">
      <c r="A7239" s="1" t="s">
        <v>13598</v>
      </c>
      <c r="B7239" s="1" t="s">
        <v>19361</v>
      </c>
      <c r="C7239" t="s">
        <v>14</v>
      </c>
      <c r="D7239" s="3" t="str">
        <f t="shared" si="113"/>
        <v>197903262002121010@ngawikab.go.id</v>
      </c>
      <c r="E7239" t="s">
        <v>9289</v>
      </c>
      <c r="F7239" s="1" t="s">
        <v>17500</v>
      </c>
      <c r="G7239" s="1" t="s">
        <v>9231</v>
      </c>
    </row>
    <row r="7240" spans="1:7" ht="18" customHeight="1">
      <c r="A7240" s="1" t="s">
        <v>13599</v>
      </c>
      <c r="B7240" s="1" t="s">
        <v>19362</v>
      </c>
      <c r="C7240" t="s">
        <v>14</v>
      </c>
      <c r="D7240" s="3" t="str">
        <f t="shared" si="113"/>
        <v>196708192005011004@ngawikab.go.id</v>
      </c>
      <c r="E7240" t="s">
        <v>9289</v>
      </c>
      <c r="F7240" s="1" t="s">
        <v>17500</v>
      </c>
      <c r="G7240" s="1" t="s">
        <v>9231</v>
      </c>
    </row>
    <row r="7241" spans="1:7" ht="18" customHeight="1">
      <c r="A7241" s="1" t="s">
        <v>13600</v>
      </c>
      <c r="B7241" s="1" t="s">
        <v>3598</v>
      </c>
      <c r="C7241" t="s">
        <v>14</v>
      </c>
      <c r="D7241" s="3" t="str">
        <f t="shared" si="113"/>
        <v>196309202006042001@ngawikab.go.id</v>
      </c>
      <c r="E7241" t="s">
        <v>9289</v>
      </c>
      <c r="F7241" s="1" t="s">
        <v>17500</v>
      </c>
      <c r="G7241" s="1" t="s">
        <v>9231</v>
      </c>
    </row>
    <row r="7242" spans="1:7" ht="18" customHeight="1">
      <c r="A7242" s="1" t="s">
        <v>13601</v>
      </c>
      <c r="B7242" s="1" t="s">
        <v>19363</v>
      </c>
      <c r="C7242" t="s">
        <v>14</v>
      </c>
      <c r="D7242" s="3" t="str">
        <f t="shared" si="113"/>
        <v>197402132006042010@ngawikab.go.id</v>
      </c>
      <c r="E7242" t="s">
        <v>9289</v>
      </c>
      <c r="F7242" s="1" t="s">
        <v>17500</v>
      </c>
      <c r="G7242" s="1" t="s">
        <v>9231</v>
      </c>
    </row>
    <row r="7243" spans="1:7" ht="18" customHeight="1">
      <c r="A7243" s="1" t="s">
        <v>13602</v>
      </c>
      <c r="B7243" s="1" t="s">
        <v>19364</v>
      </c>
      <c r="C7243" t="s">
        <v>14</v>
      </c>
      <c r="D7243" s="3" t="str">
        <f t="shared" si="113"/>
        <v>197812212003121002@ngawikab.go.id</v>
      </c>
      <c r="E7243" t="s">
        <v>9289</v>
      </c>
      <c r="F7243" s="1" t="s">
        <v>17500</v>
      </c>
      <c r="G7243" s="1" t="s">
        <v>9231</v>
      </c>
    </row>
    <row r="7244" spans="1:7" ht="18" customHeight="1">
      <c r="A7244" s="1" t="s">
        <v>13603</v>
      </c>
      <c r="B7244" s="1" t="s">
        <v>1904</v>
      </c>
      <c r="C7244" t="s">
        <v>14</v>
      </c>
      <c r="D7244" s="3" t="str">
        <f t="shared" si="113"/>
        <v>196304032006041006@ngawikab.go.id</v>
      </c>
      <c r="E7244" t="s">
        <v>9289</v>
      </c>
      <c r="F7244" s="1" t="s">
        <v>17500</v>
      </c>
      <c r="G7244" s="1" t="s">
        <v>9231</v>
      </c>
    </row>
    <row r="7245" spans="1:7" ht="18" customHeight="1">
      <c r="A7245" s="1" t="s">
        <v>13604</v>
      </c>
      <c r="B7245" s="1" t="s">
        <v>19365</v>
      </c>
      <c r="C7245" t="s">
        <v>14</v>
      </c>
      <c r="D7245" s="3" t="str">
        <f t="shared" si="113"/>
        <v>196209152006042001@ngawikab.go.id</v>
      </c>
      <c r="E7245" t="s">
        <v>9289</v>
      </c>
      <c r="F7245" s="1" t="s">
        <v>17500</v>
      </c>
      <c r="G7245" s="1" t="s">
        <v>9231</v>
      </c>
    </row>
    <row r="7246" spans="1:7" ht="18" customHeight="1">
      <c r="A7246" s="1" t="s">
        <v>13605</v>
      </c>
      <c r="B7246" s="1" t="s">
        <v>19366</v>
      </c>
      <c r="C7246" t="s">
        <v>14</v>
      </c>
      <c r="D7246" s="3" t="str">
        <f t="shared" si="113"/>
        <v>197601242010011010@ngawikab.go.id</v>
      </c>
      <c r="E7246" t="s">
        <v>9289</v>
      </c>
      <c r="F7246" s="1" t="s">
        <v>17500</v>
      </c>
      <c r="G7246" s="1" t="s">
        <v>9231</v>
      </c>
    </row>
    <row r="7247" spans="1:7" ht="18" customHeight="1">
      <c r="A7247" s="1" t="s">
        <v>13606</v>
      </c>
      <c r="B7247" s="1" t="s">
        <v>19367</v>
      </c>
      <c r="C7247" t="s">
        <v>14</v>
      </c>
      <c r="D7247" s="3" t="str">
        <f t="shared" si="113"/>
        <v>197705052011011012@ngawikab.go.id</v>
      </c>
      <c r="E7247" t="s">
        <v>9289</v>
      </c>
      <c r="F7247" s="1" t="s">
        <v>17500</v>
      </c>
      <c r="G7247" s="1" t="s">
        <v>9231</v>
      </c>
    </row>
    <row r="7248" spans="1:7" ht="18" customHeight="1">
      <c r="A7248" s="1" t="s">
        <v>13607</v>
      </c>
      <c r="B7248" s="1" t="s">
        <v>13608</v>
      </c>
      <c r="C7248" t="s">
        <v>14</v>
      </c>
      <c r="D7248" s="3" t="str">
        <f t="shared" si="113"/>
        <v>196505141988031009@ngawikab.go.id</v>
      </c>
      <c r="E7248" t="s">
        <v>9289</v>
      </c>
      <c r="F7248" s="1" t="s">
        <v>17500</v>
      </c>
      <c r="G7248" s="1" t="s">
        <v>9231</v>
      </c>
    </row>
    <row r="7249" spans="1:7" ht="18" customHeight="1">
      <c r="A7249" s="1" t="s">
        <v>13609</v>
      </c>
      <c r="B7249" s="1" t="s">
        <v>13610</v>
      </c>
      <c r="C7249" t="s">
        <v>14</v>
      </c>
      <c r="D7249" s="3" t="str">
        <f t="shared" si="113"/>
        <v>196303131988031018@ngawikab.go.id</v>
      </c>
      <c r="E7249" t="s">
        <v>9289</v>
      </c>
      <c r="F7249" s="1" t="s">
        <v>17500</v>
      </c>
      <c r="G7249" s="1" t="s">
        <v>9231</v>
      </c>
    </row>
    <row r="7250" spans="1:7" ht="18" customHeight="1">
      <c r="A7250" s="1" t="s">
        <v>13611</v>
      </c>
      <c r="B7250" s="1" t="s">
        <v>13612</v>
      </c>
      <c r="C7250" t="s">
        <v>14</v>
      </c>
      <c r="D7250" s="3" t="str">
        <f t="shared" si="113"/>
        <v>196204011988031013@ngawikab.go.id</v>
      </c>
      <c r="E7250" t="s">
        <v>9289</v>
      </c>
      <c r="F7250" s="1" t="s">
        <v>17500</v>
      </c>
      <c r="G7250" s="1" t="s">
        <v>9231</v>
      </c>
    </row>
    <row r="7251" spans="1:7" ht="18" customHeight="1">
      <c r="A7251" s="1" t="s">
        <v>13613</v>
      </c>
      <c r="B7251" s="1" t="s">
        <v>13614</v>
      </c>
      <c r="C7251" t="s">
        <v>14</v>
      </c>
      <c r="D7251" s="3" t="str">
        <f t="shared" si="113"/>
        <v>196403041988031017@ngawikab.go.id</v>
      </c>
      <c r="E7251" t="s">
        <v>9289</v>
      </c>
      <c r="F7251" s="1" t="s">
        <v>17500</v>
      </c>
      <c r="G7251" s="1" t="s">
        <v>9231</v>
      </c>
    </row>
    <row r="7252" spans="1:7" ht="18" customHeight="1">
      <c r="A7252" s="1" t="s">
        <v>13615</v>
      </c>
      <c r="B7252" s="1" t="s">
        <v>13616</v>
      </c>
      <c r="C7252" t="s">
        <v>14</v>
      </c>
      <c r="D7252" s="3" t="str">
        <f t="shared" si="113"/>
        <v>196203041988031008@ngawikab.go.id</v>
      </c>
      <c r="E7252" t="s">
        <v>9289</v>
      </c>
      <c r="F7252" s="1" t="s">
        <v>17500</v>
      </c>
      <c r="G7252" s="1" t="s">
        <v>9231</v>
      </c>
    </row>
    <row r="7253" spans="1:7" ht="18" customHeight="1">
      <c r="A7253" s="1" t="s">
        <v>13617</v>
      </c>
      <c r="B7253" s="1" t="s">
        <v>13618</v>
      </c>
      <c r="C7253" t="s">
        <v>14</v>
      </c>
      <c r="D7253" s="3" t="str">
        <f t="shared" si="113"/>
        <v>197609252003112001@ngawikab.go.id</v>
      </c>
      <c r="E7253" t="s">
        <v>9289</v>
      </c>
      <c r="F7253" s="1" t="s">
        <v>17500</v>
      </c>
      <c r="G7253" s="1" t="s">
        <v>9231</v>
      </c>
    </row>
    <row r="7254" spans="1:7" ht="18" customHeight="1">
      <c r="A7254" s="1" t="s">
        <v>13619</v>
      </c>
      <c r="B7254" s="1" t="s">
        <v>13620</v>
      </c>
      <c r="C7254" t="s">
        <v>14</v>
      </c>
      <c r="D7254" s="3" t="str">
        <f t="shared" si="113"/>
        <v>197105262003122001@ngawikab.go.id</v>
      </c>
      <c r="E7254" t="s">
        <v>9289</v>
      </c>
      <c r="F7254" s="1" t="s">
        <v>17500</v>
      </c>
      <c r="G7254" s="1" t="s">
        <v>9231</v>
      </c>
    </row>
    <row r="7255" spans="1:7" ht="18" customHeight="1">
      <c r="A7255" s="1" t="s">
        <v>13621</v>
      </c>
      <c r="B7255" s="1" t="s">
        <v>13622</v>
      </c>
      <c r="C7255" t="s">
        <v>14</v>
      </c>
      <c r="D7255" s="3" t="str">
        <f t="shared" si="113"/>
        <v>197804282003121006@ngawikab.go.id</v>
      </c>
      <c r="E7255" t="s">
        <v>9289</v>
      </c>
      <c r="F7255" s="1" t="s">
        <v>17500</v>
      </c>
      <c r="G7255" s="1" t="s">
        <v>9231</v>
      </c>
    </row>
    <row r="7256" spans="1:7" ht="18" customHeight="1">
      <c r="A7256" s="1" t="s">
        <v>13623</v>
      </c>
      <c r="B7256" s="1" t="s">
        <v>13624</v>
      </c>
      <c r="C7256" t="s">
        <v>14</v>
      </c>
      <c r="D7256" s="3" t="str">
        <f t="shared" si="113"/>
        <v>198308172003121009@ngawikab.go.id</v>
      </c>
      <c r="E7256" t="s">
        <v>9289</v>
      </c>
      <c r="F7256" s="1" t="s">
        <v>17500</v>
      </c>
      <c r="G7256" s="1" t="s">
        <v>9231</v>
      </c>
    </row>
    <row r="7257" spans="1:7" ht="18" customHeight="1">
      <c r="A7257" s="1" t="s">
        <v>13625</v>
      </c>
      <c r="B7257" s="1" t="s">
        <v>13626</v>
      </c>
      <c r="C7257" t="s">
        <v>14</v>
      </c>
      <c r="D7257" s="3" t="str">
        <f t="shared" si="113"/>
        <v>198308262003121004@ngawikab.go.id</v>
      </c>
      <c r="E7257" t="s">
        <v>9289</v>
      </c>
      <c r="F7257" s="1" t="s">
        <v>17500</v>
      </c>
      <c r="G7257" s="1" t="s">
        <v>9231</v>
      </c>
    </row>
    <row r="7258" spans="1:7" ht="18" customHeight="1">
      <c r="A7258" s="1" t="s">
        <v>13627</v>
      </c>
      <c r="B7258" s="1" t="s">
        <v>13628</v>
      </c>
      <c r="C7258" t="s">
        <v>14</v>
      </c>
      <c r="D7258" s="3" t="str">
        <f t="shared" si="113"/>
        <v>197511242003122006@ngawikab.go.id</v>
      </c>
      <c r="E7258" t="s">
        <v>9289</v>
      </c>
      <c r="F7258" s="1" t="s">
        <v>17500</v>
      </c>
      <c r="G7258" s="1" t="s">
        <v>9231</v>
      </c>
    </row>
    <row r="7259" spans="1:7" ht="18" customHeight="1">
      <c r="A7259" s="1" t="s">
        <v>13629</v>
      </c>
      <c r="B7259" s="1" t="s">
        <v>13630</v>
      </c>
      <c r="C7259" t="s">
        <v>14</v>
      </c>
      <c r="D7259" s="3" t="str">
        <f t="shared" si="113"/>
        <v>198306122003122002@ngawikab.go.id</v>
      </c>
      <c r="E7259" t="s">
        <v>9289</v>
      </c>
      <c r="F7259" s="1" t="s">
        <v>17500</v>
      </c>
      <c r="G7259" s="1" t="s">
        <v>9231</v>
      </c>
    </row>
    <row r="7260" spans="1:7" ht="18" customHeight="1">
      <c r="A7260" s="1" t="s">
        <v>13631</v>
      </c>
      <c r="B7260" s="1" t="s">
        <v>13632</v>
      </c>
      <c r="C7260" t="s">
        <v>14</v>
      </c>
      <c r="D7260" s="3" t="str">
        <f t="shared" si="113"/>
        <v>197805262003122002@ngawikab.go.id</v>
      </c>
      <c r="E7260" t="s">
        <v>9289</v>
      </c>
      <c r="F7260" s="1" t="s">
        <v>17500</v>
      </c>
      <c r="G7260" s="1" t="s">
        <v>9231</v>
      </c>
    </row>
    <row r="7261" spans="1:7" ht="18" customHeight="1">
      <c r="A7261" s="1" t="s">
        <v>13633</v>
      </c>
      <c r="B7261" s="1" t="s">
        <v>893</v>
      </c>
      <c r="C7261" t="s">
        <v>14</v>
      </c>
      <c r="D7261" s="3" t="str">
        <f t="shared" si="113"/>
        <v>198106202003122006@ngawikab.go.id</v>
      </c>
      <c r="E7261" t="s">
        <v>9289</v>
      </c>
      <c r="F7261" s="1" t="s">
        <v>17500</v>
      </c>
      <c r="G7261" s="1" t="s">
        <v>9231</v>
      </c>
    </row>
    <row r="7262" spans="1:7" ht="18" customHeight="1">
      <c r="A7262" s="1" t="s">
        <v>13634</v>
      </c>
      <c r="B7262" s="1" t="s">
        <v>13635</v>
      </c>
      <c r="C7262" t="s">
        <v>14</v>
      </c>
      <c r="D7262" s="3" t="str">
        <f t="shared" si="113"/>
        <v>198309212003121003@ngawikab.go.id</v>
      </c>
      <c r="E7262" t="s">
        <v>9289</v>
      </c>
      <c r="F7262" s="1" t="s">
        <v>17500</v>
      </c>
      <c r="G7262" s="1" t="s">
        <v>9231</v>
      </c>
    </row>
    <row r="7263" spans="1:7" ht="18" customHeight="1">
      <c r="A7263" s="1" t="s">
        <v>13636</v>
      </c>
      <c r="B7263" s="1" t="s">
        <v>13637</v>
      </c>
      <c r="C7263" t="s">
        <v>14</v>
      </c>
      <c r="D7263" s="3" t="str">
        <f t="shared" si="113"/>
        <v>197906162003121003@ngawikab.go.id</v>
      </c>
      <c r="E7263" t="s">
        <v>9289</v>
      </c>
      <c r="F7263" s="1" t="s">
        <v>17500</v>
      </c>
      <c r="G7263" s="1" t="s">
        <v>9231</v>
      </c>
    </row>
    <row r="7264" spans="1:7" ht="18" customHeight="1">
      <c r="A7264" s="1" t="s">
        <v>13638</v>
      </c>
      <c r="B7264" s="1" t="s">
        <v>13639</v>
      </c>
      <c r="C7264" t="s">
        <v>14</v>
      </c>
      <c r="D7264" s="3" t="str">
        <f t="shared" si="113"/>
        <v>198012062003121004@ngawikab.go.id</v>
      </c>
      <c r="E7264" t="s">
        <v>9289</v>
      </c>
      <c r="F7264" s="1" t="s">
        <v>17500</v>
      </c>
      <c r="G7264" s="1" t="s">
        <v>9231</v>
      </c>
    </row>
    <row r="7265" spans="1:7" ht="18" customHeight="1">
      <c r="A7265" s="1" t="s">
        <v>13640</v>
      </c>
      <c r="B7265" s="1" t="s">
        <v>13641</v>
      </c>
      <c r="C7265" t="s">
        <v>14</v>
      </c>
      <c r="D7265" s="3" t="str">
        <f t="shared" si="113"/>
        <v>198104282003121005@ngawikab.go.id</v>
      </c>
      <c r="E7265" t="s">
        <v>9289</v>
      </c>
      <c r="F7265" s="1" t="s">
        <v>17500</v>
      </c>
      <c r="G7265" s="1" t="s">
        <v>9231</v>
      </c>
    </row>
    <row r="7266" spans="1:7" ht="18" customHeight="1">
      <c r="A7266" s="1" t="s">
        <v>13642</v>
      </c>
      <c r="B7266" s="1" t="s">
        <v>13643</v>
      </c>
      <c r="C7266" t="s">
        <v>14</v>
      </c>
      <c r="D7266" s="3" t="str">
        <f t="shared" si="113"/>
        <v>197607102003121008@ngawikab.go.id</v>
      </c>
      <c r="E7266" t="s">
        <v>9289</v>
      </c>
      <c r="F7266" s="1" t="s">
        <v>17500</v>
      </c>
      <c r="G7266" s="1" t="s">
        <v>9231</v>
      </c>
    </row>
    <row r="7267" spans="1:7" ht="18" customHeight="1">
      <c r="A7267" s="1" t="s">
        <v>13644</v>
      </c>
      <c r="B7267" s="1" t="s">
        <v>13645</v>
      </c>
      <c r="C7267" t="s">
        <v>14</v>
      </c>
      <c r="D7267" s="3" t="str">
        <f t="shared" si="113"/>
        <v>198007082003121004@ngawikab.go.id</v>
      </c>
      <c r="E7267" t="s">
        <v>9289</v>
      </c>
      <c r="F7267" s="1" t="s">
        <v>17500</v>
      </c>
      <c r="G7267" s="1" t="s">
        <v>9231</v>
      </c>
    </row>
    <row r="7268" spans="1:7" ht="18" customHeight="1">
      <c r="A7268" s="1" t="s">
        <v>13646</v>
      </c>
      <c r="B7268" s="1" t="s">
        <v>13647</v>
      </c>
      <c r="C7268" t="s">
        <v>14</v>
      </c>
      <c r="D7268" s="3" t="str">
        <f t="shared" si="113"/>
        <v>198110062003122002@ngawikab.go.id</v>
      </c>
      <c r="E7268" t="s">
        <v>9289</v>
      </c>
      <c r="F7268" s="1" t="s">
        <v>17500</v>
      </c>
      <c r="G7268" s="1" t="s">
        <v>9231</v>
      </c>
    </row>
    <row r="7269" spans="1:7" ht="18" customHeight="1">
      <c r="A7269" s="1" t="s">
        <v>13648</v>
      </c>
      <c r="B7269" s="1" t="s">
        <v>13649</v>
      </c>
      <c r="C7269" t="s">
        <v>14</v>
      </c>
      <c r="D7269" s="3" t="str">
        <f t="shared" si="113"/>
        <v>197908012003122006@ngawikab.go.id</v>
      </c>
      <c r="E7269" t="s">
        <v>9289</v>
      </c>
      <c r="F7269" s="1" t="s">
        <v>17500</v>
      </c>
      <c r="G7269" s="1" t="s">
        <v>9231</v>
      </c>
    </row>
    <row r="7270" spans="1:7" ht="18" customHeight="1">
      <c r="A7270" s="1" t="s">
        <v>13650</v>
      </c>
      <c r="B7270" s="1" t="s">
        <v>13651</v>
      </c>
      <c r="C7270" t="s">
        <v>14</v>
      </c>
      <c r="D7270" s="3" t="str">
        <f t="shared" si="113"/>
        <v>198005272003121007@ngawikab.go.id</v>
      </c>
      <c r="E7270" t="s">
        <v>9289</v>
      </c>
      <c r="F7270" s="1" t="s">
        <v>17500</v>
      </c>
      <c r="G7270" s="1" t="s">
        <v>9231</v>
      </c>
    </row>
    <row r="7271" spans="1:7" ht="18" customHeight="1">
      <c r="A7271" s="1" t="s">
        <v>13652</v>
      </c>
      <c r="B7271" s="1" t="s">
        <v>13653</v>
      </c>
      <c r="C7271" t="s">
        <v>14</v>
      </c>
      <c r="D7271" s="3" t="str">
        <f t="shared" si="113"/>
        <v>198204202003121004@ngawikab.go.id</v>
      </c>
      <c r="E7271" t="s">
        <v>9289</v>
      </c>
      <c r="F7271" s="1" t="s">
        <v>17500</v>
      </c>
      <c r="G7271" s="1" t="s">
        <v>9231</v>
      </c>
    </row>
    <row r="7272" spans="1:7" ht="18" customHeight="1">
      <c r="A7272" s="1" t="s">
        <v>13654</v>
      </c>
      <c r="B7272" s="1" t="s">
        <v>13655</v>
      </c>
      <c r="C7272" t="s">
        <v>14</v>
      </c>
      <c r="D7272" s="3" t="str">
        <f t="shared" si="113"/>
        <v>198107262003121002@ngawikab.go.id</v>
      </c>
      <c r="E7272" t="s">
        <v>9289</v>
      </c>
      <c r="F7272" s="1" t="s">
        <v>17500</v>
      </c>
      <c r="G7272" s="1" t="s">
        <v>9231</v>
      </c>
    </row>
    <row r="7273" spans="1:7" ht="18" customHeight="1">
      <c r="A7273" s="1" t="s">
        <v>13656</v>
      </c>
      <c r="B7273" s="1" t="s">
        <v>13657</v>
      </c>
      <c r="C7273" t="s">
        <v>14</v>
      </c>
      <c r="D7273" s="3" t="str">
        <f t="shared" si="113"/>
        <v>197508162003121005@ngawikab.go.id</v>
      </c>
      <c r="E7273" t="s">
        <v>9289</v>
      </c>
      <c r="F7273" s="1" t="s">
        <v>17500</v>
      </c>
      <c r="G7273" s="1" t="s">
        <v>9231</v>
      </c>
    </row>
    <row r="7274" spans="1:7" ht="18" customHeight="1">
      <c r="A7274" s="1" t="s">
        <v>13658</v>
      </c>
      <c r="B7274" s="1" t="s">
        <v>13659</v>
      </c>
      <c r="C7274" t="s">
        <v>14</v>
      </c>
      <c r="D7274" s="3" t="str">
        <f t="shared" si="113"/>
        <v>197101212003121007@ngawikab.go.id</v>
      </c>
      <c r="E7274" t="s">
        <v>9289</v>
      </c>
      <c r="F7274" s="1" t="s">
        <v>17500</v>
      </c>
      <c r="G7274" s="1" t="s">
        <v>9231</v>
      </c>
    </row>
    <row r="7275" spans="1:7" ht="18" customHeight="1">
      <c r="A7275" s="1" t="s">
        <v>13660</v>
      </c>
      <c r="B7275" s="1" t="s">
        <v>13661</v>
      </c>
      <c r="C7275" t="s">
        <v>14</v>
      </c>
      <c r="D7275" s="3" t="str">
        <f t="shared" si="113"/>
        <v>197607132003121008@ngawikab.go.id</v>
      </c>
      <c r="E7275" t="s">
        <v>9289</v>
      </c>
      <c r="F7275" s="1" t="s">
        <v>17500</v>
      </c>
      <c r="G7275" s="1" t="s">
        <v>9231</v>
      </c>
    </row>
    <row r="7276" spans="1:7" ht="18" customHeight="1">
      <c r="A7276" s="1" t="s">
        <v>13662</v>
      </c>
      <c r="B7276" s="1" t="s">
        <v>13663</v>
      </c>
      <c r="C7276" t="s">
        <v>14</v>
      </c>
      <c r="D7276" s="3" t="str">
        <f t="shared" si="113"/>
        <v>198108132003121003@ngawikab.go.id</v>
      </c>
      <c r="E7276" t="s">
        <v>9289</v>
      </c>
      <c r="F7276" s="1" t="s">
        <v>17500</v>
      </c>
      <c r="G7276" s="1" t="s">
        <v>9231</v>
      </c>
    </row>
    <row r="7277" spans="1:7" ht="18" customHeight="1">
      <c r="A7277" s="1" t="s">
        <v>13664</v>
      </c>
      <c r="B7277" s="1" t="s">
        <v>13665</v>
      </c>
      <c r="C7277" t="s">
        <v>14</v>
      </c>
      <c r="D7277" s="3" t="str">
        <f t="shared" si="113"/>
        <v>197909292003121008@ngawikab.go.id</v>
      </c>
      <c r="E7277" t="s">
        <v>9289</v>
      </c>
      <c r="F7277" s="1" t="s">
        <v>17500</v>
      </c>
      <c r="G7277" s="1" t="s">
        <v>9231</v>
      </c>
    </row>
    <row r="7278" spans="1:7" ht="18" customHeight="1">
      <c r="A7278" s="1" t="s">
        <v>13666</v>
      </c>
      <c r="B7278" s="1" t="s">
        <v>13667</v>
      </c>
      <c r="C7278" t="s">
        <v>14</v>
      </c>
      <c r="D7278" s="3" t="str">
        <f t="shared" si="113"/>
        <v>198110012003122011@ngawikab.go.id</v>
      </c>
      <c r="E7278" t="s">
        <v>9289</v>
      </c>
      <c r="F7278" s="1" t="s">
        <v>17500</v>
      </c>
      <c r="G7278" s="1" t="s">
        <v>9231</v>
      </c>
    </row>
    <row r="7279" spans="1:7" ht="18" customHeight="1">
      <c r="A7279" s="1" t="s">
        <v>13668</v>
      </c>
      <c r="B7279" s="1" t="s">
        <v>13669</v>
      </c>
      <c r="C7279" t="s">
        <v>14</v>
      </c>
      <c r="D7279" s="3" t="str">
        <f t="shared" si="113"/>
        <v>198304132003122002@ngawikab.go.id</v>
      </c>
      <c r="E7279" t="s">
        <v>9289</v>
      </c>
      <c r="F7279" s="1" t="s">
        <v>17500</v>
      </c>
      <c r="G7279" s="1" t="s">
        <v>9231</v>
      </c>
    </row>
    <row r="7280" spans="1:7" ht="18" customHeight="1">
      <c r="A7280" s="1" t="s">
        <v>13670</v>
      </c>
      <c r="B7280" s="1" t="s">
        <v>13671</v>
      </c>
      <c r="C7280" t="s">
        <v>14</v>
      </c>
      <c r="D7280" s="3" t="str">
        <f t="shared" si="113"/>
        <v>198508132003122002@ngawikab.go.id</v>
      </c>
      <c r="E7280" t="s">
        <v>9289</v>
      </c>
      <c r="F7280" s="1" t="s">
        <v>17500</v>
      </c>
      <c r="G7280" s="1" t="s">
        <v>9231</v>
      </c>
    </row>
    <row r="7281" spans="1:7" ht="18" customHeight="1">
      <c r="A7281" s="1" t="s">
        <v>13672</v>
      </c>
      <c r="B7281" s="1" t="s">
        <v>13673</v>
      </c>
      <c r="C7281" t="s">
        <v>14</v>
      </c>
      <c r="D7281" s="3" t="str">
        <f t="shared" si="113"/>
        <v>198109072003122002@ngawikab.go.id</v>
      </c>
      <c r="E7281" t="s">
        <v>9289</v>
      </c>
      <c r="F7281" s="1" t="s">
        <v>17500</v>
      </c>
      <c r="G7281" s="1" t="s">
        <v>9231</v>
      </c>
    </row>
    <row r="7282" spans="1:7" ht="18" customHeight="1">
      <c r="A7282" s="1" t="s">
        <v>13674</v>
      </c>
      <c r="B7282" s="1" t="s">
        <v>13675</v>
      </c>
      <c r="C7282" t="s">
        <v>14</v>
      </c>
      <c r="D7282" s="3" t="str">
        <f t="shared" si="113"/>
        <v>198406122003122001@ngawikab.go.id</v>
      </c>
      <c r="E7282" t="s">
        <v>9289</v>
      </c>
      <c r="F7282" s="1" t="s">
        <v>17500</v>
      </c>
      <c r="G7282" s="1" t="s">
        <v>9231</v>
      </c>
    </row>
    <row r="7283" spans="1:7" ht="18" customHeight="1">
      <c r="A7283" s="1" t="s">
        <v>13676</v>
      </c>
      <c r="B7283" s="1" t="s">
        <v>13677</v>
      </c>
      <c r="C7283" t="s">
        <v>14</v>
      </c>
      <c r="D7283" s="3" t="str">
        <f t="shared" si="113"/>
        <v>198211292003122002@ngawikab.go.id</v>
      </c>
      <c r="E7283" t="s">
        <v>9289</v>
      </c>
      <c r="F7283" s="1" t="s">
        <v>17500</v>
      </c>
      <c r="G7283" s="1" t="s">
        <v>9231</v>
      </c>
    </row>
    <row r="7284" spans="1:7" ht="18" customHeight="1">
      <c r="A7284" s="1" t="s">
        <v>13678</v>
      </c>
      <c r="B7284" s="1" t="s">
        <v>13679</v>
      </c>
      <c r="C7284" t="s">
        <v>14</v>
      </c>
      <c r="D7284" s="3" t="str">
        <f t="shared" si="113"/>
        <v>197501082003122004@ngawikab.go.id</v>
      </c>
      <c r="E7284" t="s">
        <v>9289</v>
      </c>
      <c r="F7284" s="1" t="s">
        <v>17500</v>
      </c>
      <c r="G7284" s="1" t="s">
        <v>9231</v>
      </c>
    </row>
    <row r="7285" spans="1:7" ht="18" customHeight="1">
      <c r="A7285" s="1" t="s">
        <v>13680</v>
      </c>
      <c r="B7285" s="1" t="s">
        <v>13681</v>
      </c>
      <c r="C7285" t="s">
        <v>14</v>
      </c>
      <c r="D7285" s="3" t="str">
        <f t="shared" si="113"/>
        <v>197512042003122006@ngawikab.go.id</v>
      </c>
      <c r="E7285" t="s">
        <v>9289</v>
      </c>
      <c r="F7285" s="1" t="s">
        <v>17500</v>
      </c>
      <c r="G7285" s="1" t="s">
        <v>9231</v>
      </c>
    </row>
    <row r="7286" spans="1:7" ht="18" customHeight="1">
      <c r="A7286" s="1" t="s">
        <v>13682</v>
      </c>
      <c r="B7286" s="1" t="s">
        <v>13683</v>
      </c>
      <c r="C7286" t="s">
        <v>14</v>
      </c>
      <c r="D7286" s="3" t="str">
        <f t="shared" si="113"/>
        <v>197405192006042015@ngawikab.go.id</v>
      </c>
      <c r="E7286" t="s">
        <v>9289</v>
      </c>
      <c r="F7286" s="1" t="s">
        <v>17500</v>
      </c>
      <c r="G7286" s="1" t="s">
        <v>9231</v>
      </c>
    </row>
    <row r="7287" spans="1:7" ht="18" customHeight="1">
      <c r="A7287" s="1" t="s">
        <v>13684</v>
      </c>
      <c r="B7287" s="1" t="s">
        <v>13685</v>
      </c>
      <c r="C7287" t="s">
        <v>14</v>
      </c>
      <c r="D7287" s="3" t="str">
        <f t="shared" si="113"/>
        <v>197412102005012015@ngawikab.go.id</v>
      </c>
      <c r="E7287" t="s">
        <v>9289</v>
      </c>
      <c r="F7287" s="1" t="s">
        <v>17500</v>
      </c>
      <c r="G7287" s="1" t="s">
        <v>9231</v>
      </c>
    </row>
    <row r="7288" spans="1:7" ht="18" customHeight="1">
      <c r="A7288" s="1" t="s">
        <v>13686</v>
      </c>
      <c r="B7288" s="1" t="s">
        <v>13687</v>
      </c>
      <c r="C7288" t="s">
        <v>14</v>
      </c>
      <c r="D7288" s="3" t="str">
        <f t="shared" si="113"/>
        <v>197306212005012011@ngawikab.go.id</v>
      </c>
      <c r="E7288" t="s">
        <v>9289</v>
      </c>
      <c r="F7288" s="1" t="s">
        <v>17500</v>
      </c>
      <c r="G7288" s="1" t="s">
        <v>9231</v>
      </c>
    </row>
    <row r="7289" spans="1:7" ht="18" customHeight="1">
      <c r="A7289" s="1" t="s">
        <v>13688</v>
      </c>
      <c r="B7289" s="1" t="s">
        <v>13689</v>
      </c>
      <c r="C7289" t="s">
        <v>14</v>
      </c>
      <c r="D7289" s="3" t="str">
        <f t="shared" si="113"/>
        <v>197709142007012017@ngawikab.go.id</v>
      </c>
      <c r="E7289" t="s">
        <v>9289</v>
      </c>
      <c r="F7289" s="1" t="s">
        <v>17500</v>
      </c>
      <c r="G7289" s="1" t="s">
        <v>9231</v>
      </c>
    </row>
    <row r="7290" spans="1:7" ht="18" customHeight="1">
      <c r="A7290" s="1" t="s">
        <v>13690</v>
      </c>
      <c r="B7290" s="1" t="s">
        <v>13691</v>
      </c>
      <c r="C7290" t="s">
        <v>14</v>
      </c>
      <c r="D7290" s="3" t="str">
        <f t="shared" si="113"/>
        <v>197312162005012006@ngawikab.go.id</v>
      </c>
      <c r="E7290" t="s">
        <v>9289</v>
      </c>
      <c r="F7290" s="1" t="s">
        <v>17500</v>
      </c>
      <c r="G7290" s="1" t="s">
        <v>9231</v>
      </c>
    </row>
    <row r="7291" spans="1:7" ht="18" customHeight="1">
      <c r="A7291" s="1" t="s">
        <v>13692</v>
      </c>
      <c r="B7291" s="1" t="s">
        <v>13693</v>
      </c>
      <c r="C7291" t="s">
        <v>14</v>
      </c>
      <c r="D7291" s="3" t="str">
        <f t="shared" si="113"/>
        <v>197707272005012015@ngawikab.go.id</v>
      </c>
      <c r="E7291" t="s">
        <v>9289</v>
      </c>
      <c r="F7291" s="1" t="s">
        <v>17500</v>
      </c>
      <c r="G7291" s="1" t="s">
        <v>9231</v>
      </c>
    </row>
    <row r="7292" spans="1:7" ht="18" customHeight="1">
      <c r="A7292" s="1" t="s">
        <v>13694</v>
      </c>
      <c r="B7292" s="1" t="s">
        <v>13695</v>
      </c>
      <c r="C7292" t="s">
        <v>14</v>
      </c>
      <c r="D7292" s="3" t="str">
        <f t="shared" si="113"/>
        <v>197706042005012016@ngawikab.go.id</v>
      </c>
      <c r="E7292" t="s">
        <v>9289</v>
      </c>
      <c r="F7292" s="1" t="s">
        <v>17500</v>
      </c>
      <c r="G7292" s="1" t="s">
        <v>9231</v>
      </c>
    </row>
    <row r="7293" spans="1:7" ht="18" customHeight="1">
      <c r="A7293" s="1" t="s">
        <v>13696</v>
      </c>
      <c r="B7293" s="1" t="s">
        <v>13697</v>
      </c>
      <c r="C7293" t="s">
        <v>14</v>
      </c>
      <c r="D7293" s="3" t="str">
        <f t="shared" si="113"/>
        <v>197706212003122004@ngawikab.go.id</v>
      </c>
      <c r="E7293" t="s">
        <v>9289</v>
      </c>
      <c r="F7293" s="1" t="s">
        <v>17500</v>
      </c>
      <c r="G7293" s="1" t="s">
        <v>9231</v>
      </c>
    </row>
    <row r="7294" spans="1:7" ht="18" customHeight="1">
      <c r="A7294" s="1" t="s">
        <v>13698</v>
      </c>
      <c r="B7294" s="1" t="s">
        <v>13699</v>
      </c>
      <c r="C7294" t="s">
        <v>14</v>
      </c>
      <c r="D7294" s="3" t="str">
        <f t="shared" si="113"/>
        <v>197805022003122009@ngawikab.go.id</v>
      </c>
      <c r="E7294" t="s">
        <v>9289</v>
      </c>
      <c r="F7294" s="1" t="s">
        <v>17500</v>
      </c>
      <c r="G7294" s="1" t="s">
        <v>9231</v>
      </c>
    </row>
    <row r="7295" spans="1:7" ht="18" customHeight="1">
      <c r="A7295" s="1" t="s">
        <v>13700</v>
      </c>
      <c r="B7295" s="1" t="s">
        <v>13701</v>
      </c>
      <c r="C7295" t="s">
        <v>14</v>
      </c>
      <c r="D7295" s="3" t="str">
        <f t="shared" si="113"/>
        <v>197811082006042016@ngawikab.go.id</v>
      </c>
      <c r="E7295" t="s">
        <v>9289</v>
      </c>
      <c r="F7295" s="1" t="s">
        <v>17500</v>
      </c>
      <c r="G7295" s="1" t="s">
        <v>9231</v>
      </c>
    </row>
    <row r="7296" spans="1:7" ht="18" customHeight="1">
      <c r="A7296" s="1" t="s">
        <v>13702</v>
      </c>
      <c r="B7296" s="1" t="s">
        <v>13703</v>
      </c>
      <c r="C7296" t="s">
        <v>14</v>
      </c>
      <c r="D7296" s="3" t="str">
        <f t="shared" si="113"/>
        <v>197809152003122014@ngawikab.go.id</v>
      </c>
      <c r="E7296" t="s">
        <v>9289</v>
      </c>
      <c r="F7296" s="1" t="s">
        <v>17500</v>
      </c>
      <c r="G7296" s="1" t="s">
        <v>9231</v>
      </c>
    </row>
    <row r="7297" spans="1:7" ht="18" customHeight="1">
      <c r="A7297" s="1" t="s">
        <v>13704</v>
      </c>
      <c r="B7297" s="1" t="s">
        <v>13705</v>
      </c>
      <c r="C7297" t="s">
        <v>14</v>
      </c>
      <c r="D7297" s="3" t="str">
        <f t="shared" si="113"/>
        <v>197903202005012008@ngawikab.go.id</v>
      </c>
      <c r="E7297" t="s">
        <v>9289</v>
      </c>
      <c r="F7297" s="1" t="s">
        <v>17500</v>
      </c>
      <c r="G7297" s="1" t="s">
        <v>9231</v>
      </c>
    </row>
    <row r="7298" spans="1:7" ht="18" customHeight="1">
      <c r="A7298" s="1" t="s">
        <v>13706</v>
      </c>
      <c r="B7298" s="1" t="s">
        <v>13707</v>
      </c>
      <c r="C7298" t="s">
        <v>14</v>
      </c>
      <c r="D7298" s="3" t="str">
        <f t="shared" si="113"/>
        <v>197707182005012018@ngawikab.go.id</v>
      </c>
      <c r="E7298" t="s">
        <v>9289</v>
      </c>
      <c r="F7298" s="1" t="s">
        <v>17500</v>
      </c>
      <c r="G7298" s="1" t="s">
        <v>9231</v>
      </c>
    </row>
    <row r="7299" spans="1:7" ht="18" customHeight="1">
      <c r="A7299" s="1" t="s">
        <v>13708</v>
      </c>
      <c r="B7299" s="1" t="s">
        <v>13709</v>
      </c>
      <c r="C7299" t="s">
        <v>14</v>
      </c>
      <c r="D7299" s="3" t="str">
        <f t="shared" ref="D7299:D7362" si="114">CONCATENATE(A7299,"@ngawikab.go.id")</f>
        <v>198003232006042028@ngawikab.go.id</v>
      </c>
      <c r="E7299" t="s">
        <v>9289</v>
      </c>
      <c r="F7299" s="1" t="s">
        <v>17500</v>
      </c>
      <c r="G7299" s="1" t="s">
        <v>9231</v>
      </c>
    </row>
    <row r="7300" spans="1:7" ht="18" customHeight="1">
      <c r="A7300" s="1" t="s">
        <v>13710</v>
      </c>
      <c r="B7300" s="1" t="s">
        <v>13711</v>
      </c>
      <c r="C7300" t="s">
        <v>14</v>
      </c>
      <c r="D7300" s="3" t="str">
        <f t="shared" si="114"/>
        <v>197804142006041021@ngawikab.go.id</v>
      </c>
      <c r="E7300" t="s">
        <v>9289</v>
      </c>
      <c r="F7300" s="1" t="s">
        <v>17500</v>
      </c>
      <c r="G7300" s="1" t="s">
        <v>9231</v>
      </c>
    </row>
    <row r="7301" spans="1:7" ht="18" customHeight="1">
      <c r="A7301" s="1" t="s">
        <v>13712</v>
      </c>
      <c r="B7301" s="1" t="s">
        <v>13713</v>
      </c>
      <c r="C7301" t="s">
        <v>14</v>
      </c>
      <c r="D7301" s="3" t="str">
        <f t="shared" si="114"/>
        <v>197806192006042021@ngawikab.go.id</v>
      </c>
      <c r="E7301" t="s">
        <v>9289</v>
      </c>
      <c r="F7301" s="1" t="s">
        <v>17500</v>
      </c>
      <c r="G7301" s="1" t="s">
        <v>9231</v>
      </c>
    </row>
    <row r="7302" spans="1:7" ht="18" customHeight="1">
      <c r="A7302" s="1" t="s">
        <v>13714</v>
      </c>
      <c r="B7302" s="1" t="s">
        <v>13715</v>
      </c>
      <c r="C7302" t="s">
        <v>14</v>
      </c>
      <c r="D7302" s="3" t="str">
        <f t="shared" si="114"/>
        <v>197903042006042017@ngawikab.go.id</v>
      </c>
      <c r="E7302" t="s">
        <v>9289</v>
      </c>
      <c r="F7302" s="1" t="s">
        <v>17500</v>
      </c>
      <c r="G7302" s="1" t="s">
        <v>9231</v>
      </c>
    </row>
    <row r="7303" spans="1:7" ht="18" customHeight="1">
      <c r="A7303" s="1" t="s">
        <v>13716</v>
      </c>
      <c r="B7303" s="1" t="s">
        <v>13717</v>
      </c>
      <c r="C7303" t="s">
        <v>14</v>
      </c>
      <c r="D7303" s="3" t="str">
        <f t="shared" si="114"/>
        <v>197803022006042021@ngawikab.go.id</v>
      </c>
      <c r="E7303" t="s">
        <v>9289</v>
      </c>
      <c r="F7303" s="1" t="s">
        <v>17500</v>
      </c>
      <c r="G7303" s="1" t="s">
        <v>9231</v>
      </c>
    </row>
    <row r="7304" spans="1:7" ht="18" customHeight="1">
      <c r="A7304" s="1" t="s">
        <v>13718</v>
      </c>
      <c r="B7304" s="1" t="s">
        <v>13719</v>
      </c>
      <c r="C7304" t="s">
        <v>14</v>
      </c>
      <c r="D7304" s="3" t="str">
        <f t="shared" si="114"/>
        <v>197808202006042016@ngawikab.go.id</v>
      </c>
      <c r="E7304" t="s">
        <v>9289</v>
      </c>
      <c r="F7304" s="1" t="s">
        <v>17500</v>
      </c>
      <c r="G7304" s="1" t="s">
        <v>9231</v>
      </c>
    </row>
    <row r="7305" spans="1:7" ht="18" customHeight="1">
      <c r="A7305" s="1" t="s">
        <v>13720</v>
      </c>
      <c r="B7305" s="1" t="s">
        <v>13721</v>
      </c>
      <c r="C7305" t="s">
        <v>14</v>
      </c>
      <c r="D7305" s="3" t="str">
        <f t="shared" si="114"/>
        <v>197705052006041027@ngawikab.go.id</v>
      </c>
      <c r="E7305" t="s">
        <v>9289</v>
      </c>
      <c r="F7305" s="1" t="s">
        <v>17500</v>
      </c>
      <c r="G7305" s="1" t="s">
        <v>9231</v>
      </c>
    </row>
    <row r="7306" spans="1:7" ht="18" customHeight="1">
      <c r="A7306" s="1" t="s">
        <v>13722</v>
      </c>
      <c r="B7306" s="1" t="s">
        <v>13723</v>
      </c>
      <c r="C7306" t="s">
        <v>14</v>
      </c>
      <c r="D7306" s="3" t="str">
        <f t="shared" si="114"/>
        <v>197905112006041016@ngawikab.go.id</v>
      </c>
      <c r="E7306" t="s">
        <v>9289</v>
      </c>
      <c r="F7306" s="1" t="s">
        <v>17500</v>
      </c>
      <c r="G7306" s="1" t="s">
        <v>9231</v>
      </c>
    </row>
    <row r="7307" spans="1:7" ht="18" customHeight="1">
      <c r="A7307" s="1" t="s">
        <v>13724</v>
      </c>
      <c r="B7307" s="1" t="s">
        <v>13725</v>
      </c>
      <c r="C7307" t="s">
        <v>14</v>
      </c>
      <c r="D7307" s="3" t="str">
        <f t="shared" si="114"/>
        <v>197808302006042012@ngawikab.go.id</v>
      </c>
      <c r="E7307" t="s">
        <v>9289</v>
      </c>
      <c r="F7307" s="1" t="s">
        <v>17500</v>
      </c>
      <c r="G7307" s="1" t="s">
        <v>9231</v>
      </c>
    </row>
    <row r="7308" spans="1:7" ht="18" customHeight="1">
      <c r="A7308" s="1" t="s">
        <v>13726</v>
      </c>
      <c r="B7308" s="1" t="s">
        <v>13727</v>
      </c>
      <c r="C7308" t="s">
        <v>14</v>
      </c>
      <c r="D7308" s="3" t="str">
        <f t="shared" si="114"/>
        <v>197908312006042010@ngawikab.go.id</v>
      </c>
      <c r="E7308" t="s">
        <v>9289</v>
      </c>
      <c r="F7308" s="1" t="s">
        <v>17500</v>
      </c>
      <c r="G7308" s="1" t="s">
        <v>9231</v>
      </c>
    </row>
    <row r="7309" spans="1:7" ht="18" customHeight="1">
      <c r="A7309" s="1" t="s">
        <v>13728</v>
      </c>
      <c r="B7309" s="1" t="s">
        <v>13729</v>
      </c>
      <c r="C7309" t="s">
        <v>14</v>
      </c>
      <c r="D7309" s="3" t="str">
        <f t="shared" si="114"/>
        <v>197904252006042021@ngawikab.go.id</v>
      </c>
      <c r="E7309" t="s">
        <v>9289</v>
      </c>
      <c r="F7309" s="1" t="s">
        <v>17500</v>
      </c>
      <c r="G7309" s="1" t="s">
        <v>9231</v>
      </c>
    </row>
    <row r="7310" spans="1:7" ht="18" customHeight="1">
      <c r="A7310" s="1" t="s">
        <v>13730</v>
      </c>
      <c r="B7310" s="1" t="s">
        <v>13731</v>
      </c>
      <c r="C7310" t="s">
        <v>14</v>
      </c>
      <c r="D7310" s="3" t="str">
        <f t="shared" si="114"/>
        <v>197901252006042014@ngawikab.go.id</v>
      </c>
      <c r="E7310" t="s">
        <v>9289</v>
      </c>
      <c r="F7310" s="1" t="s">
        <v>17500</v>
      </c>
      <c r="G7310" s="1" t="s">
        <v>9231</v>
      </c>
    </row>
    <row r="7311" spans="1:7" ht="18" customHeight="1">
      <c r="A7311" s="1" t="s">
        <v>13732</v>
      </c>
      <c r="B7311" s="1" t="s">
        <v>13733</v>
      </c>
      <c r="C7311" t="s">
        <v>14</v>
      </c>
      <c r="D7311" s="3" t="str">
        <f t="shared" si="114"/>
        <v>197807232006042020@ngawikab.go.id</v>
      </c>
      <c r="E7311" t="s">
        <v>9289</v>
      </c>
      <c r="F7311" s="1" t="s">
        <v>17500</v>
      </c>
      <c r="G7311" s="1" t="s">
        <v>9231</v>
      </c>
    </row>
    <row r="7312" spans="1:7" ht="18" customHeight="1">
      <c r="A7312" s="1" t="s">
        <v>13734</v>
      </c>
      <c r="B7312" s="1" t="s">
        <v>13735</v>
      </c>
      <c r="C7312" t="s">
        <v>14</v>
      </c>
      <c r="D7312" s="3" t="str">
        <f t="shared" si="114"/>
        <v>198001142006042020@ngawikab.go.id</v>
      </c>
      <c r="E7312" t="s">
        <v>9289</v>
      </c>
      <c r="F7312" s="1" t="s">
        <v>17500</v>
      </c>
      <c r="G7312" s="1" t="s">
        <v>9231</v>
      </c>
    </row>
    <row r="7313" spans="1:7" ht="18" customHeight="1">
      <c r="A7313" s="1" t="s">
        <v>13736</v>
      </c>
      <c r="B7313" s="1" t="s">
        <v>13737</v>
      </c>
      <c r="C7313" t="s">
        <v>14</v>
      </c>
      <c r="D7313" s="3" t="str">
        <f t="shared" si="114"/>
        <v>197707212006042018@ngawikab.go.id</v>
      </c>
      <c r="E7313" t="s">
        <v>9289</v>
      </c>
      <c r="F7313" s="1" t="s">
        <v>17500</v>
      </c>
      <c r="G7313" s="1" t="s">
        <v>9231</v>
      </c>
    </row>
    <row r="7314" spans="1:7" ht="18" customHeight="1">
      <c r="A7314" s="1" t="s">
        <v>13738</v>
      </c>
      <c r="B7314" s="1" t="s">
        <v>13739</v>
      </c>
      <c r="C7314" t="s">
        <v>14</v>
      </c>
      <c r="D7314" s="3" t="str">
        <f t="shared" si="114"/>
        <v>198202022006042026@ngawikab.go.id</v>
      </c>
      <c r="E7314" t="s">
        <v>9289</v>
      </c>
      <c r="F7314" s="1" t="s">
        <v>17500</v>
      </c>
      <c r="G7314" s="1" t="s">
        <v>9231</v>
      </c>
    </row>
    <row r="7315" spans="1:7" ht="18" customHeight="1">
      <c r="A7315" s="1" t="s">
        <v>13740</v>
      </c>
      <c r="B7315" s="1" t="s">
        <v>13741</v>
      </c>
      <c r="C7315" t="s">
        <v>14</v>
      </c>
      <c r="D7315" s="3" t="str">
        <f t="shared" si="114"/>
        <v>197806222006042017@ngawikab.go.id</v>
      </c>
      <c r="E7315" t="s">
        <v>9289</v>
      </c>
      <c r="F7315" s="1" t="s">
        <v>17500</v>
      </c>
      <c r="G7315" s="1" t="s">
        <v>9231</v>
      </c>
    </row>
    <row r="7316" spans="1:7" ht="18" customHeight="1">
      <c r="A7316" s="1" t="s">
        <v>13742</v>
      </c>
      <c r="B7316" s="1" t="s">
        <v>13743</v>
      </c>
      <c r="C7316" t="s">
        <v>14</v>
      </c>
      <c r="D7316" s="3" t="str">
        <f t="shared" si="114"/>
        <v>197108122006042020@ngawikab.go.id</v>
      </c>
      <c r="E7316" t="s">
        <v>9289</v>
      </c>
      <c r="F7316" s="1" t="s">
        <v>17500</v>
      </c>
      <c r="G7316" s="1" t="s">
        <v>9231</v>
      </c>
    </row>
    <row r="7317" spans="1:7" ht="18" customHeight="1">
      <c r="A7317" s="1" t="s">
        <v>13744</v>
      </c>
      <c r="B7317" s="1" t="s">
        <v>9780</v>
      </c>
      <c r="C7317" t="s">
        <v>14</v>
      </c>
      <c r="D7317" s="3" t="str">
        <f t="shared" si="114"/>
        <v>198003202006042022@ngawikab.go.id</v>
      </c>
      <c r="E7317" t="s">
        <v>9289</v>
      </c>
      <c r="F7317" s="1" t="s">
        <v>17500</v>
      </c>
      <c r="G7317" s="1" t="s">
        <v>9231</v>
      </c>
    </row>
    <row r="7318" spans="1:7" ht="18" customHeight="1">
      <c r="A7318" s="1" t="s">
        <v>13745</v>
      </c>
      <c r="B7318" s="1" t="s">
        <v>13746</v>
      </c>
      <c r="C7318" t="s">
        <v>14</v>
      </c>
      <c r="D7318" s="3" t="str">
        <f t="shared" si="114"/>
        <v>198412122006042012@ngawikab.go.id</v>
      </c>
      <c r="E7318" t="s">
        <v>9289</v>
      </c>
      <c r="F7318" s="1" t="s">
        <v>17500</v>
      </c>
      <c r="G7318" s="1" t="s">
        <v>9231</v>
      </c>
    </row>
    <row r="7319" spans="1:7" ht="18" customHeight="1">
      <c r="A7319" s="1" t="s">
        <v>13747</v>
      </c>
      <c r="B7319" s="1" t="s">
        <v>13748</v>
      </c>
      <c r="C7319" t="s">
        <v>14</v>
      </c>
      <c r="D7319" s="3" t="str">
        <f t="shared" si="114"/>
        <v>197604012005012008@ngawikab.go.id</v>
      </c>
      <c r="E7319" t="s">
        <v>9289</v>
      </c>
      <c r="F7319" s="1" t="s">
        <v>17500</v>
      </c>
      <c r="G7319" s="1" t="s">
        <v>9231</v>
      </c>
    </row>
    <row r="7320" spans="1:7" ht="18" customHeight="1">
      <c r="A7320" s="1" t="s">
        <v>13749</v>
      </c>
      <c r="B7320" s="1" t="s">
        <v>13750</v>
      </c>
      <c r="C7320" t="s">
        <v>14</v>
      </c>
      <c r="D7320" s="3" t="str">
        <f t="shared" si="114"/>
        <v>197803152006042019@ngawikab.go.id</v>
      </c>
      <c r="E7320" t="s">
        <v>9289</v>
      </c>
      <c r="F7320" s="1" t="s">
        <v>17500</v>
      </c>
      <c r="G7320" s="1" t="s">
        <v>9231</v>
      </c>
    </row>
    <row r="7321" spans="1:7" ht="18" customHeight="1">
      <c r="A7321" s="1" t="s">
        <v>13751</v>
      </c>
      <c r="B7321" s="1" t="s">
        <v>1787</v>
      </c>
      <c r="C7321" t="s">
        <v>14</v>
      </c>
      <c r="D7321" s="3" t="str">
        <f t="shared" si="114"/>
        <v>197810242006041018@ngawikab.go.id</v>
      </c>
      <c r="E7321" t="s">
        <v>9289</v>
      </c>
      <c r="F7321" s="1" t="s">
        <v>17500</v>
      </c>
      <c r="G7321" s="1" t="s">
        <v>9231</v>
      </c>
    </row>
    <row r="7322" spans="1:7" ht="18" customHeight="1">
      <c r="A7322" s="1" t="s">
        <v>13752</v>
      </c>
      <c r="B7322" s="1" t="s">
        <v>13753</v>
      </c>
      <c r="C7322" t="s">
        <v>14</v>
      </c>
      <c r="D7322" s="3" t="str">
        <f t="shared" si="114"/>
        <v>197901032006052001@ngawikab.go.id</v>
      </c>
      <c r="E7322" t="s">
        <v>9289</v>
      </c>
      <c r="F7322" s="1" t="s">
        <v>17500</v>
      </c>
      <c r="G7322" s="1" t="s">
        <v>9231</v>
      </c>
    </row>
    <row r="7323" spans="1:7" ht="18" customHeight="1">
      <c r="A7323" s="1" t="s">
        <v>13754</v>
      </c>
      <c r="B7323" s="1" t="s">
        <v>13755</v>
      </c>
      <c r="C7323" t="s">
        <v>14</v>
      </c>
      <c r="D7323" s="3" t="str">
        <f t="shared" si="114"/>
        <v>198205022006042024@ngawikab.go.id</v>
      </c>
      <c r="E7323" t="s">
        <v>9289</v>
      </c>
      <c r="F7323" s="1" t="s">
        <v>17500</v>
      </c>
      <c r="G7323" s="1" t="s">
        <v>9231</v>
      </c>
    </row>
    <row r="7324" spans="1:7" ht="18" customHeight="1">
      <c r="A7324" s="1" t="s">
        <v>13756</v>
      </c>
      <c r="B7324" s="1" t="s">
        <v>13757</v>
      </c>
      <c r="C7324" t="s">
        <v>14</v>
      </c>
      <c r="D7324" s="3" t="str">
        <f t="shared" si="114"/>
        <v>197904012006042011@ngawikab.go.id</v>
      </c>
      <c r="E7324" t="s">
        <v>9289</v>
      </c>
      <c r="F7324" s="1" t="s">
        <v>17500</v>
      </c>
      <c r="G7324" s="1" t="s">
        <v>9231</v>
      </c>
    </row>
    <row r="7325" spans="1:7" ht="18" customHeight="1">
      <c r="A7325" s="1" t="s">
        <v>13758</v>
      </c>
      <c r="B7325" s="1" t="s">
        <v>13759</v>
      </c>
      <c r="C7325" t="s">
        <v>14</v>
      </c>
      <c r="D7325" s="3" t="str">
        <f t="shared" si="114"/>
        <v>198610312006042003@ngawikab.go.id</v>
      </c>
      <c r="E7325" t="s">
        <v>9289</v>
      </c>
      <c r="F7325" s="1" t="s">
        <v>17500</v>
      </c>
      <c r="G7325" s="1" t="s">
        <v>9231</v>
      </c>
    </row>
    <row r="7326" spans="1:7" ht="18" customHeight="1">
      <c r="A7326" s="1" t="s">
        <v>13760</v>
      </c>
      <c r="B7326" s="1" t="s">
        <v>13761</v>
      </c>
      <c r="C7326" t="s">
        <v>14</v>
      </c>
      <c r="D7326" s="3" t="str">
        <f t="shared" si="114"/>
        <v>197806292006042007@ngawikab.go.id</v>
      </c>
      <c r="E7326" t="s">
        <v>9289</v>
      </c>
      <c r="F7326" s="1" t="s">
        <v>17500</v>
      </c>
      <c r="G7326" s="1" t="s">
        <v>9231</v>
      </c>
    </row>
    <row r="7327" spans="1:7" ht="18" customHeight="1">
      <c r="A7327" s="1" t="s">
        <v>13762</v>
      </c>
      <c r="B7327" s="1" t="s">
        <v>13763</v>
      </c>
      <c r="C7327" t="s">
        <v>14</v>
      </c>
      <c r="D7327" s="3" t="str">
        <f t="shared" si="114"/>
        <v>198506172006041005@ngawikab.go.id</v>
      </c>
      <c r="E7327" t="s">
        <v>9289</v>
      </c>
      <c r="F7327" s="1" t="s">
        <v>17500</v>
      </c>
      <c r="G7327" s="1" t="s">
        <v>9231</v>
      </c>
    </row>
    <row r="7328" spans="1:7" ht="18" customHeight="1">
      <c r="A7328" s="1" t="s">
        <v>13764</v>
      </c>
      <c r="B7328" s="1" t="s">
        <v>13765</v>
      </c>
      <c r="C7328" t="s">
        <v>14</v>
      </c>
      <c r="D7328" s="3" t="str">
        <f t="shared" si="114"/>
        <v>198108032008012010@ngawikab.go.id</v>
      </c>
      <c r="E7328" t="s">
        <v>9289</v>
      </c>
      <c r="F7328" s="1" t="s">
        <v>17500</v>
      </c>
      <c r="G7328" s="1" t="s">
        <v>9231</v>
      </c>
    </row>
    <row r="7329" spans="1:7" ht="18" customHeight="1">
      <c r="A7329" s="1" t="s">
        <v>13766</v>
      </c>
      <c r="B7329" s="1" t="s">
        <v>19368</v>
      </c>
      <c r="C7329" t="s">
        <v>14</v>
      </c>
      <c r="D7329" s="3" t="str">
        <f t="shared" si="114"/>
        <v>198507302010012038@ngawikab.go.id</v>
      </c>
      <c r="E7329" t="s">
        <v>9289</v>
      </c>
      <c r="F7329" s="1" t="s">
        <v>17500</v>
      </c>
      <c r="G7329" s="1" t="s">
        <v>9231</v>
      </c>
    </row>
    <row r="7330" spans="1:7" ht="18" customHeight="1">
      <c r="A7330" s="1" t="s">
        <v>13767</v>
      </c>
      <c r="B7330" s="1" t="s">
        <v>13768</v>
      </c>
      <c r="C7330" t="s">
        <v>14</v>
      </c>
      <c r="D7330" s="3" t="str">
        <f t="shared" si="114"/>
        <v>196202171980031002@ngawikab.go.id</v>
      </c>
      <c r="E7330" t="s">
        <v>9289</v>
      </c>
      <c r="F7330" s="1" t="s">
        <v>17500</v>
      </c>
      <c r="G7330" s="1" t="s">
        <v>9231</v>
      </c>
    </row>
    <row r="7331" spans="1:7" ht="18" customHeight="1">
      <c r="A7331" s="1" t="s">
        <v>13769</v>
      </c>
      <c r="B7331" s="1" t="s">
        <v>13574</v>
      </c>
      <c r="C7331" t="s">
        <v>14</v>
      </c>
      <c r="D7331" s="3" t="str">
        <f t="shared" si="114"/>
        <v>196403301986031008@ngawikab.go.id</v>
      </c>
      <c r="E7331" t="s">
        <v>9289</v>
      </c>
      <c r="F7331" s="1" t="s">
        <v>17500</v>
      </c>
      <c r="G7331" s="1" t="s">
        <v>9231</v>
      </c>
    </row>
    <row r="7332" spans="1:7" ht="18" customHeight="1">
      <c r="A7332" s="1" t="s">
        <v>13770</v>
      </c>
      <c r="B7332" s="1" t="s">
        <v>13771</v>
      </c>
      <c r="C7332" t="s">
        <v>14</v>
      </c>
      <c r="D7332" s="3" t="str">
        <f t="shared" si="114"/>
        <v>196212291988031010@ngawikab.go.id</v>
      </c>
      <c r="E7332" t="s">
        <v>9289</v>
      </c>
      <c r="F7332" s="1" t="s">
        <v>17500</v>
      </c>
      <c r="G7332" s="1" t="s">
        <v>9231</v>
      </c>
    </row>
    <row r="7333" spans="1:7" ht="18" customHeight="1">
      <c r="A7333" s="1" t="s">
        <v>13772</v>
      </c>
      <c r="B7333" s="1" t="s">
        <v>2008</v>
      </c>
      <c r="C7333" t="s">
        <v>14</v>
      </c>
      <c r="D7333" s="3" t="str">
        <f t="shared" si="114"/>
        <v>196601041988031013@ngawikab.go.id</v>
      </c>
      <c r="E7333" t="s">
        <v>9289</v>
      </c>
      <c r="F7333" s="1" t="s">
        <v>17500</v>
      </c>
      <c r="G7333" s="1" t="s">
        <v>9231</v>
      </c>
    </row>
    <row r="7334" spans="1:7" ht="18" customHeight="1">
      <c r="A7334" s="1" t="s">
        <v>13773</v>
      </c>
      <c r="B7334" s="1" t="s">
        <v>13774</v>
      </c>
      <c r="C7334" t="s">
        <v>14</v>
      </c>
      <c r="D7334" s="3" t="str">
        <f t="shared" si="114"/>
        <v>196501221988031005@ngawikab.go.id</v>
      </c>
      <c r="E7334" t="s">
        <v>9289</v>
      </c>
      <c r="F7334" s="1" t="s">
        <v>17500</v>
      </c>
      <c r="G7334" s="1" t="s">
        <v>9231</v>
      </c>
    </row>
    <row r="7335" spans="1:7" ht="18" customHeight="1">
      <c r="A7335" s="1" t="s">
        <v>13775</v>
      </c>
      <c r="B7335" s="1" t="s">
        <v>13776</v>
      </c>
      <c r="C7335" t="s">
        <v>14</v>
      </c>
      <c r="D7335" s="3" t="str">
        <f t="shared" si="114"/>
        <v>198010212003122003@ngawikab.go.id</v>
      </c>
      <c r="E7335" t="s">
        <v>9289</v>
      </c>
      <c r="F7335" s="1" t="s">
        <v>17500</v>
      </c>
      <c r="G7335" s="1" t="s">
        <v>9231</v>
      </c>
    </row>
    <row r="7336" spans="1:7" ht="18" customHeight="1">
      <c r="A7336" s="1" t="s">
        <v>13777</v>
      </c>
      <c r="B7336" s="1" t="s">
        <v>142</v>
      </c>
      <c r="C7336" t="s">
        <v>14</v>
      </c>
      <c r="D7336" s="3" t="str">
        <f t="shared" si="114"/>
        <v>196901112003122004@ngawikab.go.id</v>
      </c>
      <c r="E7336" t="s">
        <v>9289</v>
      </c>
      <c r="F7336" s="1" t="s">
        <v>17500</v>
      </c>
      <c r="G7336" s="1" t="s">
        <v>9231</v>
      </c>
    </row>
    <row r="7337" spans="1:7" ht="18" customHeight="1">
      <c r="A7337" s="1" t="s">
        <v>13778</v>
      </c>
      <c r="B7337" s="1" t="s">
        <v>243</v>
      </c>
      <c r="C7337" t="s">
        <v>14</v>
      </c>
      <c r="D7337" s="3" t="str">
        <f t="shared" si="114"/>
        <v>196902012005012010@ngawikab.go.id</v>
      </c>
      <c r="E7337" t="s">
        <v>9289</v>
      </c>
      <c r="F7337" s="1" t="s">
        <v>17500</v>
      </c>
      <c r="G7337" s="1" t="s">
        <v>9231</v>
      </c>
    </row>
    <row r="7338" spans="1:7" ht="18" customHeight="1">
      <c r="A7338" s="1" t="s">
        <v>13779</v>
      </c>
      <c r="B7338" s="1" t="s">
        <v>1973</v>
      </c>
      <c r="C7338" t="s">
        <v>14</v>
      </c>
      <c r="D7338" s="3" t="str">
        <f t="shared" si="114"/>
        <v>197703302006041011@ngawikab.go.id</v>
      </c>
      <c r="E7338" t="s">
        <v>9289</v>
      </c>
      <c r="F7338" s="1" t="s">
        <v>17500</v>
      </c>
      <c r="G7338" s="1" t="s">
        <v>9231</v>
      </c>
    </row>
    <row r="7339" spans="1:7" ht="18" customHeight="1">
      <c r="A7339" s="1" t="s">
        <v>13780</v>
      </c>
      <c r="B7339" s="1" t="s">
        <v>13781</v>
      </c>
      <c r="C7339" t="s">
        <v>14</v>
      </c>
      <c r="D7339" s="3" t="str">
        <f t="shared" si="114"/>
        <v>198510182005012002@ngawikab.go.id</v>
      </c>
      <c r="E7339" t="s">
        <v>9289</v>
      </c>
      <c r="F7339" s="1" t="s">
        <v>17500</v>
      </c>
      <c r="G7339" s="1" t="s">
        <v>9231</v>
      </c>
    </row>
    <row r="7340" spans="1:7" ht="18" customHeight="1">
      <c r="A7340" s="1" t="s">
        <v>13782</v>
      </c>
      <c r="B7340" s="1" t="s">
        <v>1973</v>
      </c>
      <c r="C7340" t="s">
        <v>14</v>
      </c>
      <c r="D7340" s="3" t="str">
        <f t="shared" si="114"/>
        <v>196208061988031010@ngawikab.go.id</v>
      </c>
      <c r="E7340" t="s">
        <v>9289</v>
      </c>
      <c r="F7340" s="1" t="s">
        <v>17500</v>
      </c>
      <c r="G7340" s="1" t="s">
        <v>9231</v>
      </c>
    </row>
    <row r="7341" spans="1:7" ht="18" customHeight="1">
      <c r="A7341" s="1" t="s">
        <v>13783</v>
      </c>
      <c r="B7341" s="1" t="s">
        <v>13784</v>
      </c>
      <c r="C7341" t="s">
        <v>14</v>
      </c>
      <c r="D7341" s="3" t="str">
        <f t="shared" si="114"/>
        <v>197112172005011007@ngawikab.go.id</v>
      </c>
      <c r="E7341" t="s">
        <v>9289</v>
      </c>
      <c r="F7341" s="1" t="s">
        <v>17500</v>
      </c>
      <c r="G7341" s="1" t="s">
        <v>9231</v>
      </c>
    </row>
    <row r="7342" spans="1:7" ht="18" customHeight="1">
      <c r="A7342" s="1" t="s">
        <v>13785</v>
      </c>
      <c r="B7342" s="1" t="s">
        <v>13786</v>
      </c>
      <c r="C7342" t="s">
        <v>14</v>
      </c>
      <c r="D7342" s="3" t="str">
        <f t="shared" si="114"/>
        <v>197702032005011010@ngawikab.go.id</v>
      </c>
      <c r="E7342" t="s">
        <v>9289</v>
      </c>
      <c r="F7342" s="1" t="s">
        <v>17500</v>
      </c>
      <c r="G7342" s="1" t="s">
        <v>9231</v>
      </c>
    </row>
    <row r="7343" spans="1:7" ht="18" customHeight="1">
      <c r="A7343" s="1" t="s">
        <v>13787</v>
      </c>
      <c r="B7343" s="1" t="s">
        <v>13788</v>
      </c>
      <c r="C7343" t="s">
        <v>14</v>
      </c>
      <c r="D7343" s="3" t="str">
        <f t="shared" si="114"/>
        <v>197301022005011009@ngawikab.go.id</v>
      </c>
      <c r="E7343" t="s">
        <v>9289</v>
      </c>
      <c r="F7343" s="1" t="s">
        <v>17500</v>
      </c>
      <c r="G7343" s="1" t="s">
        <v>9231</v>
      </c>
    </row>
    <row r="7344" spans="1:7" ht="18" customHeight="1">
      <c r="A7344" s="1" t="s">
        <v>13789</v>
      </c>
      <c r="B7344" s="1" t="s">
        <v>13790</v>
      </c>
      <c r="C7344" t="s">
        <v>14</v>
      </c>
      <c r="D7344" s="3" t="str">
        <f t="shared" si="114"/>
        <v>197605192005011007@ngawikab.go.id</v>
      </c>
      <c r="E7344" t="s">
        <v>9289</v>
      </c>
      <c r="F7344" s="1" t="s">
        <v>17500</v>
      </c>
      <c r="G7344" s="1" t="s">
        <v>9231</v>
      </c>
    </row>
    <row r="7345" spans="1:7" ht="18" customHeight="1">
      <c r="A7345" s="1" t="s">
        <v>13791</v>
      </c>
      <c r="B7345" s="1" t="s">
        <v>13792</v>
      </c>
      <c r="C7345" t="s">
        <v>14</v>
      </c>
      <c r="D7345" s="3" t="str">
        <f t="shared" si="114"/>
        <v>198007252005012016@ngawikab.go.id</v>
      </c>
      <c r="E7345" t="s">
        <v>9289</v>
      </c>
      <c r="F7345" s="1" t="s">
        <v>17500</v>
      </c>
      <c r="G7345" s="1" t="s">
        <v>9231</v>
      </c>
    </row>
    <row r="7346" spans="1:7" ht="18" customHeight="1">
      <c r="A7346" s="1" t="s">
        <v>13793</v>
      </c>
      <c r="B7346" s="1" t="s">
        <v>13794</v>
      </c>
      <c r="C7346" t="s">
        <v>14</v>
      </c>
      <c r="D7346" s="3" t="str">
        <f t="shared" si="114"/>
        <v>197305282005011005@ngawikab.go.id</v>
      </c>
      <c r="E7346" t="s">
        <v>9289</v>
      </c>
      <c r="F7346" s="1" t="s">
        <v>17500</v>
      </c>
      <c r="G7346" s="1" t="s">
        <v>9231</v>
      </c>
    </row>
    <row r="7347" spans="1:7" ht="18" customHeight="1">
      <c r="A7347" s="1" t="s">
        <v>13795</v>
      </c>
      <c r="B7347" s="1" t="s">
        <v>13796</v>
      </c>
      <c r="C7347" t="s">
        <v>14</v>
      </c>
      <c r="D7347" s="3" t="str">
        <f t="shared" si="114"/>
        <v>197604022005011009@ngawikab.go.id</v>
      </c>
      <c r="E7347" t="s">
        <v>9289</v>
      </c>
      <c r="F7347" s="1" t="s">
        <v>17500</v>
      </c>
      <c r="G7347" s="1" t="s">
        <v>9231</v>
      </c>
    </row>
    <row r="7348" spans="1:7" ht="18" customHeight="1">
      <c r="A7348" s="1" t="s">
        <v>13797</v>
      </c>
      <c r="B7348" s="1" t="s">
        <v>13798</v>
      </c>
      <c r="C7348" t="s">
        <v>14</v>
      </c>
      <c r="D7348" s="3" t="str">
        <f t="shared" si="114"/>
        <v>198101132005012016@ngawikab.go.id</v>
      </c>
      <c r="E7348" t="s">
        <v>9289</v>
      </c>
      <c r="F7348" s="1" t="s">
        <v>17500</v>
      </c>
      <c r="G7348" s="1" t="s">
        <v>9231</v>
      </c>
    </row>
    <row r="7349" spans="1:7" ht="18" customHeight="1">
      <c r="A7349" s="1" t="s">
        <v>13799</v>
      </c>
      <c r="B7349" s="1" t="s">
        <v>13800</v>
      </c>
      <c r="C7349" t="s">
        <v>14</v>
      </c>
      <c r="D7349" s="3" t="str">
        <f t="shared" si="114"/>
        <v>198107082005012005@ngawikab.go.id</v>
      </c>
      <c r="E7349" t="s">
        <v>9289</v>
      </c>
      <c r="F7349" s="1" t="s">
        <v>17500</v>
      </c>
      <c r="G7349" s="1" t="s">
        <v>9231</v>
      </c>
    </row>
    <row r="7350" spans="1:7" ht="18" customHeight="1">
      <c r="A7350" s="1" t="s">
        <v>13801</v>
      </c>
      <c r="B7350" s="1" t="s">
        <v>13802</v>
      </c>
      <c r="C7350" t="s">
        <v>14</v>
      </c>
      <c r="D7350" s="3" t="str">
        <f t="shared" si="114"/>
        <v>198006062005012023@ngawikab.go.id</v>
      </c>
      <c r="E7350" t="s">
        <v>9289</v>
      </c>
      <c r="F7350" s="1" t="s">
        <v>17500</v>
      </c>
      <c r="G7350" s="1" t="s">
        <v>9231</v>
      </c>
    </row>
    <row r="7351" spans="1:7" ht="18" customHeight="1">
      <c r="A7351" s="1" t="s">
        <v>13803</v>
      </c>
      <c r="B7351" s="1" t="s">
        <v>13804</v>
      </c>
      <c r="C7351" t="s">
        <v>14</v>
      </c>
      <c r="D7351" s="3" t="str">
        <f t="shared" si="114"/>
        <v>197603302005011006@ngawikab.go.id</v>
      </c>
      <c r="E7351" t="s">
        <v>9289</v>
      </c>
      <c r="F7351" s="1" t="s">
        <v>17500</v>
      </c>
      <c r="G7351" s="1" t="s">
        <v>9231</v>
      </c>
    </row>
    <row r="7352" spans="1:7" ht="18" customHeight="1">
      <c r="A7352" s="1" t="s">
        <v>13805</v>
      </c>
      <c r="B7352" s="1" t="s">
        <v>13806</v>
      </c>
      <c r="C7352" t="s">
        <v>14</v>
      </c>
      <c r="D7352" s="3" t="str">
        <f t="shared" si="114"/>
        <v>198407212005012002@ngawikab.go.id</v>
      </c>
      <c r="E7352" t="s">
        <v>9289</v>
      </c>
      <c r="F7352" s="1" t="s">
        <v>17500</v>
      </c>
      <c r="G7352" s="1" t="s">
        <v>9231</v>
      </c>
    </row>
    <row r="7353" spans="1:7" ht="18" customHeight="1">
      <c r="A7353" s="1" t="s">
        <v>13807</v>
      </c>
      <c r="B7353" s="1" t="s">
        <v>13808</v>
      </c>
      <c r="C7353" t="s">
        <v>14</v>
      </c>
      <c r="D7353" s="3" t="str">
        <f t="shared" si="114"/>
        <v>197008062005011016@ngawikab.go.id</v>
      </c>
      <c r="E7353" t="s">
        <v>9289</v>
      </c>
      <c r="F7353" s="1" t="s">
        <v>17500</v>
      </c>
      <c r="G7353" s="1" t="s">
        <v>9231</v>
      </c>
    </row>
    <row r="7354" spans="1:7" ht="18" customHeight="1">
      <c r="A7354" s="1" t="s">
        <v>13809</v>
      </c>
      <c r="B7354" s="1" t="s">
        <v>13810</v>
      </c>
      <c r="C7354" t="s">
        <v>14</v>
      </c>
      <c r="D7354" s="3" t="str">
        <f t="shared" si="114"/>
        <v>198205172005011015@ngawikab.go.id</v>
      </c>
      <c r="E7354" t="s">
        <v>9289</v>
      </c>
      <c r="F7354" s="1" t="s">
        <v>17500</v>
      </c>
      <c r="G7354" s="1" t="s">
        <v>9231</v>
      </c>
    </row>
    <row r="7355" spans="1:7" ht="18" customHeight="1">
      <c r="A7355" s="1" t="s">
        <v>13811</v>
      </c>
      <c r="B7355" s="1" t="s">
        <v>13812</v>
      </c>
      <c r="C7355" t="s">
        <v>14</v>
      </c>
      <c r="D7355" s="3" t="str">
        <f t="shared" si="114"/>
        <v>197006182006042009@ngawikab.go.id</v>
      </c>
      <c r="E7355" t="s">
        <v>9289</v>
      </c>
      <c r="F7355" s="1" t="s">
        <v>17500</v>
      </c>
      <c r="G7355" s="1" t="s">
        <v>9231</v>
      </c>
    </row>
    <row r="7356" spans="1:7" ht="18" customHeight="1">
      <c r="A7356" s="1" t="s">
        <v>13813</v>
      </c>
      <c r="B7356" s="1" t="s">
        <v>13814</v>
      </c>
      <c r="C7356" t="s">
        <v>14</v>
      </c>
      <c r="D7356" s="3" t="str">
        <f t="shared" si="114"/>
        <v>197205242006042010@ngawikab.go.id</v>
      </c>
      <c r="E7356" t="s">
        <v>9289</v>
      </c>
      <c r="F7356" s="1" t="s">
        <v>17500</v>
      </c>
      <c r="G7356" s="1" t="s">
        <v>9231</v>
      </c>
    </row>
    <row r="7357" spans="1:7" ht="18" customHeight="1">
      <c r="A7357" s="1" t="s">
        <v>13815</v>
      </c>
      <c r="B7357" s="1" t="s">
        <v>13816</v>
      </c>
      <c r="C7357" t="s">
        <v>14</v>
      </c>
      <c r="D7357" s="3" t="str">
        <f t="shared" si="114"/>
        <v>197406092006042021@ngawikab.go.id</v>
      </c>
      <c r="E7357" t="s">
        <v>9289</v>
      </c>
      <c r="F7357" s="1" t="s">
        <v>17500</v>
      </c>
      <c r="G7357" s="1" t="s">
        <v>9231</v>
      </c>
    </row>
    <row r="7358" spans="1:7" ht="18" customHeight="1">
      <c r="A7358" s="1" t="s">
        <v>13817</v>
      </c>
      <c r="B7358" s="1" t="s">
        <v>13818</v>
      </c>
      <c r="C7358" t="s">
        <v>14</v>
      </c>
      <c r="D7358" s="3" t="str">
        <f t="shared" si="114"/>
        <v>197302122006042017@ngawikab.go.id</v>
      </c>
      <c r="E7358" t="s">
        <v>9289</v>
      </c>
      <c r="F7358" s="1" t="s">
        <v>17500</v>
      </c>
      <c r="G7358" s="1" t="s">
        <v>9231</v>
      </c>
    </row>
    <row r="7359" spans="1:7" ht="18" customHeight="1">
      <c r="A7359" s="1" t="s">
        <v>13819</v>
      </c>
      <c r="B7359" s="1" t="s">
        <v>13820</v>
      </c>
      <c r="C7359" t="s">
        <v>14</v>
      </c>
      <c r="D7359" s="3" t="str">
        <f t="shared" si="114"/>
        <v>197108292006042011@ngawikab.go.id</v>
      </c>
      <c r="E7359" t="s">
        <v>9289</v>
      </c>
      <c r="F7359" s="1" t="s">
        <v>17500</v>
      </c>
      <c r="G7359" s="1" t="s">
        <v>9231</v>
      </c>
    </row>
    <row r="7360" spans="1:7" ht="18" customHeight="1">
      <c r="A7360" s="1" t="s">
        <v>13821</v>
      </c>
      <c r="B7360" s="1" t="s">
        <v>13822</v>
      </c>
      <c r="C7360" t="s">
        <v>14</v>
      </c>
      <c r="D7360" s="3" t="str">
        <f t="shared" si="114"/>
        <v>197308072006042020@ngawikab.go.id</v>
      </c>
      <c r="E7360" t="s">
        <v>9289</v>
      </c>
      <c r="F7360" s="1" t="s">
        <v>17500</v>
      </c>
      <c r="G7360" s="1" t="s">
        <v>9231</v>
      </c>
    </row>
    <row r="7361" spans="1:7" ht="18" customHeight="1">
      <c r="A7361" s="1" t="s">
        <v>13823</v>
      </c>
      <c r="B7361" s="1" t="s">
        <v>13824</v>
      </c>
      <c r="C7361" t="s">
        <v>14</v>
      </c>
      <c r="D7361" s="3" t="str">
        <f t="shared" si="114"/>
        <v>197403232006042025@ngawikab.go.id</v>
      </c>
      <c r="E7361" t="s">
        <v>9289</v>
      </c>
      <c r="F7361" s="1" t="s">
        <v>17500</v>
      </c>
      <c r="G7361" s="1" t="s">
        <v>9231</v>
      </c>
    </row>
    <row r="7362" spans="1:7" ht="18" customHeight="1">
      <c r="A7362" s="1" t="s">
        <v>13825</v>
      </c>
      <c r="B7362" s="1" t="s">
        <v>13826</v>
      </c>
      <c r="C7362" t="s">
        <v>14</v>
      </c>
      <c r="D7362" s="3" t="str">
        <f t="shared" si="114"/>
        <v>197409072006042017@ngawikab.go.id</v>
      </c>
      <c r="E7362" t="s">
        <v>9289</v>
      </c>
      <c r="F7362" s="1" t="s">
        <v>17500</v>
      </c>
      <c r="G7362" s="1" t="s">
        <v>9231</v>
      </c>
    </row>
    <row r="7363" spans="1:7" ht="18" customHeight="1">
      <c r="A7363" s="1" t="s">
        <v>13827</v>
      </c>
      <c r="B7363" s="1" t="s">
        <v>13828</v>
      </c>
      <c r="C7363" t="s">
        <v>14</v>
      </c>
      <c r="D7363" s="3" t="str">
        <f t="shared" ref="D7363:D7426" si="115">CONCATENATE(A7363,"@ngawikab.go.id")</f>
        <v>196908112005012006@ngawikab.go.id</v>
      </c>
      <c r="E7363" t="s">
        <v>9289</v>
      </c>
      <c r="F7363" s="1" t="s">
        <v>17500</v>
      </c>
      <c r="G7363" s="1" t="s">
        <v>9231</v>
      </c>
    </row>
    <row r="7364" spans="1:7" ht="18" customHeight="1">
      <c r="A7364" s="1" t="s">
        <v>13829</v>
      </c>
      <c r="B7364" s="1" t="s">
        <v>13830</v>
      </c>
      <c r="C7364" t="s">
        <v>14</v>
      </c>
      <c r="D7364" s="3" t="str">
        <f t="shared" si="115"/>
        <v>197409252006042016@ngawikab.go.id</v>
      </c>
      <c r="E7364" t="s">
        <v>9289</v>
      </c>
      <c r="F7364" s="1" t="s">
        <v>17500</v>
      </c>
      <c r="G7364" s="1" t="s">
        <v>9231</v>
      </c>
    </row>
    <row r="7365" spans="1:7" ht="18" customHeight="1">
      <c r="A7365" s="1" t="s">
        <v>13831</v>
      </c>
      <c r="B7365" s="1" t="s">
        <v>13832</v>
      </c>
      <c r="C7365" t="s">
        <v>14</v>
      </c>
      <c r="D7365" s="3" t="str">
        <f t="shared" si="115"/>
        <v>197304192006042017@ngawikab.go.id</v>
      </c>
      <c r="E7365" t="s">
        <v>9289</v>
      </c>
      <c r="F7365" s="1" t="s">
        <v>17500</v>
      </c>
      <c r="G7365" s="1" t="s">
        <v>9231</v>
      </c>
    </row>
    <row r="7366" spans="1:7" ht="18" customHeight="1">
      <c r="A7366" s="1" t="s">
        <v>13833</v>
      </c>
      <c r="B7366" s="1" t="s">
        <v>13834</v>
      </c>
      <c r="C7366" t="s">
        <v>14</v>
      </c>
      <c r="D7366" s="3" t="str">
        <f t="shared" si="115"/>
        <v>197302102006042017@ngawikab.go.id</v>
      </c>
      <c r="E7366" t="s">
        <v>9289</v>
      </c>
      <c r="F7366" s="1" t="s">
        <v>17500</v>
      </c>
      <c r="G7366" s="1" t="s">
        <v>9231</v>
      </c>
    </row>
    <row r="7367" spans="1:7" ht="18" customHeight="1">
      <c r="A7367" s="1" t="s">
        <v>13835</v>
      </c>
      <c r="B7367" s="1" t="s">
        <v>13836</v>
      </c>
      <c r="C7367" t="s">
        <v>14</v>
      </c>
      <c r="D7367" s="3" t="str">
        <f t="shared" si="115"/>
        <v>197509272006042013@ngawikab.go.id</v>
      </c>
      <c r="E7367" t="s">
        <v>9289</v>
      </c>
      <c r="F7367" s="1" t="s">
        <v>17500</v>
      </c>
      <c r="G7367" s="1" t="s">
        <v>9231</v>
      </c>
    </row>
    <row r="7368" spans="1:7" ht="18" customHeight="1">
      <c r="A7368" s="1" t="s">
        <v>13837</v>
      </c>
      <c r="B7368" s="1" t="s">
        <v>13838</v>
      </c>
      <c r="C7368" t="s">
        <v>14</v>
      </c>
      <c r="D7368" s="3" t="str">
        <f t="shared" si="115"/>
        <v>197503122006042015@ngawikab.go.id</v>
      </c>
      <c r="E7368" t="s">
        <v>9289</v>
      </c>
      <c r="F7368" s="1" t="s">
        <v>17500</v>
      </c>
      <c r="G7368" s="1" t="s">
        <v>9231</v>
      </c>
    </row>
    <row r="7369" spans="1:7" ht="18" customHeight="1">
      <c r="A7369" s="1" t="s">
        <v>13839</v>
      </c>
      <c r="B7369" s="1" t="s">
        <v>13840</v>
      </c>
      <c r="C7369" t="s">
        <v>14</v>
      </c>
      <c r="D7369" s="3" t="str">
        <f t="shared" si="115"/>
        <v>197405102006042022@ngawikab.go.id</v>
      </c>
      <c r="E7369" t="s">
        <v>9289</v>
      </c>
      <c r="F7369" s="1" t="s">
        <v>17500</v>
      </c>
      <c r="G7369" s="1" t="s">
        <v>9231</v>
      </c>
    </row>
    <row r="7370" spans="1:7" ht="18" customHeight="1">
      <c r="A7370" s="1" t="s">
        <v>13841</v>
      </c>
      <c r="B7370" s="1" t="s">
        <v>13842</v>
      </c>
      <c r="C7370" t="s">
        <v>14</v>
      </c>
      <c r="D7370" s="3" t="str">
        <f t="shared" si="115"/>
        <v>197211152006042010@ngawikab.go.id</v>
      </c>
      <c r="E7370" t="s">
        <v>9289</v>
      </c>
      <c r="F7370" s="1" t="s">
        <v>17500</v>
      </c>
      <c r="G7370" s="1" t="s">
        <v>9231</v>
      </c>
    </row>
    <row r="7371" spans="1:7" ht="18" customHeight="1">
      <c r="A7371" s="1" t="s">
        <v>13843</v>
      </c>
      <c r="B7371" s="1" t="s">
        <v>13844</v>
      </c>
      <c r="C7371" t="s">
        <v>14</v>
      </c>
      <c r="D7371" s="3" t="str">
        <f t="shared" si="115"/>
        <v>197601262006042015@ngawikab.go.id</v>
      </c>
      <c r="E7371" t="s">
        <v>9289</v>
      </c>
      <c r="F7371" s="1" t="s">
        <v>17500</v>
      </c>
      <c r="G7371" s="1" t="s">
        <v>9231</v>
      </c>
    </row>
    <row r="7372" spans="1:7" ht="18" customHeight="1">
      <c r="A7372" s="1" t="s">
        <v>13845</v>
      </c>
      <c r="B7372" s="1" t="s">
        <v>13846</v>
      </c>
      <c r="C7372" t="s">
        <v>14</v>
      </c>
      <c r="D7372" s="3" t="str">
        <f t="shared" si="115"/>
        <v>197603212006042020@ngawikab.go.id</v>
      </c>
      <c r="E7372" t="s">
        <v>9289</v>
      </c>
      <c r="F7372" s="1" t="s">
        <v>17500</v>
      </c>
      <c r="G7372" s="1" t="s">
        <v>9231</v>
      </c>
    </row>
    <row r="7373" spans="1:7" ht="18" customHeight="1">
      <c r="A7373" s="1" t="s">
        <v>13847</v>
      </c>
      <c r="B7373" s="1" t="s">
        <v>13848</v>
      </c>
      <c r="C7373" t="s">
        <v>14</v>
      </c>
      <c r="D7373" s="3" t="str">
        <f t="shared" si="115"/>
        <v>197601152006042015@ngawikab.go.id</v>
      </c>
      <c r="E7373" t="s">
        <v>9289</v>
      </c>
      <c r="F7373" s="1" t="s">
        <v>17500</v>
      </c>
      <c r="G7373" s="1" t="s">
        <v>9231</v>
      </c>
    </row>
    <row r="7374" spans="1:7" ht="18" customHeight="1">
      <c r="A7374" s="1" t="s">
        <v>13849</v>
      </c>
      <c r="B7374" s="1" t="s">
        <v>13850</v>
      </c>
      <c r="C7374" t="s">
        <v>14</v>
      </c>
      <c r="D7374" s="3" t="str">
        <f t="shared" si="115"/>
        <v>197405162006042010@ngawikab.go.id</v>
      </c>
      <c r="E7374" t="s">
        <v>9289</v>
      </c>
      <c r="F7374" s="1" t="s">
        <v>17500</v>
      </c>
      <c r="G7374" s="1" t="s">
        <v>9231</v>
      </c>
    </row>
    <row r="7375" spans="1:7" ht="18" customHeight="1">
      <c r="A7375" s="1" t="s">
        <v>13851</v>
      </c>
      <c r="B7375" s="1" t="s">
        <v>13852</v>
      </c>
      <c r="C7375" t="s">
        <v>14</v>
      </c>
      <c r="D7375" s="3" t="str">
        <f t="shared" si="115"/>
        <v>197603042006042018@ngawikab.go.id</v>
      </c>
      <c r="E7375" t="s">
        <v>9289</v>
      </c>
      <c r="F7375" s="1" t="s">
        <v>17500</v>
      </c>
      <c r="G7375" s="1" t="s">
        <v>9231</v>
      </c>
    </row>
    <row r="7376" spans="1:7" ht="18" customHeight="1">
      <c r="A7376" s="1" t="s">
        <v>13853</v>
      </c>
      <c r="B7376" s="1" t="s">
        <v>13854</v>
      </c>
      <c r="C7376" t="s">
        <v>14</v>
      </c>
      <c r="D7376" s="3" t="str">
        <f t="shared" si="115"/>
        <v>197608122006042025@ngawikab.go.id</v>
      </c>
      <c r="E7376" t="s">
        <v>9289</v>
      </c>
      <c r="F7376" s="1" t="s">
        <v>17500</v>
      </c>
      <c r="G7376" s="1" t="s">
        <v>9231</v>
      </c>
    </row>
    <row r="7377" spans="1:7" ht="18" customHeight="1">
      <c r="A7377" s="1" t="s">
        <v>13855</v>
      </c>
      <c r="B7377" s="1" t="s">
        <v>13856</v>
      </c>
      <c r="C7377" t="s">
        <v>14</v>
      </c>
      <c r="D7377" s="3" t="str">
        <f t="shared" si="115"/>
        <v>197405252006042021@ngawikab.go.id</v>
      </c>
      <c r="E7377" t="s">
        <v>9289</v>
      </c>
      <c r="F7377" s="1" t="s">
        <v>17500</v>
      </c>
      <c r="G7377" s="1" t="s">
        <v>9231</v>
      </c>
    </row>
    <row r="7378" spans="1:7" ht="18" customHeight="1">
      <c r="A7378" s="1" t="s">
        <v>13857</v>
      </c>
      <c r="B7378" s="1" t="s">
        <v>13858</v>
      </c>
      <c r="C7378" t="s">
        <v>14</v>
      </c>
      <c r="D7378" s="3" t="str">
        <f t="shared" si="115"/>
        <v>197511192006042016@ngawikab.go.id</v>
      </c>
      <c r="E7378" t="s">
        <v>9289</v>
      </c>
      <c r="F7378" s="1" t="s">
        <v>17500</v>
      </c>
      <c r="G7378" s="1" t="s">
        <v>9231</v>
      </c>
    </row>
    <row r="7379" spans="1:7" ht="18" customHeight="1">
      <c r="A7379" s="1" t="s">
        <v>13859</v>
      </c>
      <c r="B7379" s="1" t="s">
        <v>13860</v>
      </c>
      <c r="C7379" t="s">
        <v>14</v>
      </c>
      <c r="D7379" s="3" t="str">
        <f t="shared" si="115"/>
        <v>197607222006042012@ngawikab.go.id</v>
      </c>
      <c r="E7379" t="s">
        <v>9289</v>
      </c>
      <c r="F7379" s="1" t="s">
        <v>17500</v>
      </c>
      <c r="G7379" s="1" t="s">
        <v>9231</v>
      </c>
    </row>
    <row r="7380" spans="1:7" ht="18" customHeight="1">
      <c r="A7380" s="1" t="s">
        <v>13861</v>
      </c>
      <c r="B7380" s="1" t="s">
        <v>13862</v>
      </c>
      <c r="C7380" t="s">
        <v>14</v>
      </c>
      <c r="D7380" s="3" t="str">
        <f t="shared" si="115"/>
        <v>197303062006042018@ngawikab.go.id</v>
      </c>
      <c r="E7380" t="s">
        <v>9289</v>
      </c>
      <c r="F7380" s="1" t="s">
        <v>17500</v>
      </c>
      <c r="G7380" s="1" t="s">
        <v>9231</v>
      </c>
    </row>
    <row r="7381" spans="1:7" ht="18" customHeight="1">
      <c r="A7381" s="1" t="s">
        <v>13863</v>
      </c>
      <c r="B7381" s="1" t="s">
        <v>13864</v>
      </c>
      <c r="C7381" t="s">
        <v>14</v>
      </c>
      <c r="D7381" s="3" t="str">
        <f t="shared" si="115"/>
        <v>197411062006042016@ngawikab.go.id</v>
      </c>
      <c r="E7381" t="s">
        <v>9289</v>
      </c>
      <c r="F7381" s="1" t="s">
        <v>17500</v>
      </c>
      <c r="G7381" s="1" t="s">
        <v>9231</v>
      </c>
    </row>
    <row r="7382" spans="1:7" ht="18" customHeight="1">
      <c r="A7382" s="1" t="s">
        <v>13865</v>
      </c>
      <c r="B7382" s="1" t="s">
        <v>13866</v>
      </c>
      <c r="C7382" t="s">
        <v>14</v>
      </c>
      <c r="D7382" s="3" t="str">
        <f t="shared" si="115"/>
        <v>197411282006042013@ngawikab.go.id</v>
      </c>
      <c r="E7382" t="s">
        <v>9289</v>
      </c>
      <c r="F7382" s="1" t="s">
        <v>17500</v>
      </c>
      <c r="G7382" s="1" t="s">
        <v>9231</v>
      </c>
    </row>
    <row r="7383" spans="1:7" ht="18" customHeight="1">
      <c r="A7383" s="1" t="s">
        <v>13867</v>
      </c>
      <c r="B7383" s="1" t="s">
        <v>13868</v>
      </c>
      <c r="C7383" t="s">
        <v>14</v>
      </c>
      <c r="D7383" s="3" t="str">
        <f t="shared" si="115"/>
        <v>197606052006042027@ngawikab.go.id</v>
      </c>
      <c r="E7383" t="s">
        <v>9289</v>
      </c>
      <c r="F7383" s="1" t="s">
        <v>17500</v>
      </c>
      <c r="G7383" s="1" t="s">
        <v>9231</v>
      </c>
    </row>
    <row r="7384" spans="1:7" ht="18" customHeight="1">
      <c r="A7384" s="1" t="s">
        <v>13869</v>
      </c>
      <c r="B7384" s="1" t="s">
        <v>13870</v>
      </c>
      <c r="C7384" t="s">
        <v>14</v>
      </c>
      <c r="D7384" s="3" t="str">
        <f t="shared" si="115"/>
        <v>197507242006042011@ngawikab.go.id</v>
      </c>
      <c r="E7384" t="s">
        <v>9289</v>
      </c>
      <c r="F7384" s="1" t="s">
        <v>17500</v>
      </c>
      <c r="G7384" s="1" t="s">
        <v>9231</v>
      </c>
    </row>
    <row r="7385" spans="1:7" ht="18" customHeight="1">
      <c r="A7385" s="1" t="s">
        <v>13871</v>
      </c>
      <c r="B7385" s="1" t="s">
        <v>13872</v>
      </c>
      <c r="C7385" t="s">
        <v>14</v>
      </c>
      <c r="D7385" s="3" t="str">
        <f t="shared" si="115"/>
        <v>197504032006042026@ngawikab.go.id</v>
      </c>
      <c r="E7385" t="s">
        <v>9289</v>
      </c>
      <c r="F7385" s="1" t="s">
        <v>17500</v>
      </c>
      <c r="G7385" s="1" t="s">
        <v>9231</v>
      </c>
    </row>
    <row r="7386" spans="1:7" ht="18" customHeight="1">
      <c r="A7386" s="1" t="s">
        <v>13873</v>
      </c>
      <c r="B7386" s="1" t="s">
        <v>13874</v>
      </c>
      <c r="C7386" t="s">
        <v>14</v>
      </c>
      <c r="D7386" s="3" t="str">
        <f t="shared" si="115"/>
        <v>197407142006042021@ngawikab.go.id</v>
      </c>
      <c r="E7386" t="s">
        <v>9289</v>
      </c>
      <c r="F7386" s="1" t="s">
        <v>17500</v>
      </c>
      <c r="G7386" s="1" t="s">
        <v>9231</v>
      </c>
    </row>
    <row r="7387" spans="1:7" ht="18" customHeight="1">
      <c r="A7387" s="1" t="s">
        <v>13875</v>
      </c>
      <c r="B7387" s="1" t="s">
        <v>13876</v>
      </c>
      <c r="C7387" t="s">
        <v>14</v>
      </c>
      <c r="D7387" s="3" t="str">
        <f t="shared" si="115"/>
        <v>197509032006042013@ngawikab.go.id</v>
      </c>
      <c r="E7387" t="s">
        <v>9289</v>
      </c>
      <c r="F7387" s="1" t="s">
        <v>17500</v>
      </c>
      <c r="G7387" s="1" t="s">
        <v>9231</v>
      </c>
    </row>
    <row r="7388" spans="1:7" ht="18" customHeight="1">
      <c r="A7388" s="1" t="s">
        <v>13877</v>
      </c>
      <c r="B7388" s="1" t="s">
        <v>13878</v>
      </c>
      <c r="C7388" t="s">
        <v>14</v>
      </c>
      <c r="D7388" s="3" t="str">
        <f t="shared" si="115"/>
        <v>197206192006042010@ngawikab.go.id</v>
      </c>
      <c r="E7388" t="s">
        <v>9289</v>
      </c>
      <c r="F7388" s="1" t="s">
        <v>17500</v>
      </c>
      <c r="G7388" s="1" t="s">
        <v>9231</v>
      </c>
    </row>
    <row r="7389" spans="1:7" ht="18" customHeight="1">
      <c r="A7389" s="1" t="s">
        <v>13879</v>
      </c>
      <c r="B7389" s="1" t="s">
        <v>13880</v>
      </c>
      <c r="C7389" t="s">
        <v>14</v>
      </c>
      <c r="D7389" s="3" t="str">
        <f t="shared" si="115"/>
        <v>197905082012122001@ngawikab.go.id</v>
      </c>
      <c r="E7389" t="s">
        <v>9289</v>
      </c>
      <c r="F7389" s="1" t="s">
        <v>17500</v>
      </c>
      <c r="G7389" s="1" t="s">
        <v>9231</v>
      </c>
    </row>
    <row r="7390" spans="1:7" ht="18" customHeight="1">
      <c r="A7390" s="1" t="s">
        <v>13881</v>
      </c>
      <c r="B7390" s="1" t="s">
        <v>13882</v>
      </c>
      <c r="C7390" t="s">
        <v>14</v>
      </c>
      <c r="D7390" s="3" t="str">
        <f t="shared" si="115"/>
        <v>197411122006042014@ngawikab.go.id</v>
      </c>
      <c r="E7390" t="s">
        <v>9289</v>
      </c>
      <c r="F7390" s="1" t="s">
        <v>17500</v>
      </c>
      <c r="G7390" s="1" t="s">
        <v>9231</v>
      </c>
    </row>
    <row r="7391" spans="1:7" ht="18" customHeight="1">
      <c r="A7391" s="1" t="s">
        <v>13883</v>
      </c>
      <c r="B7391" s="1" t="s">
        <v>13884</v>
      </c>
      <c r="C7391" t="s">
        <v>14</v>
      </c>
      <c r="D7391" s="3" t="str">
        <f t="shared" si="115"/>
        <v>197410022006042012@ngawikab.go.id</v>
      </c>
      <c r="E7391" t="s">
        <v>9289</v>
      </c>
      <c r="F7391" s="1" t="s">
        <v>17500</v>
      </c>
      <c r="G7391" s="1" t="s">
        <v>9231</v>
      </c>
    </row>
    <row r="7392" spans="1:7" ht="18" customHeight="1">
      <c r="A7392" s="1" t="s">
        <v>13885</v>
      </c>
      <c r="B7392" s="1" t="s">
        <v>13886</v>
      </c>
      <c r="C7392" t="s">
        <v>14</v>
      </c>
      <c r="D7392" s="3" t="str">
        <f t="shared" si="115"/>
        <v>196909092007011030@ngawikab.go.id</v>
      </c>
      <c r="E7392" t="s">
        <v>9289</v>
      </c>
      <c r="F7392" s="1" t="s">
        <v>17500</v>
      </c>
      <c r="G7392" s="1" t="s">
        <v>9231</v>
      </c>
    </row>
    <row r="7393" spans="1:7" ht="18" customHeight="1">
      <c r="A7393" s="1" t="s">
        <v>13887</v>
      </c>
      <c r="B7393" s="1" t="s">
        <v>13888</v>
      </c>
      <c r="C7393" t="s">
        <v>14</v>
      </c>
      <c r="D7393" s="3" t="str">
        <f t="shared" si="115"/>
        <v>198303112006042018@ngawikab.go.id</v>
      </c>
      <c r="E7393" t="s">
        <v>9289</v>
      </c>
      <c r="F7393" s="1" t="s">
        <v>17500</v>
      </c>
      <c r="G7393" s="1" t="s">
        <v>9231</v>
      </c>
    </row>
    <row r="7394" spans="1:7" ht="18" customHeight="1">
      <c r="A7394" s="1" t="s">
        <v>13889</v>
      </c>
      <c r="B7394" s="1" t="s">
        <v>13890</v>
      </c>
      <c r="C7394" t="s">
        <v>14</v>
      </c>
      <c r="D7394" s="3" t="str">
        <f t="shared" si="115"/>
        <v>197809082006041007@ngawikab.go.id</v>
      </c>
      <c r="E7394" t="s">
        <v>9289</v>
      </c>
      <c r="F7394" s="1" t="s">
        <v>17500</v>
      </c>
      <c r="G7394" s="1" t="s">
        <v>9231</v>
      </c>
    </row>
    <row r="7395" spans="1:7" ht="18" customHeight="1">
      <c r="A7395" s="1" t="s">
        <v>13891</v>
      </c>
      <c r="B7395" s="1" t="s">
        <v>13892</v>
      </c>
      <c r="C7395" t="s">
        <v>14</v>
      </c>
      <c r="D7395" s="3" t="str">
        <f t="shared" si="115"/>
        <v>198909022011012011@ngawikab.go.id</v>
      </c>
      <c r="E7395" t="s">
        <v>9289</v>
      </c>
      <c r="F7395" s="1" t="s">
        <v>17500</v>
      </c>
      <c r="G7395" s="1" t="s">
        <v>9231</v>
      </c>
    </row>
    <row r="7396" spans="1:7" ht="18" customHeight="1">
      <c r="A7396" s="1" t="s">
        <v>13893</v>
      </c>
      <c r="B7396" s="1" t="s">
        <v>13894</v>
      </c>
      <c r="C7396" t="s">
        <v>14</v>
      </c>
      <c r="D7396" s="3" t="str">
        <f t="shared" si="115"/>
        <v>198703222009032003@ngawikab.go.id</v>
      </c>
      <c r="E7396" t="s">
        <v>9289</v>
      </c>
      <c r="F7396" s="1" t="s">
        <v>17500</v>
      </c>
      <c r="G7396" s="1" t="s">
        <v>9231</v>
      </c>
    </row>
    <row r="7397" spans="1:7" ht="18" customHeight="1">
      <c r="A7397" s="1" t="s">
        <v>13895</v>
      </c>
      <c r="B7397" s="1" t="s">
        <v>13896</v>
      </c>
      <c r="C7397" t="s">
        <v>14</v>
      </c>
      <c r="D7397" s="3" t="str">
        <f t="shared" si="115"/>
        <v>198312072003121003@ngawikab.go.id</v>
      </c>
      <c r="E7397" t="s">
        <v>9289</v>
      </c>
      <c r="F7397" s="1" t="s">
        <v>17500</v>
      </c>
      <c r="G7397" s="1" t="s">
        <v>9231</v>
      </c>
    </row>
    <row r="7398" spans="1:7" ht="18" customHeight="1">
      <c r="A7398" s="1" t="s">
        <v>13897</v>
      </c>
      <c r="B7398" s="1" t="s">
        <v>312</v>
      </c>
      <c r="C7398" t="s">
        <v>14</v>
      </c>
      <c r="D7398" s="3" t="str">
        <f t="shared" si="115"/>
        <v>197211062006042013@ngawikab.go.id</v>
      </c>
      <c r="E7398" t="s">
        <v>9289</v>
      </c>
      <c r="F7398" s="1" t="s">
        <v>17500</v>
      </c>
      <c r="G7398" s="1" t="s">
        <v>9231</v>
      </c>
    </row>
    <row r="7399" spans="1:7" ht="18" customHeight="1">
      <c r="A7399" s="1" t="s">
        <v>13898</v>
      </c>
      <c r="B7399" s="1" t="s">
        <v>13899</v>
      </c>
      <c r="C7399" t="s">
        <v>14</v>
      </c>
      <c r="D7399" s="3" t="str">
        <f t="shared" si="115"/>
        <v>197607122006042025@ngawikab.go.id</v>
      </c>
      <c r="E7399" t="s">
        <v>9289</v>
      </c>
      <c r="F7399" s="1" t="s">
        <v>17500</v>
      </c>
      <c r="G7399" s="1" t="s">
        <v>9231</v>
      </c>
    </row>
    <row r="7400" spans="1:7" ht="18" customHeight="1">
      <c r="A7400" s="1" t="s">
        <v>13900</v>
      </c>
      <c r="B7400" s="1" t="s">
        <v>13901</v>
      </c>
      <c r="C7400" t="s">
        <v>14</v>
      </c>
      <c r="D7400" s="3" t="str">
        <f t="shared" si="115"/>
        <v>197506122008012018@ngawikab.go.id</v>
      </c>
      <c r="E7400" t="s">
        <v>9289</v>
      </c>
      <c r="F7400" s="1" t="s">
        <v>17500</v>
      </c>
      <c r="G7400" s="1" t="s">
        <v>9231</v>
      </c>
    </row>
    <row r="7401" spans="1:7" ht="18" customHeight="1">
      <c r="A7401" s="1" t="s">
        <v>13902</v>
      </c>
      <c r="B7401" s="1" t="s">
        <v>13903</v>
      </c>
      <c r="C7401" t="s">
        <v>14</v>
      </c>
      <c r="D7401" s="3" t="str">
        <f t="shared" si="115"/>
        <v>198006052006041031@ngawikab.go.id</v>
      </c>
      <c r="E7401" t="s">
        <v>9289</v>
      </c>
      <c r="F7401" s="1" t="s">
        <v>17500</v>
      </c>
      <c r="G7401" s="1" t="s">
        <v>9231</v>
      </c>
    </row>
    <row r="7402" spans="1:7" ht="18" customHeight="1">
      <c r="A7402" s="1" t="s">
        <v>13904</v>
      </c>
      <c r="B7402" s="1" t="s">
        <v>13905</v>
      </c>
      <c r="C7402" t="s">
        <v>14</v>
      </c>
      <c r="D7402" s="3" t="str">
        <f t="shared" si="115"/>
        <v>197809072007011012@ngawikab.go.id</v>
      </c>
      <c r="E7402" t="s">
        <v>9289</v>
      </c>
      <c r="F7402" s="1" t="s">
        <v>17500</v>
      </c>
      <c r="G7402" s="1" t="s">
        <v>9231</v>
      </c>
    </row>
    <row r="7403" spans="1:7" ht="18" customHeight="1">
      <c r="A7403" s="1" t="s">
        <v>13906</v>
      </c>
      <c r="B7403" s="1" t="s">
        <v>13907</v>
      </c>
      <c r="C7403" t="s">
        <v>14</v>
      </c>
      <c r="D7403" s="3" t="str">
        <f t="shared" si="115"/>
        <v>198103112007012005@ngawikab.go.id</v>
      </c>
      <c r="E7403" t="s">
        <v>9289</v>
      </c>
      <c r="F7403" s="1" t="s">
        <v>17500</v>
      </c>
      <c r="G7403" s="1" t="s">
        <v>9231</v>
      </c>
    </row>
    <row r="7404" spans="1:7" ht="18" customHeight="1">
      <c r="A7404" s="1" t="s">
        <v>13908</v>
      </c>
      <c r="B7404" s="1" t="s">
        <v>13909</v>
      </c>
      <c r="C7404" t="s">
        <v>14</v>
      </c>
      <c r="D7404" s="3" t="str">
        <f t="shared" si="115"/>
        <v>198112152007012011@ngawikab.go.id</v>
      </c>
      <c r="E7404" t="s">
        <v>9289</v>
      </c>
      <c r="F7404" s="1" t="s">
        <v>17500</v>
      </c>
      <c r="G7404" s="1" t="s">
        <v>9231</v>
      </c>
    </row>
    <row r="7405" spans="1:7" ht="18" customHeight="1">
      <c r="A7405" s="1" t="s">
        <v>13910</v>
      </c>
      <c r="B7405" s="1" t="s">
        <v>13911</v>
      </c>
      <c r="C7405" t="s">
        <v>14</v>
      </c>
      <c r="D7405" s="3" t="str">
        <f t="shared" si="115"/>
        <v>198108312007012003@ngawikab.go.id</v>
      </c>
      <c r="E7405" t="s">
        <v>9289</v>
      </c>
      <c r="F7405" s="1" t="s">
        <v>17500</v>
      </c>
      <c r="G7405" s="1" t="s">
        <v>9231</v>
      </c>
    </row>
    <row r="7406" spans="1:7" ht="18" customHeight="1">
      <c r="A7406" s="1" t="s">
        <v>13912</v>
      </c>
      <c r="B7406" s="1" t="s">
        <v>13913</v>
      </c>
      <c r="C7406" t="s">
        <v>14</v>
      </c>
      <c r="D7406" s="3" t="str">
        <f t="shared" si="115"/>
        <v>198105172007012005@ngawikab.go.id</v>
      </c>
      <c r="E7406" t="s">
        <v>9289</v>
      </c>
      <c r="F7406" s="1" t="s">
        <v>17500</v>
      </c>
      <c r="G7406" s="1" t="s">
        <v>9231</v>
      </c>
    </row>
    <row r="7407" spans="1:7" ht="18" customHeight="1">
      <c r="A7407" s="1" t="s">
        <v>13914</v>
      </c>
      <c r="B7407" s="1" t="s">
        <v>13915</v>
      </c>
      <c r="C7407" t="s">
        <v>14</v>
      </c>
      <c r="D7407" s="3" t="str">
        <f t="shared" si="115"/>
        <v>197602262007011009@ngawikab.go.id</v>
      </c>
      <c r="E7407" t="s">
        <v>9289</v>
      </c>
      <c r="F7407" s="1" t="s">
        <v>17500</v>
      </c>
      <c r="G7407" s="1" t="s">
        <v>9231</v>
      </c>
    </row>
    <row r="7408" spans="1:7" ht="18" customHeight="1">
      <c r="A7408" s="1" t="s">
        <v>13916</v>
      </c>
      <c r="B7408" s="1" t="s">
        <v>13917</v>
      </c>
      <c r="C7408" t="s">
        <v>14</v>
      </c>
      <c r="D7408" s="3" t="str">
        <f t="shared" si="115"/>
        <v>198006072007012009@ngawikab.go.id</v>
      </c>
      <c r="E7408" t="s">
        <v>9289</v>
      </c>
      <c r="F7408" s="1" t="s">
        <v>17500</v>
      </c>
      <c r="G7408" s="1" t="s">
        <v>9231</v>
      </c>
    </row>
    <row r="7409" spans="1:7" ht="18" customHeight="1">
      <c r="A7409" s="1" t="s">
        <v>13918</v>
      </c>
      <c r="B7409" s="1" t="s">
        <v>13919</v>
      </c>
      <c r="C7409" t="s">
        <v>14</v>
      </c>
      <c r="D7409" s="3" t="str">
        <f t="shared" si="115"/>
        <v>198009142007012002@ngawikab.go.id</v>
      </c>
      <c r="E7409" t="s">
        <v>9289</v>
      </c>
      <c r="F7409" s="1" t="s">
        <v>17500</v>
      </c>
      <c r="G7409" s="1" t="s">
        <v>9231</v>
      </c>
    </row>
    <row r="7410" spans="1:7" ht="18" customHeight="1">
      <c r="A7410" s="1" t="s">
        <v>13920</v>
      </c>
      <c r="B7410" s="1" t="s">
        <v>13921</v>
      </c>
      <c r="C7410" t="s">
        <v>14</v>
      </c>
      <c r="D7410" s="3" t="str">
        <f t="shared" si="115"/>
        <v>198109152007012005@ngawikab.go.id</v>
      </c>
      <c r="E7410" t="s">
        <v>9289</v>
      </c>
      <c r="F7410" s="1" t="s">
        <v>17500</v>
      </c>
      <c r="G7410" s="1" t="s">
        <v>9231</v>
      </c>
    </row>
    <row r="7411" spans="1:7" ht="18" customHeight="1">
      <c r="A7411" s="1" t="s">
        <v>13922</v>
      </c>
      <c r="B7411" s="1" t="s">
        <v>13923</v>
      </c>
      <c r="C7411" t="s">
        <v>14</v>
      </c>
      <c r="D7411" s="3" t="str">
        <f t="shared" si="115"/>
        <v>198307122007012003@ngawikab.go.id</v>
      </c>
      <c r="E7411" t="s">
        <v>9289</v>
      </c>
      <c r="F7411" s="1" t="s">
        <v>17500</v>
      </c>
      <c r="G7411" s="1" t="s">
        <v>9231</v>
      </c>
    </row>
    <row r="7412" spans="1:7" ht="18" customHeight="1">
      <c r="A7412" s="1" t="s">
        <v>13924</v>
      </c>
      <c r="B7412" s="1" t="s">
        <v>13925</v>
      </c>
      <c r="C7412" t="s">
        <v>14</v>
      </c>
      <c r="D7412" s="3" t="str">
        <f t="shared" si="115"/>
        <v>198112022007011003@ngawikab.go.id</v>
      </c>
      <c r="E7412" t="s">
        <v>9289</v>
      </c>
      <c r="F7412" s="1" t="s">
        <v>17500</v>
      </c>
      <c r="G7412" s="1" t="s">
        <v>9231</v>
      </c>
    </row>
    <row r="7413" spans="1:7" ht="18" customHeight="1">
      <c r="A7413" s="1" t="s">
        <v>13926</v>
      </c>
      <c r="B7413" s="1" t="s">
        <v>13927</v>
      </c>
      <c r="C7413" t="s">
        <v>14</v>
      </c>
      <c r="D7413" s="3" t="str">
        <f t="shared" si="115"/>
        <v>198310232007012002@ngawikab.go.id</v>
      </c>
      <c r="E7413" t="s">
        <v>9289</v>
      </c>
      <c r="F7413" s="1" t="s">
        <v>17500</v>
      </c>
      <c r="G7413" s="1" t="s">
        <v>9231</v>
      </c>
    </row>
    <row r="7414" spans="1:7" ht="18" customHeight="1">
      <c r="A7414" s="1" t="s">
        <v>13928</v>
      </c>
      <c r="B7414" s="1" t="s">
        <v>13929</v>
      </c>
      <c r="C7414" t="s">
        <v>14</v>
      </c>
      <c r="D7414" s="3" t="str">
        <f t="shared" si="115"/>
        <v>198001162007012012@ngawikab.go.id</v>
      </c>
      <c r="E7414" t="s">
        <v>9289</v>
      </c>
      <c r="F7414" s="1" t="s">
        <v>17500</v>
      </c>
      <c r="G7414" s="1" t="s">
        <v>9231</v>
      </c>
    </row>
    <row r="7415" spans="1:7" ht="18" customHeight="1">
      <c r="A7415" s="1" t="s">
        <v>13930</v>
      </c>
      <c r="B7415" s="1" t="s">
        <v>13931</v>
      </c>
      <c r="C7415" t="s">
        <v>14</v>
      </c>
      <c r="D7415" s="3" t="str">
        <f t="shared" si="115"/>
        <v>197812122007012009@ngawikab.go.id</v>
      </c>
      <c r="E7415" t="s">
        <v>9289</v>
      </c>
      <c r="F7415" s="1" t="s">
        <v>17500</v>
      </c>
      <c r="G7415" s="1" t="s">
        <v>9231</v>
      </c>
    </row>
    <row r="7416" spans="1:7" ht="18" customHeight="1">
      <c r="A7416" s="1" t="s">
        <v>13932</v>
      </c>
      <c r="B7416" s="1" t="s">
        <v>13933</v>
      </c>
      <c r="C7416" t="s">
        <v>14</v>
      </c>
      <c r="D7416" s="3" t="str">
        <f t="shared" si="115"/>
        <v>198804282011012007@ngawikab.go.id</v>
      </c>
      <c r="E7416" t="s">
        <v>9289</v>
      </c>
      <c r="F7416" s="1" t="s">
        <v>17500</v>
      </c>
      <c r="G7416" s="1" t="s">
        <v>9231</v>
      </c>
    </row>
    <row r="7417" spans="1:7" ht="18" customHeight="1">
      <c r="A7417" s="1" t="s">
        <v>13934</v>
      </c>
      <c r="B7417" s="1" t="s">
        <v>19369</v>
      </c>
      <c r="C7417" t="s">
        <v>14</v>
      </c>
      <c r="D7417" s="3" t="str">
        <f t="shared" si="115"/>
        <v>196306092006041005@ngawikab.go.id</v>
      </c>
      <c r="E7417" t="s">
        <v>9289</v>
      </c>
      <c r="F7417" s="1" t="s">
        <v>17500</v>
      </c>
      <c r="G7417" s="1" t="s">
        <v>9231</v>
      </c>
    </row>
    <row r="7418" spans="1:7" ht="18" customHeight="1">
      <c r="A7418" s="1" t="s">
        <v>13935</v>
      </c>
      <c r="B7418" s="1" t="s">
        <v>19370</v>
      </c>
      <c r="C7418" t="s">
        <v>14</v>
      </c>
      <c r="D7418" s="3" t="str">
        <f t="shared" si="115"/>
        <v>196408092006041004@ngawikab.go.id</v>
      </c>
      <c r="E7418" t="s">
        <v>9289</v>
      </c>
      <c r="F7418" s="1" t="s">
        <v>17500</v>
      </c>
      <c r="G7418" s="1" t="s">
        <v>9231</v>
      </c>
    </row>
    <row r="7419" spans="1:7" ht="18" customHeight="1">
      <c r="A7419" s="1" t="s">
        <v>13936</v>
      </c>
      <c r="B7419" s="1" t="s">
        <v>15264</v>
      </c>
      <c r="C7419" t="s">
        <v>14</v>
      </c>
      <c r="D7419" s="3" t="str">
        <f t="shared" si="115"/>
        <v>196111292006041001@ngawikab.go.id</v>
      </c>
      <c r="E7419" t="s">
        <v>9289</v>
      </c>
      <c r="F7419" s="1" t="s">
        <v>17500</v>
      </c>
      <c r="G7419" s="1" t="s">
        <v>9231</v>
      </c>
    </row>
    <row r="7420" spans="1:7" ht="18" customHeight="1">
      <c r="A7420" s="1" t="s">
        <v>13937</v>
      </c>
      <c r="B7420" s="1" t="s">
        <v>19371</v>
      </c>
      <c r="C7420" t="s">
        <v>14</v>
      </c>
      <c r="D7420" s="3" t="str">
        <f t="shared" si="115"/>
        <v>196609052006041003@ngawikab.go.id</v>
      </c>
      <c r="E7420" t="s">
        <v>9289</v>
      </c>
      <c r="F7420" s="1" t="s">
        <v>17500</v>
      </c>
      <c r="G7420" s="1" t="s">
        <v>9231</v>
      </c>
    </row>
    <row r="7421" spans="1:7" ht="18" customHeight="1">
      <c r="A7421" s="1" t="s">
        <v>13938</v>
      </c>
      <c r="B7421" s="1" t="s">
        <v>2067</v>
      </c>
      <c r="C7421" t="s">
        <v>14</v>
      </c>
      <c r="D7421" s="3" t="str">
        <f t="shared" si="115"/>
        <v>196205202006041005@ngawikab.go.id</v>
      </c>
      <c r="E7421" t="s">
        <v>9289</v>
      </c>
      <c r="F7421" s="1" t="s">
        <v>17500</v>
      </c>
      <c r="G7421" s="1" t="s">
        <v>9231</v>
      </c>
    </row>
    <row r="7422" spans="1:7" ht="18" customHeight="1">
      <c r="A7422" s="1" t="s">
        <v>13939</v>
      </c>
      <c r="B7422" s="1" t="s">
        <v>19372</v>
      </c>
      <c r="C7422" t="s">
        <v>14</v>
      </c>
      <c r="D7422" s="3" t="str">
        <f t="shared" si="115"/>
        <v>196405152006041011@ngawikab.go.id</v>
      </c>
      <c r="E7422" t="s">
        <v>9289</v>
      </c>
      <c r="F7422" s="1" t="s">
        <v>17500</v>
      </c>
      <c r="G7422" s="1" t="s">
        <v>9231</v>
      </c>
    </row>
    <row r="7423" spans="1:7" ht="18" customHeight="1">
      <c r="A7423" s="1" t="s">
        <v>13940</v>
      </c>
      <c r="B7423" s="1" t="s">
        <v>10138</v>
      </c>
      <c r="C7423" t="s">
        <v>14</v>
      </c>
      <c r="D7423" s="3" t="str">
        <f t="shared" si="115"/>
        <v>196306202006041003@ngawikab.go.id</v>
      </c>
      <c r="E7423" t="s">
        <v>9289</v>
      </c>
      <c r="F7423" s="1" t="s">
        <v>17500</v>
      </c>
      <c r="G7423" s="1" t="s">
        <v>9231</v>
      </c>
    </row>
    <row r="7424" spans="1:7" ht="18" customHeight="1">
      <c r="A7424" s="1" t="s">
        <v>13941</v>
      </c>
      <c r="B7424" s="1" t="s">
        <v>19373</v>
      </c>
      <c r="C7424" t="s">
        <v>14</v>
      </c>
      <c r="D7424" s="3" t="str">
        <f t="shared" si="115"/>
        <v>196502012006042004@ngawikab.go.id</v>
      </c>
      <c r="E7424" t="s">
        <v>9289</v>
      </c>
      <c r="F7424" s="1" t="s">
        <v>17500</v>
      </c>
      <c r="G7424" s="1" t="s">
        <v>9231</v>
      </c>
    </row>
    <row r="7425" spans="1:7" ht="18" customHeight="1">
      <c r="A7425" s="1" t="s">
        <v>13942</v>
      </c>
      <c r="B7425" s="1" t="s">
        <v>19374</v>
      </c>
      <c r="C7425" t="s">
        <v>14</v>
      </c>
      <c r="D7425" s="3" t="str">
        <f t="shared" si="115"/>
        <v>196609102006041003@ngawikab.go.id</v>
      </c>
      <c r="E7425" t="s">
        <v>9289</v>
      </c>
      <c r="F7425" s="1" t="s">
        <v>17500</v>
      </c>
      <c r="G7425" s="1" t="s">
        <v>9231</v>
      </c>
    </row>
    <row r="7426" spans="1:7" ht="18" customHeight="1">
      <c r="A7426" s="1" t="s">
        <v>13943</v>
      </c>
      <c r="B7426" s="1" t="s">
        <v>14484</v>
      </c>
      <c r="C7426" t="s">
        <v>14</v>
      </c>
      <c r="D7426" s="3" t="str">
        <f t="shared" si="115"/>
        <v>196604102006041007@ngawikab.go.id</v>
      </c>
      <c r="E7426" t="s">
        <v>9289</v>
      </c>
      <c r="F7426" s="1" t="s">
        <v>17500</v>
      </c>
      <c r="G7426" s="1" t="s">
        <v>9231</v>
      </c>
    </row>
    <row r="7427" spans="1:7" ht="18" customHeight="1">
      <c r="A7427" s="1" t="s">
        <v>13944</v>
      </c>
      <c r="B7427" s="1" t="s">
        <v>19375</v>
      </c>
      <c r="C7427" t="s">
        <v>14</v>
      </c>
      <c r="D7427" s="3" t="str">
        <f t="shared" ref="D7427:D7490" si="116">CONCATENATE(A7427,"@ngawikab.go.id")</f>
        <v>196503262006041002@ngawikab.go.id</v>
      </c>
      <c r="E7427" t="s">
        <v>9289</v>
      </c>
      <c r="F7427" s="1" t="s">
        <v>17500</v>
      </c>
      <c r="G7427" s="1" t="s">
        <v>9231</v>
      </c>
    </row>
    <row r="7428" spans="1:7" ht="18" customHeight="1">
      <c r="A7428" s="1" t="s">
        <v>13945</v>
      </c>
      <c r="B7428" s="1" t="s">
        <v>19376</v>
      </c>
      <c r="C7428" t="s">
        <v>14</v>
      </c>
      <c r="D7428" s="3" t="str">
        <f t="shared" si="116"/>
        <v>196310162006041003@ngawikab.go.id</v>
      </c>
      <c r="E7428" t="s">
        <v>9289</v>
      </c>
      <c r="F7428" s="1" t="s">
        <v>17500</v>
      </c>
      <c r="G7428" s="1" t="s">
        <v>9231</v>
      </c>
    </row>
    <row r="7429" spans="1:7" ht="18" customHeight="1">
      <c r="A7429" s="1" t="s">
        <v>13946</v>
      </c>
      <c r="B7429" s="1" t="s">
        <v>19377</v>
      </c>
      <c r="C7429" t="s">
        <v>14</v>
      </c>
      <c r="D7429" s="3" t="str">
        <f t="shared" si="116"/>
        <v>196610132006041005@ngawikab.go.id</v>
      </c>
      <c r="E7429" t="s">
        <v>9289</v>
      </c>
      <c r="F7429" s="1" t="s">
        <v>17500</v>
      </c>
      <c r="G7429" s="1" t="s">
        <v>9231</v>
      </c>
    </row>
    <row r="7430" spans="1:7" ht="18" customHeight="1">
      <c r="A7430" s="1" t="s">
        <v>13947</v>
      </c>
      <c r="B7430" s="1" t="s">
        <v>16939</v>
      </c>
      <c r="C7430" t="s">
        <v>14</v>
      </c>
      <c r="D7430" s="3" t="str">
        <f t="shared" si="116"/>
        <v>196306012006041007@ngawikab.go.id</v>
      </c>
      <c r="E7430" t="s">
        <v>9289</v>
      </c>
      <c r="F7430" s="1" t="s">
        <v>17500</v>
      </c>
      <c r="G7430" s="1" t="s">
        <v>9231</v>
      </c>
    </row>
    <row r="7431" spans="1:7" ht="18" customHeight="1">
      <c r="A7431" s="1" t="s">
        <v>13948</v>
      </c>
      <c r="B7431" s="1" t="s">
        <v>19378</v>
      </c>
      <c r="C7431" t="s">
        <v>14</v>
      </c>
      <c r="D7431" s="3" t="str">
        <f t="shared" si="116"/>
        <v>196706131994031007@ngawikab.go.id</v>
      </c>
      <c r="E7431" t="s">
        <v>9289</v>
      </c>
      <c r="F7431" s="1" t="s">
        <v>17500</v>
      </c>
      <c r="G7431" s="1" t="s">
        <v>9231</v>
      </c>
    </row>
    <row r="7432" spans="1:7" ht="18" customHeight="1">
      <c r="A7432" s="1" t="s">
        <v>13949</v>
      </c>
      <c r="B7432" s="1" t="s">
        <v>10138</v>
      </c>
      <c r="C7432" t="s">
        <v>14</v>
      </c>
      <c r="D7432" s="3" t="str">
        <f t="shared" si="116"/>
        <v>196611212006041004@ngawikab.go.id</v>
      </c>
      <c r="E7432" t="s">
        <v>9289</v>
      </c>
      <c r="F7432" s="1" t="s">
        <v>17500</v>
      </c>
      <c r="G7432" s="1" t="s">
        <v>9231</v>
      </c>
    </row>
    <row r="7433" spans="1:7" ht="18" customHeight="1">
      <c r="A7433" s="1" t="s">
        <v>13950</v>
      </c>
      <c r="B7433" s="1" t="s">
        <v>13574</v>
      </c>
      <c r="C7433" t="s">
        <v>14</v>
      </c>
      <c r="D7433" s="3" t="str">
        <f t="shared" si="116"/>
        <v>196606282006041004@ngawikab.go.id</v>
      </c>
      <c r="E7433" t="s">
        <v>9289</v>
      </c>
      <c r="F7433" s="1" t="s">
        <v>17500</v>
      </c>
      <c r="G7433" s="1" t="s">
        <v>9231</v>
      </c>
    </row>
    <row r="7434" spans="1:7" ht="18" customHeight="1">
      <c r="A7434" s="1" t="s">
        <v>13951</v>
      </c>
      <c r="B7434" s="1" t="s">
        <v>19379</v>
      </c>
      <c r="C7434" t="s">
        <v>14</v>
      </c>
      <c r="D7434" s="3" t="str">
        <f t="shared" si="116"/>
        <v>196610182006041010@ngawikab.go.id</v>
      </c>
      <c r="E7434" t="s">
        <v>9289</v>
      </c>
      <c r="F7434" s="1" t="s">
        <v>17500</v>
      </c>
      <c r="G7434" s="1" t="s">
        <v>9231</v>
      </c>
    </row>
    <row r="7435" spans="1:7" ht="18" customHeight="1">
      <c r="A7435" s="1" t="s">
        <v>13952</v>
      </c>
      <c r="B7435" s="1" t="s">
        <v>19380</v>
      </c>
      <c r="C7435" t="s">
        <v>14</v>
      </c>
      <c r="D7435" s="3" t="str">
        <f t="shared" si="116"/>
        <v>196209261990031005@ngawikab.go.id</v>
      </c>
      <c r="E7435" t="s">
        <v>9289</v>
      </c>
      <c r="F7435" s="1" t="s">
        <v>17500</v>
      </c>
      <c r="G7435" s="1" t="s">
        <v>9231</v>
      </c>
    </row>
    <row r="7436" spans="1:7" ht="18" customHeight="1">
      <c r="A7436" s="1" t="s">
        <v>13953</v>
      </c>
      <c r="B7436" s="1" t="s">
        <v>19381</v>
      </c>
      <c r="C7436" t="s">
        <v>14</v>
      </c>
      <c r="D7436" s="3" t="str">
        <f t="shared" si="116"/>
        <v>196306042006042002@ngawikab.go.id</v>
      </c>
      <c r="E7436" t="s">
        <v>9289</v>
      </c>
      <c r="F7436" s="1" t="s">
        <v>17500</v>
      </c>
      <c r="G7436" s="1" t="s">
        <v>9231</v>
      </c>
    </row>
    <row r="7437" spans="1:7" ht="18" customHeight="1">
      <c r="A7437" s="1" t="s">
        <v>13954</v>
      </c>
      <c r="B7437" s="1" t="s">
        <v>16896</v>
      </c>
      <c r="C7437" t="s">
        <v>14</v>
      </c>
      <c r="D7437" s="3" t="str">
        <f t="shared" si="116"/>
        <v>196507182006041005@ngawikab.go.id</v>
      </c>
      <c r="E7437" t="s">
        <v>9289</v>
      </c>
      <c r="F7437" s="1" t="s">
        <v>17500</v>
      </c>
      <c r="G7437" s="1" t="s">
        <v>9231</v>
      </c>
    </row>
    <row r="7438" spans="1:7" ht="18" customHeight="1">
      <c r="A7438" s="1" t="s">
        <v>13955</v>
      </c>
      <c r="B7438" s="1" t="s">
        <v>19382</v>
      </c>
      <c r="C7438" t="s">
        <v>14</v>
      </c>
      <c r="D7438" s="3" t="str">
        <f t="shared" si="116"/>
        <v>196810042006041010@ngawikab.go.id</v>
      </c>
      <c r="E7438" t="s">
        <v>9289</v>
      </c>
      <c r="F7438" s="1" t="s">
        <v>17500</v>
      </c>
      <c r="G7438" s="1" t="s">
        <v>9231</v>
      </c>
    </row>
    <row r="7439" spans="1:7" ht="18" customHeight="1">
      <c r="A7439" s="1" t="s">
        <v>13956</v>
      </c>
      <c r="B7439" s="1" t="s">
        <v>10372</v>
      </c>
      <c r="C7439" t="s">
        <v>14</v>
      </c>
      <c r="D7439" s="3" t="str">
        <f t="shared" si="116"/>
        <v>196801072006041004@ngawikab.go.id</v>
      </c>
      <c r="E7439" t="s">
        <v>9289</v>
      </c>
      <c r="F7439" s="1" t="s">
        <v>17500</v>
      </c>
      <c r="G7439" s="1" t="s">
        <v>9231</v>
      </c>
    </row>
    <row r="7440" spans="1:7" ht="18" customHeight="1">
      <c r="A7440" s="1" t="s">
        <v>13957</v>
      </c>
      <c r="B7440" s="1" t="s">
        <v>19383</v>
      </c>
      <c r="C7440" t="s">
        <v>14</v>
      </c>
      <c r="D7440" s="3" t="str">
        <f t="shared" si="116"/>
        <v>196701232006041003@ngawikab.go.id</v>
      </c>
      <c r="E7440" t="s">
        <v>9289</v>
      </c>
      <c r="F7440" s="1" t="s">
        <v>17500</v>
      </c>
      <c r="G7440" s="1" t="s">
        <v>9231</v>
      </c>
    </row>
    <row r="7441" spans="1:7" ht="18" customHeight="1">
      <c r="A7441" s="1" t="s">
        <v>13958</v>
      </c>
      <c r="B7441" s="1" t="s">
        <v>19384</v>
      </c>
      <c r="C7441" t="s">
        <v>14</v>
      </c>
      <c r="D7441" s="3" t="str">
        <f t="shared" si="116"/>
        <v>196512152006042008@ngawikab.go.id</v>
      </c>
      <c r="E7441" t="s">
        <v>9289</v>
      </c>
      <c r="F7441" s="1" t="s">
        <v>17500</v>
      </c>
      <c r="G7441" s="1" t="s">
        <v>9231</v>
      </c>
    </row>
    <row r="7442" spans="1:7" ht="18" customHeight="1">
      <c r="A7442" s="1" t="s">
        <v>13959</v>
      </c>
      <c r="B7442" s="1" t="s">
        <v>19385</v>
      </c>
      <c r="C7442" t="s">
        <v>14</v>
      </c>
      <c r="D7442" s="3" t="str">
        <f t="shared" si="116"/>
        <v>197108252010012002@ngawikab.go.id</v>
      </c>
      <c r="E7442" t="s">
        <v>9289</v>
      </c>
      <c r="F7442" s="1" t="s">
        <v>17500</v>
      </c>
      <c r="G7442" s="1" t="s">
        <v>9231</v>
      </c>
    </row>
    <row r="7443" spans="1:7" ht="18" customHeight="1">
      <c r="A7443" s="1" t="s">
        <v>13960</v>
      </c>
      <c r="B7443" s="1" t="s">
        <v>19386</v>
      </c>
      <c r="C7443" t="s">
        <v>14</v>
      </c>
      <c r="D7443" s="3" t="str">
        <f t="shared" si="116"/>
        <v>197402182006042014@ngawikab.go.id</v>
      </c>
      <c r="E7443" t="s">
        <v>9289</v>
      </c>
      <c r="F7443" s="1" t="s">
        <v>17500</v>
      </c>
      <c r="G7443" s="1" t="s">
        <v>9231</v>
      </c>
    </row>
    <row r="7444" spans="1:7" ht="18" customHeight="1">
      <c r="A7444" s="1" t="s">
        <v>13961</v>
      </c>
      <c r="B7444" s="1" t="s">
        <v>19387</v>
      </c>
      <c r="C7444" t="s">
        <v>14</v>
      </c>
      <c r="D7444" s="3" t="str">
        <f t="shared" si="116"/>
        <v>197502152003121004@ngawikab.go.id</v>
      </c>
      <c r="E7444" t="s">
        <v>9289</v>
      </c>
      <c r="F7444" s="1" t="s">
        <v>17500</v>
      </c>
      <c r="G7444" s="1" t="s">
        <v>9231</v>
      </c>
    </row>
    <row r="7445" spans="1:7" ht="18" customHeight="1">
      <c r="A7445" s="1" t="s">
        <v>13962</v>
      </c>
      <c r="B7445" s="1" t="s">
        <v>19388</v>
      </c>
      <c r="C7445" t="s">
        <v>14</v>
      </c>
      <c r="D7445" s="3" t="str">
        <f t="shared" si="116"/>
        <v>197808212003122005@ngawikab.go.id</v>
      </c>
      <c r="E7445" t="s">
        <v>9289</v>
      </c>
      <c r="F7445" s="1" t="s">
        <v>17500</v>
      </c>
      <c r="G7445" s="1" t="s">
        <v>9231</v>
      </c>
    </row>
    <row r="7446" spans="1:7" ht="18" customHeight="1">
      <c r="A7446" s="1" t="s">
        <v>13963</v>
      </c>
      <c r="B7446" s="1" t="s">
        <v>19389</v>
      </c>
      <c r="C7446" t="s">
        <v>14</v>
      </c>
      <c r="D7446" s="3" t="str">
        <f t="shared" si="116"/>
        <v>197809272006041007@ngawikab.go.id</v>
      </c>
      <c r="E7446" t="s">
        <v>9289</v>
      </c>
      <c r="F7446" s="1" t="s">
        <v>17500</v>
      </c>
      <c r="G7446" s="1" t="s">
        <v>9231</v>
      </c>
    </row>
    <row r="7447" spans="1:7" ht="18" customHeight="1">
      <c r="A7447" s="1" t="s">
        <v>13964</v>
      </c>
      <c r="B7447" s="1" t="s">
        <v>19390</v>
      </c>
      <c r="C7447" t="s">
        <v>14</v>
      </c>
      <c r="D7447" s="3" t="str">
        <f t="shared" si="116"/>
        <v>198402052006041003@ngawikab.go.id</v>
      </c>
      <c r="E7447" t="s">
        <v>9289</v>
      </c>
      <c r="F7447" s="1" t="s">
        <v>17500</v>
      </c>
      <c r="G7447" s="1" t="s">
        <v>9231</v>
      </c>
    </row>
    <row r="7448" spans="1:7" ht="18" customHeight="1">
      <c r="A7448" s="1" t="s">
        <v>13965</v>
      </c>
      <c r="B7448" s="1" t="s">
        <v>19391</v>
      </c>
      <c r="C7448" t="s">
        <v>14</v>
      </c>
      <c r="D7448" s="3" t="str">
        <f t="shared" si="116"/>
        <v>198501072006041004@ngawikab.go.id</v>
      </c>
      <c r="E7448" t="s">
        <v>9289</v>
      </c>
      <c r="F7448" s="1" t="s">
        <v>17500</v>
      </c>
      <c r="G7448" s="1" t="s">
        <v>9231</v>
      </c>
    </row>
    <row r="7449" spans="1:7" ht="18" customHeight="1">
      <c r="A7449" s="1" t="s">
        <v>13966</v>
      </c>
      <c r="B7449" s="1" t="s">
        <v>19392</v>
      </c>
      <c r="C7449" t="s">
        <v>14</v>
      </c>
      <c r="D7449" s="3" t="str">
        <f t="shared" si="116"/>
        <v>198006272006042001@ngawikab.go.id</v>
      </c>
      <c r="E7449" t="s">
        <v>9289</v>
      </c>
      <c r="F7449" s="1" t="s">
        <v>17500</v>
      </c>
      <c r="G7449" s="1" t="s">
        <v>9231</v>
      </c>
    </row>
    <row r="7450" spans="1:7" ht="18" customHeight="1">
      <c r="A7450" s="1" t="s">
        <v>13967</v>
      </c>
      <c r="B7450" s="1" t="s">
        <v>13968</v>
      </c>
      <c r="C7450" t="s">
        <v>14</v>
      </c>
      <c r="D7450" s="3" t="str">
        <f t="shared" si="116"/>
        <v>196309252006042002@ngawikab.go.id</v>
      </c>
      <c r="E7450" t="s">
        <v>9289</v>
      </c>
      <c r="F7450" s="1" t="s">
        <v>17500</v>
      </c>
      <c r="G7450" s="1" t="s">
        <v>9231</v>
      </c>
    </row>
    <row r="7451" spans="1:7" ht="18" customHeight="1">
      <c r="A7451" s="1" t="s">
        <v>13969</v>
      </c>
      <c r="B7451" s="1" t="s">
        <v>13970</v>
      </c>
      <c r="C7451" t="s">
        <v>14</v>
      </c>
      <c r="D7451" s="3" t="str">
        <f t="shared" si="116"/>
        <v>196603272006042008@ngawikab.go.id</v>
      </c>
      <c r="E7451" t="s">
        <v>9289</v>
      </c>
      <c r="F7451" s="1" t="s">
        <v>17500</v>
      </c>
      <c r="G7451" s="1" t="s">
        <v>9231</v>
      </c>
    </row>
    <row r="7452" spans="1:7" ht="18" customHeight="1">
      <c r="A7452" s="1" t="s">
        <v>13971</v>
      </c>
      <c r="B7452" s="1" t="s">
        <v>539</v>
      </c>
      <c r="C7452" t="s">
        <v>14</v>
      </c>
      <c r="D7452" s="3" t="str">
        <f t="shared" si="116"/>
        <v>196302062006041006@ngawikab.go.id</v>
      </c>
      <c r="E7452" t="s">
        <v>9289</v>
      </c>
      <c r="F7452" s="1" t="s">
        <v>17500</v>
      </c>
      <c r="G7452" s="1" t="s">
        <v>9231</v>
      </c>
    </row>
    <row r="7453" spans="1:7" ht="18" customHeight="1">
      <c r="A7453" s="1" t="s">
        <v>13972</v>
      </c>
      <c r="B7453" s="1" t="s">
        <v>13973</v>
      </c>
      <c r="C7453" t="s">
        <v>14</v>
      </c>
      <c r="D7453" s="3" t="str">
        <f t="shared" si="116"/>
        <v>196202232006041002@ngawikab.go.id</v>
      </c>
      <c r="E7453" t="s">
        <v>9289</v>
      </c>
      <c r="F7453" s="1" t="s">
        <v>17500</v>
      </c>
      <c r="G7453" s="1" t="s">
        <v>9231</v>
      </c>
    </row>
    <row r="7454" spans="1:7" ht="18" customHeight="1">
      <c r="A7454" s="1" t="s">
        <v>13974</v>
      </c>
      <c r="B7454" s="1" t="s">
        <v>13975</v>
      </c>
      <c r="C7454" t="s">
        <v>14</v>
      </c>
      <c r="D7454" s="3" t="str">
        <f t="shared" si="116"/>
        <v>196708032006041014@ngawikab.go.id</v>
      </c>
      <c r="E7454" t="s">
        <v>9289</v>
      </c>
      <c r="F7454" s="1" t="s">
        <v>17500</v>
      </c>
      <c r="G7454" s="1" t="s">
        <v>9231</v>
      </c>
    </row>
    <row r="7455" spans="1:7" ht="18" customHeight="1">
      <c r="A7455" s="1" t="s">
        <v>13976</v>
      </c>
      <c r="B7455" s="1" t="s">
        <v>13977</v>
      </c>
      <c r="C7455" t="s">
        <v>14</v>
      </c>
      <c r="D7455" s="3" t="str">
        <f t="shared" si="116"/>
        <v>196204061989031013@ngawikab.go.id</v>
      </c>
      <c r="E7455" t="s">
        <v>9289</v>
      </c>
      <c r="F7455" s="1" t="s">
        <v>17500</v>
      </c>
      <c r="G7455" s="1" t="s">
        <v>9231</v>
      </c>
    </row>
    <row r="7456" spans="1:7" ht="18" customHeight="1">
      <c r="A7456" s="1" t="s">
        <v>13978</v>
      </c>
      <c r="B7456" s="1" t="s">
        <v>13979</v>
      </c>
      <c r="C7456" t="s">
        <v>14</v>
      </c>
      <c r="D7456" s="3" t="str">
        <f t="shared" si="116"/>
        <v>196705151990071004@ngawikab.go.id</v>
      </c>
      <c r="E7456" t="s">
        <v>9289</v>
      </c>
      <c r="F7456" s="1" t="s">
        <v>17500</v>
      </c>
      <c r="G7456" s="1" t="s">
        <v>9231</v>
      </c>
    </row>
    <row r="7457" spans="1:7" ht="18" customHeight="1">
      <c r="A7457" s="1" t="s">
        <v>13980</v>
      </c>
      <c r="B7457" s="1" t="s">
        <v>13981</v>
      </c>
      <c r="C7457" t="s">
        <v>14</v>
      </c>
      <c r="D7457" s="3" t="str">
        <f t="shared" si="116"/>
        <v>196411161990071001@ngawikab.go.id</v>
      </c>
      <c r="E7457" t="s">
        <v>9289</v>
      </c>
      <c r="F7457" s="1" t="s">
        <v>17500</v>
      </c>
      <c r="G7457" s="1" t="s">
        <v>9231</v>
      </c>
    </row>
    <row r="7458" spans="1:7" ht="18" customHeight="1">
      <c r="A7458" s="1" t="s">
        <v>13982</v>
      </c>
      <c r="B7458" s="1" t="s">
        <v>207</v>
      </c>
      <c r="C7458" t="s">
        <v>14</v>
      </c>
      <c r="D7458" s="3" t="str">
        <f t="shared" si="116"/>
        <v>196505201990071005@ngawikab.go.id</v>
      </c>
      <c r="E7458" t="s">
        <v>9289</v>
      </c>
      <c r="F7458" s="1" t="s">
        <v>17500</v>
      </c>
      <c r="G7458" s="1" t="s">
        <v>9231</v>
      </c>
    </row>
    <row r="7459" spans="1:7" ht="18" customHeight="1">
      <c r="A7459" s="1" t="s">
        <v>13983</v>
      </c>
      <c r="B7459" s="1" t="s">
        <v>13984</v>
      </c>
      <c r="C7459" t="s">
        <v>14</v>
      </c>
      <c r="D7459" s="3" t="str">
        <f t="shared" si="116"/>
        <v>196404181990071001@ngawikab.go.id</v>
      </c>
      <c r="E7459" t="s">
        <v>9289</v>
      </c>
      <c r="F7459" s="1" t="s">
        <v>17500</v>
      </c>
      <c r="G7459" s="1" t="s">
        <v>9231</v>
      </c>
    </row>
    <row r="7460" spans="1:7" ht="18" customHeight="1">
      <c r="A7460" s="1" t="s">
        <v>13985</v>
      </c>
      <c r="B7460" s="1" t="s">
        <v>1604</v>
      </c>
      <c r="C7460" t="s">
        <v>14</v>
      </c>
      <c r="D7460" s="3" t="str">
        <f t="shared" si="116"/>
        <v>196501191990071001@ngawikab.go.id</v>
      </c>
      <c r="E7460" t="s">
        <v>9289</v>
      </c>
      <c r="F7460" s="1" t="s">
        <v>17500</v>
      </c>
      <c r="G7460" s="1" t="s">
        <v>9231</v>
      </c>
    </row>
    <row r="7461" spans="1:7" ht="18" customHeight="1">
      <c r="A7461" s="1" t="s">
        <v>13986</v>
      </c>
      <c r="B7461" s="1" t="s">
        <v>13987</v>
      </c>
      <c r="C7461" t="s">
        <v>14</v>
      </c>
      <c r="D7461" s="3" t="str">
        <f t="shared" si="116"/>
        <v>196511171990071001@ngawikab.go.id</v>
      </c>
      <c r="E7461" t="s">
        <v>9289</v>
      </c>
      <c r="F7461" s="1" t="s">
        <v>17500</v>
      </c>
      <c r="G7461" s="1" t="s">
        <v>9231</v>
      </c>
    </row>
    <row r="7462" spans="1:7" ht="18" customHeight="1">
      <c r="A7462" s="1" t="s">
        <v>13988</v>
      </c>
      <c r="B7462" s="1" t="s">
        <v>13989</v>
      </c>
      <c r="C7462" t="s">
        <v>14</v>
      </c>
      <c r="D7462" s="3" t="str">
        <f t="shared" si="116"/>
        <v>196508181990071002@ngawikab.go.id</v>
      </c>
      <c r="E7462" t="s">
        <v>9289</v>
      </c>
      <c r="F7462" s="1" t="s">
        <v>17500</v>
      </c>
      <c r="G7462" s="1" t="s">
        <v>9231</v>
      </c>
    </row>
    <row r="7463" spans="1:7" ht="18" customHeight="1">
      <c r="A7463" s="1" t="s">
        <v>13990</v>
      </c>
      <c r="B7463" s="1" t="s">
        <v>13991</v>
      </c>
      <c r="C7463" t="s">
        <v>14</v>
      </c>
      <c r="D7463" s="3" t="str">
        <f t="shared" si="116"/>
        <v>196804031990071002@ngawikab.go.id</v>
      </c>
      <c r="E7463" t="s">
        <v>9289</v>
      </c>
      <c r="F7463" s="1" t="s">
        <v>17500</v>
      </c>
      <c r="G7463" s="1" t="s">
        <v>9231</v>
      </c>
    </row>
    <row r="7464" spans="1:7" ht="18" customHeight="1">
      <c r="A7464" s="1" t="s">
        <v>13992</v>
      </c>
      <c r="B7464" s="1" t="s">
        <v>13993</v>
      </c>
      <c r="C7464" t="s">
        <v>14</v>
      </c>
      <c r="D7464" s="3" t="str">
        <f t="shared" si="116"/>
        <v>196604121990071002@ngawikab.go.id</v>
      </c>
      <c r="E7464" t="s">
        <v>9289</v>
      </c>
      <c r="F7464" s="1" t="s">
        <v>17500</v>
      </c>
      <c r="G7464" s="1" t="s">
        <v>9231</v>
      </c>
    </row>
    <row r="7465" spans="1:7" ht="18" customHeight="1">
      <c r="A7465" s="1" t="s">
        <v>13994</v>
      </c>
      <c r="B7465" s="1" t="s">
        <v>1561</v>
      </c>
      <c r="C7465" t="s">
        <v>14</v>
      </c>
      <c r="D7465" s="3" t="str">
        <f t="shared" si="116"/>
        <v>196708101990071001@ngawikab.go.id</v>
      </c>
      <c r="E7465" t="s">
        <v>9289</v>
      </c>
      <c r="F7465" s="1" t="s">
        <v>17500</v>
      </c>
      <c r="G7465" s="1" t="s">
        <v>9231</v>
      </c>
    </row>
    <row r="7466" spans="1:7" ht="18" customHeight="1">
      <c r="A7466" s="1" t="s">
        <v>13995</v>
      </c>
      <c r="B7466" s="1" t="s">
        <v>13996</v>
      </c>
      <c r="C7466" t="s">
        <v>14</v>
      </c>
      <c r="D7466" s="3" t="str">
        <f t="shared" si="116"/>
        <v>196402101990071001@ngawikab.go.id</v>
      </c>
      <c r="E7466" t="s">
        <v>9289</v>
      </c>
      <c r="F7466" s="1" t="s">
        <v>17500</v>
      </c>
      <c r="G7466" s="1" t="s">
        <v>9231</v>
      </c>
    </row>
    <row r="7467" spans="1:7" ht="18" customHeight="1">
      <c r="A7467" s="1" t="s">
        <v>13997</v>
      </c>
      <c r="B7467" s="1" t="s">
        <v>13998</v>
      </c>
      <c r="C7467" t="s">
        <v>14</v>
      </c>
      <c r="D7467" s="3" t="str">
        <f t="shared" si="116"/>
        <v>196306031990071002@ngawikab.go.id</v>
      </c>
      <c r="E7467" t="s">
        <v>9289</v>
      </c>
      <c r="F7467" s="1" t="s">
        <v>17500</v>
      </c>
      <c r="G7467" s="1" t="s">
        <v>9231</v>
      </c>
    </row>
    <row r="7468" spans="1:7" ht="18" customHeight="1">
      <c r="A7468" s="1" t="s">
        <v>13999</v>
      </c>
      <c r="B7468" s="1" t="s">
        <v>14000</v>
      </c>
      <c r="C7468" t="s">
        <v>14</v>
      </c>
      <c r="D7468" s="3" t="str">
        <f t="shared" si="116"/>
        <v>196308031990071002@ngawikab.go.id</v>
      </c>
      <c r="E7468" t="s">
        <v>9289</v>
      </c>
      <c r="F7468" s="1" t="s">
        <v>17500</v>
      </c>
      <c r="G7468" s="1" t="s">
        <v>9231</v>
      </c>
    </row>
    <row r="7469" spans="1:7" ht="18" customHeight="1">
      <c r="A7469" s="1" t="s">
        <v>14001</v>
      </c>
      <c r="B7469" s="1" t="s">
        <v>10149</v>
      </c>
      <c r="C7469" t="s">
        <v>14</v>
      </c>
      <c r="D7469" s="3" t="str">
        <f t="shared" si="116"/>
        <v>196911231990071001@ngawikab.go.id</v>
      </c>
      <c r="E7469" t="s">
        <v>9289</v>
      </c>
      <c r="F7469" s="1" t="s">
        <v>17500</v>
      </c>
      <c r="G7469" s="1" t="s">
        <v>9231</v>
      </c>
    </row>
    <row r="7470" spans="1:7" ht="18" customHeight="1">
      <c r="A7470" s="1" t="s">
        <v>14002</v>
      </c>
      <c r="B7470" s="1" t="s">
        <v>14003</v>
      </c>
      <c r="C7470" t="s">
        <v>14</v>
      </c>
      <c r="D7470" s="3" t="str">
        <f t="shared" si="116"/>
        <v>196208311990071003@ngawikab.go.id</v>
      </c>
      <c r="E7470" t="s">
        <v>9289</v>
      </c>
      <c r="F7470" s="1" t="s">
        <v>17500</v>
      </c>
      <c r="G7470" s="1" t="s">
        <v>9231</v>
      </c>
    </row>
    <row r="7471" spans="1:7" ht="18" customHeight="1">
      <c r="A7471" s="1" t="s">
        <v>14004</v>
      </c>
      <c r="B7471" s="1" t="s">
        <v>14005</v>
      </c>
      <c r="C7471" t="s">
        <v>14</v>
      </c>
      <c r="D7471" s="3" t="str">
        <f t="shared" si="116"/>
        <v>196904081990071001@ngawikab.go.id</v>
      </c>
      <c r="E7471" t="s">
        <v>9289</v>
      </c>
      <c r="F7471" s="1" t="s">
        <v>17500</v>
      </c>
      <c r="G7471" s="1" t="s">
        <v>9231</v>
      </c>
    </row>
    <row r="7472" spans="1:7" ht="18" customHeight="1">
      <c r="A7472" s="1" t="s">
        <v>14006</v>
      </c>
      <c r="B7472" s="1" t="s">
        <v>14007</v>
      </c>
      <c r="C7472" t="s">
        <v>14</v>
      </c>
      <c r="D7472" s="3" t="str">
        <f t="shared" si="116"/>
        <v>196306181990071001@ngawikab.go.id</v>
      </c>
      <c r="E7472" t="s">
        <v>9289</v>
      </c>
      <c r="F7472" s="1" t="s">
        <v>17500</v>
      </c>
      <c r="G7472" s="1" t="s">
        <v>9231</v>
      </c>
    </row>
    <row r="7473" spans="1:7" ht="18" customHeight="1">
      <c r="A7473" s="1" t="s">
        <v>14008</v>
      </c>
      <c r="B7473" s="1" t="s">
        <v>14009</v>
      </c>
      <c r="C7473" t="s">
        <v>14</v>
      </c>
      <c r="D7473" s="3" t="str">
        <f t="shared" si="116"/>
        <v>196804081990071002@ngawikab.go.id</v>
      </c>
      <c r="E7473" t="s">
        <v>9289</v>
      </c>
      <c r="F7473" s="1" t="s">
        <v>17500</v>
      </c>
      <c r="G7473" s="1" t="s">
        <v>9231</v>
      </c>
    </row>
    <row r="7474" spans="1:7" ht="18" customHeight="1">
      <c r="A7474" s="1" t="s">
        <v>14010</v>
      </c>
      <c r="B7474" s="1" t="s">
        <v>541</v>
      </c>
      <c r="C7474" t="s">
        <v>14</v>
      </c>
      <c r="D7474" s="3" t="str">
        <f t="shared" si="116"/>
        <v>196305071990071001@ngawikab.go.id</v>
      </c>
      <c r="E7474" t="s">
        <v>9289</v>
      </c>
      <c r="F7474" s="1" t="s">
        <v>17500</v>
      </c>
      <c r="G7474" s="1" t="s">
        <v>9231</v>
      </c>
    </row>
    <row r="7475" spans="1:7" ht="18" customHeight="1">
      <c r="A7475" s="1" t="s">
        <v>14011</v>
      </c>
      <c r="B7475" s="1" t="s">
        <v>10017</v>
      </c>
      <c r="C7475" t="s">
        <v>14</v>
      </c>
      <c r="D7475" s="3" t="str">
        <f t="shared" si="116"/>
        <v>196307011990071001@ngawikab.go.id</v>
      </c>
      <c r="E7475" t="s">
        <v>9289</v>
      </c>
      <c r="F7475" s="1" t="s">
        <v>17500</v>
      </c>
      <c r="G7475" s="1" t="s">
        <v>9231</v>
      </c>
    </row>
    <row r="7476" spans="1:7" ht="18" customHeight="1">
      <c r="A7476" s="1" t="s">
        <v>14012</v>
      </c>
      <c r="B7476" s="1" t="s">
        <v>14013</v>
      </c>
      <c r="C7476" t="s">
        <v>14</v>
      </c>
      <c r="D7476" s="3" t="str">
        <f t="shared" si="116"/>
        <v>198806152011012016@ngawikab.go.id</v>
      </c>
      <c r="E7476" t="s">
        <v>9289</v>
      </c>
      <c r="F7476" s="1" t="s">
        <v>17500</v>
      </c>
      <c r="G7476" s="1" t="s">
        <v>9231</v>
      </c>
    </row>
    <row r="7477" spans="1:7" ht="18" customHeight="1">
      <c r="A7477" s="1" t="s">
        <v>14014</v>
      </c>
      <c r="B7477" s="1" t="s">
        <v>3084</v>
      </c>
      <c r="C7477" t="s">
        <v>14</v>
      </c>
      <c r="D7477" s="3" t="str">
        <f t="shared" si="116"/>
        <v>196202012006042003@ngawikab.go.id</v>
      </c>
      <c r="E7477" t="s">
        <v>9289</v>
      </c>
      <c r="F7477" s="1" t="s">
        <v>17500</v>
      </c>
      <c r="G7477" s="1" t="s">
        <v>9231</v>
      </c>
    </row>
    <row r="7478" spans="1:7" ht="18" customHeight="1">
      <c r="A7478" s="1" t="s">
        <v>14015</v>
      </c>
      <c r="B7478" s="1" t="s">
        <v>14016</v>
      </c>
      <c r="C7478" t="s">
        <v>14</v>
      </c>
      <c r="D7478" s="3" t="str">
        <f t="shared" si="116"/>
        <v>197408202006042013@ngawikab.go.id</v>
      </c>
      <c r="E7478" t="s">
        <v>9289</v>
      </c>
      <c r="F7478" s="1" t="s">
        <v>17500</v>
      </c>
      <c r="G7478" s="1" t="s">
        <v>9231</v>
      </c>
    </row>
    <row r="7479" spans="1:7" ht="18" customHeight="1">
      <c r="A7479" s="1" t="s">
        <v>14017</v>
      </c>
      <c r="B7479" s="1" t="s">
        <v>14018</v>
      </c>
      <c r="C7479" t="s">
        <v>14</v>
      </c>
      <c r="D7479" s="3" t="str">
        <f t="shared" si="116"/>
        <v>197502022006042022@ngawikab.go.id</v>
      </c>
      <c r="E7479" t="s">
        <v>9289</v>
      </c>
      <c r="F7479" s="1" t="s">
        <v>17500</v>
      </c>
      <c r="G7479" s="1" t="s">
        <v>9231</v>
      </c>
    </row>
    <row r="7480" spans="1:7" ht="18" customHeight="1">
      <c r="A7480" s="1" t="s">
        <v>14019</v>
      </c>
      <c r="B7480" s="1" t="s">
        <v>2577</v>
      </c>
      <c r="C7480" t="s">
        <v>14</v>
      </c>
      <c r="D7480" s="3" t="str">
        <f t="shared" si="116"/>
        <v>196908062006041007@ngawikab.go.id</v>
      </c>
      <c r="E7480" t="s">
        <v>9289</v>
      </c>
      <c r="F7480" s="1" t="s">
        <v>17500</v>
      </c>
      <c r="G7480" s="1" t="s">
        <v>9231</v>
      </c>
    </row>
    <row r="7481" spans="1:7" ht="18" customHeight="1">
      <c r="A7481" s="1" t="s">
        <v>14020</v>
      </c>
      <c r="B7481" s="1" t="s">
        <v>14021</v>
      </c>
      <c r="C7481" t="s">
        <v>14</v>
      </c>
      <c r="D7481" s="3" t="str">
        <f t="shared" si="116"/>
        <v>197908102014062004@ngawikab.go.id</v>
      </c>
      <c r="E7481" t="s">
        <v>9289</v>
      </c>
      <c r="F7481" s="1" t="s">
        <v>17500</v>
      </c>
      <c r="G7481" s="1" t="s">
        <v>9231</v>
      </c>
    </row>
    <row r="7482" spans="1:7" ht="18" customHeight="1">
      <c r="A7482" s="1" t="s">
        <v>14022</v>
      </c>
      <c r="B7482" s="1" t="s">
        <v>14023</v>
      </c>
      <c r="C7482" t="s">
        <v>14</v>
      </c>
      <c r="D7482" s="3" t="str">
        <f t="shared" si="116"/>
        <v>198001252014062004@ngawikab.go.id</v>
      </c>
      <c r="E7482" t="s">
        <v>9289</v>
      </c>
      <c r="F7482" s="1" t="s">
        <v>17500</v>
      </c>
      <c r="G7482" s="1" t="s">
        <v>9231</v>
      </c>
    </row>
    <row r="7483" spans="1:7" ht="18" customHeight="1">
      <c r="A7483" s="1" t="s">
        <v>14024</v>
      </c>
      <c r="B7483" s="1" t="s">
        <v>14025</v>
      </c>
      <c r="C7483" t="s">
        <v>14</v>
      </c>
      <c r="D7483" s="3" t="str">
        <f t="shared" si="116"/>
        <v>198202202014062004@ngawikab.go.id</v>
      </c>
      <c r="E7483" t="s">
        <v>9289</v>
      </c>
      <c r="F7483" s="1" t="s">
        <v>17500</v>
      </c>
      <c r="G7483" s="1" t="s">
        <v>9231</v>
      </c>
    </row>
    <row r="7484" spans="1:7" ht="18" customHeight="1">
      <c r="A7484" s="1" t="s">
        <v>14026</v>
      </c>
      <c r="B7484" s="1" t="s">
        <v>14027</v>
      </c>
      <c r="C7484" t="s">
        <v>14</v>
      </c>
      <c r="D7484" s="3" t="str">
        <f t="shared" si="116"/>
        <v>198110052014062003@ngawikab.go.id</v>
      </c>
      <c r="E7484" t="s">
        <v>9289</v>
      </c>
      <c r="F7484" s="1" t="s">
        <v>17500</v>
      </c>
      <c r="G7484" s="1" t="s">
        <v>9231</v>
      </c>
    </row>
    <row r="7485" spans="1:7" ht="18" customHeight="1">
      <c r="A7485" s="1" t="s">
        <v>14028</v>
      </c>
      <c r="B7485" s="1" t="s">
        <v>14029</v>
      </c>
      <c r="C7485" t="s">
        <v>14</v>
      </c>
      <c r="D7485" s="3" t="str">
        <f t="shared" si="116"/>
        <v>198201062014062003@ngawikab.go.id</v>
      </c>
      <c r="E7485" t="s">
        <v>9289</v>
      </c>
      <c r="F7485" s="1" t="s">
        <v>17500</v>
      </c>
      <c r="G7485" s="1" t="s">
        <v>9231</v>
      </c>
    </row>
    <row r="7486" spans="1:7" ht="18" customHeight="1">
      <c r="A7486" s="1" t="s">
        <v>14030</v>
      </c>
      <c r="B7486" s="1" t="s">
        <v>14031</v>
      </c>
      <c r="C7486" t="s">
        <v>14</v>
      </c>
      <c r="D7486" s="3" t="str">
        <f t="shared" si="116"/>
        <v>198301292014062007@ngawikab.go.id</v>
      </c>
      <c r="E7486" t="s">
        <v>9289</v>
      </c>
      <c r="F7486" s="1" t="s">
        <v>17500</v>
      </c>
      <c r="G7486" s="1" t="s">
        <v>9231</v>
      </c>
    </row>
    <row r="7487" spans="1:7" ht="18" customHeight="1">
      <c r="A7487" s="1" t="s">
        <v>14032</v>
      </c>
      <c r="B7487" s="1" t="s">
        <v>14033</v>
      </c>
      <c r="C7487" t="s">
        <v>14</v>
      </c>
      <c r="D7487" s="3" t="str">
        <f t="shared" si="116"/>
        <v>198402252014062003@ngawikab.go.id</v>
      </c>
      <c r="E7487" t="s">
        <v>9289</v>
      </c>
      <c r="F7487" s="1" t="s">
        <v>17500</v>
      </c>
      <c r="G7487" s="1" t="s">
        <v>9231</v>
      </c>
    </row>
    <row r="7488" spans="1:7" ht="18" customHeight="1">
      <c r="A7488" s="1" t="s">
        <v>14034</v>
      </c>
      <c r="B7488" s="1" t="s">
        <v>14035</v>
      </c>
      <c r="C7488" t="s">
        <v>14</v>
      </c>
      <c r="D7488" s="3" t="str">
        <f t="shared" si="116"/>
        <v>197908292014062005@ngawikab.go.id</v>
      </c>
      <c r="E7488" t="s">
        <v>9289</v>
      </c>
      <c r="F7488" s="1" t="s">
        <v>17500</v>
      </c>
      <c r="G7488" s="1" t="s">
        <v>9231</v>
      </c>
    </row>
    <row r="7489" spans="1:7" ht="18" customHeight="1">
      <c r="A7489" s="1" t="s">
        <v>14036</v>
      </c>
      <c r="B7489" s="1" t="s">
        <v>14037</v>
      </c>
      <c r="C7489" t="s">
        <v>14</v>
      </c>
      <c r="D7489" s="3" t="str">
        <f t="shared" si="116"/>
        <v>198210142014062004@ngawikab.go.id</v>
      </c>
      <c r="E7489" t="s">
        <v>9289</v>
      </c>
      <c r="F7489" s="1" t="s">
        <v>17500</v>
      </c>
      <c r="G7489" s="1" t="s">
        <v>9231</v>
      </c>
    </row>
    <row r="7490" spans="1:7" ht="18" customHeight="1">
      <c r="A7490" s="1" t="s">
        <v>14038</v>
      </c>
      <c r="B7490" s="1" t="s">
        <v>14039</v>
      </c>
      <c r="C7490" t="s">
        <v>14</v>
      </c>
      <c r="D7490" s="3" t="str">
        <f t="shared" si="116"/>
        <v>198403102014062005@ngawikab.go.id</v>
      </c>
      <c r="E7490" t="s">
        <v>9289</v>
      </c>
      <c r="F7490" s="1" t="s">
        <v>17500</v>
      </c>
      <c r="G7490" s="1" t="s">
        <v>9231</v>
      </c>
    </row>
    <row r="7491" spans="1:7" ht="18" customHeight="1">
      <c r="A7491" s="1" t="s">
        <v>14040</v>
      </c>
      <c r="B7491" s="1" t="s">
        <v>14041</v>
      </c>
      <c r="C7491" t="s">
        <v>14</v>
      </c>
      <c r="D7491" s="3" t="str">
        <f t="shared" ref="D7491:D7554" si="117">CONCATENATE(A7491,"@ngawikab.go.id")</f>
        <v>197909112014061001@ngawikab.go.id</v>
      </c>
      <c r="E7491" t="s">
        <v>9289</v>
      </c>
      <c r="F7491" s="1" t="s">
        <v>17500</v>
      </c>
      <c r="G7491" s="1" t="s">
        <v>9231</v>
      </c>
    </row>
    <row r="7492" spans="1:7" ht="18" customHeight="1">
      <c r="A7492" s="1" t="s">
        <v>14042</v>
      </c>
      <c r="B7492" s="1" t="s">
        <v>14043</v>
      </c>
      <c r="C7492" t="s">
        <v>14</v>
      </c>
      <c r="D7492" s="3" t="str">
        <f t="shared" si="117"/>
        <v>198105312014062001@ngawikab.go.id</v>
      </c>
      <c r="E7492" t="s">
        <v>9289</v>
      </c>
      <c r="F7492" s="1" t="s">
        <v>17500</v>
      </c>
      <c r="G7492" s="1" t="s">
        <v>9231</v>
      </c>
    </row>
    <row r="7493" spans="1:7" ht="18" customHeight="1">
      <c r="A7493" s="1" t="s">
        <v>14044</v>
      </c>
      <c r="B7493" s="1" t="s">
        <v>14045</v>
      </c>
      <c r="C7493" t="s">
        <v>14</v>
      </c>
      <c r="D7493" s="3" t="str">
        <f t="shared" si="117"/>
        <v>198304252014062002@ngawikab.go.id</v>
      </c>
      <c r="E7493" t="s">
        <v>9289</v>
      </c>
      <c r="F7493" s="1" t="s">
        <v>17500</v>
      </c>
      <c r="G7493" s="1" t="s">
        <v>9231</v>
      </c>
    </row>
    <row r="7494" spans="1:7" ht="18" customHeight="1">
      <c r="A7494" s="1" t="s">
        <v>14046</v>
      </c>
      <c r="B7494" s="1" t="s">
        <v>14047</v>
      </c>
      <c r="C7494" t="s">
        <v>14</v>
      </c>
      <c r="D7494" s="3" t="str">
        <f t="shared" si="117"/>
        <v>198203182014062003@ngawikab.go.id</v>
      </c>
      <c r="E7494" t="s">
        <v>9289</v>
      </c>
      <c r="F7494" s="1" t="s">
        <v>17500</v>
      </c>
      <c r="G7494" s="1" t="s">
        <v>9231</v>
      </c>
    </row>
    <row r="7495" spans="1:7" ht="18" customHeight="1">
      <c r="A7495" s="1" t="s">
        <v>14048</v>
      </c>
      <c r="B7495" s="1" t="s">
        <v>14049</v>
      </c>
      <c r="C7495" t="s">
        <v>14</v>
      </c>
      <c r="D7495" s="3" t="str">
        <f t="shared" si="117"/>
        <v>198308152014062004@ngawikab.go.id</v>
      </c>
      <c r="E7495" t="s">
        <v>9289</v>
      </c>
      <c r="F7495" s="1" t="s">
        <v>17500</v>
      </c>
      <c r="G7495" s="1" t="s">
        <v>9231</v>
      </c>
    </row>
    <row r="7496" spans="1:7" ht="18" customHeight="1">
      <c r="A7496" s="1" t="s">
        <v>14050</v>
      </c>
      <c r="B7496" s="1" t="s">
        <v>14051</v>
      </c>
      <c r="C7496" t="s">
        <v>14</v>
      </c>
      <c r="D7496" s="3" t="str">
        <f t="shared" si="117"/>
        <v>198104112014062003@ngawikab.go.id</v>
      </c>
      <c r="E7496" t="s">
        <v>9289</v>
      </c>
      <c r="F7496" s="1" t="s">
        <v>17500</v>
      </c>
      <c r="G7496" s="1" t="s">
        <v>9231</v>
      </c>
    </row>
    <row r="7497" spans="1:7" ht="18" customHeight="1">
      <c r="A7497" s="1" t="s">
        <v>14052</v>
      </c>
      <c r="B7497" s="1" t="s">
        <v>14053</v>
      </c>
      <c r="C7497" t="s">
        <v>14</v>
      </c>
      <c r="D7497" s="3" t="str">
        <f t="shared" si="117"/>
        <v>198301312014062003@ngawikab.go.id</v>
      </c>
      <c r="E7497" t="s">
        <v>9289</v>
      </c>
      <c r="F7497" s="1" t="s">
        <v>17500</v>
      </c>
      <c r="G7497" s="1" t="s">
        <v>9231</v>
      </c>
    </row>
    <row r="7498" spans="1:7" ht="18" customHeight="1">
      <c r="A7498" s="1" t="s">
        <v>14054</v>
      </c>
      <c r="B7498" s="1" t="s">
        <v>14055</v>
      </c>
      <c r="C7498" t="s">
        <v>14</v>
      </c>
      <c r="D7498" s="3" t="str">
        <f t="shared" si="117"/>
        <v>198206232007012005@ngawikab.go.id</v>
      </c>
      <c r="E7498" t="s">
        <v>9289</v>
      </c>
      <c r="F7498" s="1" t="s">
        <v>17500</v>
      </c>
      <c r="G7498" s="1" t="s">
        <v>9231</v>
      </c>
    </row>
    <row r="7499" spans="1:7" ht="18" customHeight="1">
      <c r="A7499" s="1" t="s">
        <v>14056</v>
      </c>
      <c r="B7499" s="1" t="s">
        <v>14057</v>
      </c>
      <c r="C7499" t="s">
        <v>14</v>
      </c>
      <c r="D7499" s="3" t="str">
        <f t="shared" si="117"/>
        <v>197810272007012008@ngawikab.go.id</v>
      </c>
      <c r="E7499" t="s">
        <v>9289</v>
      </c>
      <c r="F7499" s="1" t="s">
        <v>17500</v>
      </c>
      <c r="G7499" s="1" t="s">
        <v>9231</v>
      </c>
    </row>
    <row r="7500" spans="1:7" ht="18" customHeight="1">
      <c r="A7500" s="1" t="s">
        <v>14058</v>
      </c>
      <c r="B7500" s="1" t="s">
        <v>14059</v>
      </c>
      <c r="C7500" t="s">
        <v>14</v>
      </c>
      <c r="D7500" s="3" t="str">
        <f t="shared" si="117"/>
        <v>197901222007012008@ngawikab.go.id</v>
      </c>
      <c r="E7500" t="s">
        <v>9289</v>
      </c>
      <c r="F7500" s="1" t="s">
        <v>17500</v>
      </c>
      <c r="G7500" s="1" t="s">
        <v>9231</v>
      </c>
    </row>
    <row r="7501" spans="1:7" ht="18" customHeight="1">
      <c r="A7501" s="1" t="s">
        <v>14060</v>
      </c>
      <c r="B7501" s="1" t="s">
        <v>14061</v>
      </c>
      <c r="C7501" t="s">
        <v>14</v>
      </c>
      <c r="D7501" s="3" t="str">
        <f t="shared" si="117"/>
        <v>198205202007012006@ngawikab.go.id</v>
      </c>
      <c r="E7501" t="s">
        <v>9289</v>
      </c>
      <c r="F7501" s="1" t="s">
        <v>17500</v>
      </c>
      <c r="G7501" s="1" t="s">
        <v>9231</v>
      </c>
    </row>
    <row r="7502" spans="1:7" ht="18" customHeight="1">
      <c r="A7502" s="1" t="s">
        <v>14062</v>
      </c>
      <c r="B7502" s="1" t="s">
        <v>14063</v>
      </c>
      <c r="C7502" t="s">
        <v>14</v>
      </c>
      <c r="D7502" s="3" t="str">
        <f t="shared" si="117"/>
        <v>197512012006042021@ngawikab.go.id</v>
      </c>
      <c r="E7502" t="s">
        <v>9289</v>
      </c>
      <c r="F7502" s="1" t="s">
        <v>17500</v>
      </c>
      <c r="G7502" s="1" t="s">
        <v>9231</v>
      </c>
    </row>
    <row r="7503" spans="1:7" ht="18" customHeight="1">
      <c r="A7503" s="1" t="s">
        <v>14064</v>
      </c>
      <c r="B7503" s="1" t="s">
        <v>14065</v>
      </c>
      <c r="C7503" t="s">
        <v>14</v>
      </c>
      <c r="D7503" s="3" t="str">
        <f t="shared" si="117"/>
        <v>198301012005012013@ngawikab.go.id</v>
      </c>
      <c r="E7503" t="s">
        <v>9289</v>
      </c>
      <c r="F7503" s="1" t="s">
        <v>17500</v>
      </c>
      <c r="G7503" s="1" t="s">
        <v>9231</v>
      </c>
    </row>
    <row r="7504" spans="1:7" ht="18" customHeight="1">
      <c r="A7504" s="1" t="s">
        <v>14066</v>
      </c>
      <c r="B7504" s="1" t="s">
        <v>19393</v>
      </c>
      <c r="C7504" t="s">
        <v>14</v>
      </c>
      <c r="D7504" s="3" t="str">
        <f t="shared" si="117"/>
        <v>196209252001121001@ngawikab.go.id</v>
      </c>
      <c r="E7504" t="s">
        <v>9289</v>
      </c>
      <c r="F7504" s="1" t="s">
        <v>17500</v>
      </c>
      <c r="G7504" s="1" t="s">
        <v>9231</v>
      </c>
    </row>
    <row r="7505" spans="1:7" ht="18" customHeight="1">
      <c r="A7505" s="1" t="s">
        <v>14067</v>
      </c>
      <c r="B7505" s="1" t="s">
        <v>207</v>
      </c>
      <c r="C7505" t="s">
        <v>14</v>
      </c>
      <c r="D7505" s="3" t="str">
        <f t="shared" si="117"/>
        <v>196312112007011014@ngawikab.go.id</v>
      </c>
      <c r="E7505" t="s">
        <v>9289</v>
      </c>
      <c r="F7505" s="1" t="s">
        <v>17500</v>
      </c>
      <c r="G7505" s="1" t="s">
        <v>9231</v>
      </c>
    </row>
    <row r="7506" spans="1:7" ht="18" customHeight="1">
      <c r="A7506" s="1" t="s">
        <v>14068</v>
      </c>
      <c r="B7506" s="1" t="s">
        <v>142</v>
      </c>
      <c r="C7506" t="s">
        <v>14</v>
      </c>
      <c r="D7506" s="3" t="str">
        <f t="shared" si="117"/>
        <v>196512122007012022@ngawikab.go.id</v>
      </c>
      <c r="E7506" t="s">
        <v>9289</v>
      </c>
      <c r="F7506" s="1" t="s">
        <v>17500</v>
      </c>
      <c r="G7506" s="1" t="s">
        <v>9231</v>
      </c>
    </row>
    <row r="7507" spans="1:7" ht="18" customHeight="1">
      <c r="A7507" s="1" t="s">
        <v>14069</v>
      </c>
      <c r="B7507" s="1" t="s">
        <v>19394</v>
      </c>
      <c r="C7507" t="s">
        <v>14</v>
      </c>
      <c r="D7507" s="3" t="str">
        <f t="shared" si="117"/>
        <v>196405232007011009@ngawikab.go.id</v>
      </c>
      <c r="E7507" t="s">
        <v>9289</v>
      </c>
      <c r="F7507" s="1" t="s">
        <v>17500</v>
      </c>
      <c r="G7507" s="1" t="s">
        <v>9231</v>
      </c>
    </row>
    <row r="7508" spans="1:7" ht="18" customHeight="1">
      <c r="A7508" s="1" t="s">
        <v>14070</v>
      </c>
      <c r="B7508" s="1" t="s">
        <v>19395</v>
      </c>
      <c r="C7508" t="s">
        <v>14</v>
      </c>
      <c r="D7508" s="3" t="str">
        <f t="shared" si="117"/>
        <v>196601272007011015@ngawikab.go.id</v>
      </c>
      <c r="E7508" t="s">
        <v>9289</v>
      </c>
      <c r="F7508" s="1" t="s">
        <v>17500</v>
      </c>
      <c r="G7508" s="1" t="s">
        <v>9231</v>
      </c>
    </row>
    <row r="7509" spans="1:7" ht="18" customHeight="1">
      <c r="A7509" s="1" t="s">
        <v>14071</v>
      </c>
      <c r="B7509" s="1" t="s">
        <v>19396</v>
      </c>
      <c r="C7509" t="s">
        <v>14</v>
      </c>
      <c r="D7509" s="3" t="str">
        <f t="shared" si="117"/>
        <v>196112102007011017@ngawikab.go.id</v>
      </c>
      <c r="E7509" t="s">
        <v>9289</v>
      </c>
      <c r="F7509" s="1" t="s">
        <v>17500</v>
      </c>
      <c r="G7509" s="1" t="s">
        <v>9231</v>
      </c>
    </row>
    <row r="7510" spans="1:7" ht="18" customHeight="1">
      <c r="A7510" s="1" t="s">
        <v>14072</v>
      </c>
      <c r="B7510" s="1" t="s">
        <v>19397</v>
      </c>
      <c r="C7510" t="s">
        <v>14</v>
      </c>
      <c r="D7510" s="3" t="str">
        <f t="shared" si="117"/>
        <v>196704262007011013@ngawikab.go.id</v>
      </c>
      <c r="E7510" t="s">
        <v>9289</v>
      </c>
      <c r="F7510" s="1" t="s">
        <v>17500</v>
      </c>
      <c r="G7510" s="1" t="s">
        <v>9231</v>
      </c>
    </row>
    <row r="7511" spans="1:7" ht="18" customHeight="1">
      <c r="A7511" s="1" t="s">
        <v>14073</v>
      </c>
      <c r="B7511" s="1" t="s">
        <v>854</v>
      </c>
      <c r="C7511" t="s">
        <v>14</v>
      </c>
      <c r="D7511" s="3" t="str">
        <f t="shared" si="117"/>
        <v>196310122007012005@ngawikab.go.id</v>
      </c>
      <c r="E7511" t="s">
        <v>9289</v>
      </c>
      <c r="F7511" s="1" t="s">
        <v>17500</v>
      </c>
      <c r="G7511" s="1" t="s">
        <v>9231</v>
      </c>
    </row>
    <row r="7512" spans="1:7" ht="18" customHeight="1">
      <c r="A7512" s="1" t="s">
        <v>14074</v>
      </c>
      <c r="B7512" s="1" t="s">
        <v>19398</v>
      </c>
      <c r="C7512" t="s">
        <v>14</v>
      </c>
      <c r="D7512" s="3" t="str">
        <f t="shared" si="117"/>
        <v>196801052007012022@ngawikab.go.id</v>
      </c>
      <c r="E7512" t="s">
        <v>9289</v>
      </c>
      <c r="F7512" s="1" t="s">
        <v>17500</v>
      </c>
      <c r="G7512" s="1" t="s">
        <v>9231</v>
      </c>
    </row>
    <row r="7513" spans="1:7" ht="18" customHeight="1">
      <c r="A7513" s="1" t="s">
        <v>14075</v>
      </c>
      <c r="B7513" s="1" t="s">
        <v>19399</v>
      </c>
      <c r="C7513" t="s">
        <v>14</v>
      </c>
      <c r="D7513" s="3" t="str">
        <f t="shared" si="117"/>
        <v>196409242007012004@ngawikab.go.id</v>
      </c>
      <c r="E7513" t="s">
        <v>9289</v>
      </c>
      <c r="F7513" s="1" t="s">
        <v>17500</v>
      </c>
      <c r="G7513" s="1" t="s">
        <v>9231</v>
      </c>
    </row>
    <row r="7514" spans="1:7" ht="18" customHeight="1">
      <c r="A7514" s="1" t="s">
        <v>14076</v>
      </c>
      <c r="B7514" s="1" t="s">
        <v>13804</v>
      </c>
      <c r="C7514" t="s">
        <v>14</v>
      </c>
      <c r="D7514" s="3" t="str">
        <f t="shared" si="117"/>
        <v>196602072007011029@ngawikab.go.id</v>
      </c>
      <c r="E7514" t="s">
        <v>9289</v>
      </c>
      <c r="F7514" s="1" t="s">
        <v>17500</v>
      </c>
      <c r="G7514" s="1" t="s">
        <v>9231</v>
      </c>
    </row>
    <row r="7515" spans="1:7" ht="18" customHeight="1">
      <c r="A7515" s="1" t="s">
        <v>14077</v>
      </c>
      <c r="B7515" s="1" t="s">
        <v>19400</v>
      </c>
      <c r="C7515" t="s">
        <v>14</v>
      </c>
      <c r="D7515" s="3" t="str">
        <f t="shared" si="117"/>
        <v>196208072001121002@ngawikab.go.id</v>
      </c>
      <c r="E7515" t="s">
        <v>9289</v>
      </c>
      <c r="F7515" s="1" t="s">
        <v>17500</v>
      </c>
      <c r="G7515" s="1" t="s">
        <v>9231</v>
      </c>
    </row>
    <row r="7516" spans="1:7" ht="18" customHeight="1">
      <c r="A7516" s="1" t="s">
        <v>14078</v>
      </c>
      <c r="B7516" s="1" t="s">
        <v>19401</v>
      </c>
      <c r="C7516" t="s">
        <v>14</v>
      </c>
      <c r="D7516" s="3" t="str">
        <f t="shared" si="117"/>
        <v>196710142007012019@ngawikab.go.id</v>
      </c>
      <c r="E7516" t="s">
        <v>9289</v>
      </c>
      <c r="F7516" s="1" t="s">
        <v>17500</v>
      </c>
      <c r="G7516" s="1" t="s">
        <v>9231</v>
      </c>
    </row>
    <row r="7517" spans="1:7" ht="18" customHeight="1">
      <c r="A7517" s="1" t="s">
        <v>14079</v>
      </c>
      <c r="B7517" s="1" t="s">
        <v>19402</v>
      </c>
      <c r="C7517" t="s">
        <v>14</v>
      </c>
      <c r="D7517" s="3" t="str">
        <f t="shared" si="117"/>
        <v>196208112007011006@ngawikab.go.id</v>
      </c>
      <c r="E7517" t="s">
        <v>9289</v>
      </c>
      <c r="F7517" s="1" t="s">
        <v>17500</v>
      </c>
      <c r="G7517" s="1" t="s">
        <v>9231</v>
      </c>
    </row>
    <row r="7518" spans="1:7" ht="18" customHeight="1">
      <c r="A7518" s="1" t="s">
        <v>14080</v>
      </c>
      <c r="B7518" s="1" t="s">
        <v>10011</v>
      </c>
      <c r="C7518" t="s">
        <v>14</v>
      </c>
      <c r="D7518" s="3" t="str">
        <f t="shared" si="117"/>
        <v>196704062007011026@ngawikab.go.id</v>
      </c>
      <c r="E7518" t="s">
        <v>9289</v>
      </c>
      <c r="F7518" s="1" t="s">
        <v>17500</v>
      </c>
      <c r="G7518" s="1" t="s">
        <v>9231</v>
      </c>
    </row>
    <row r="7519" spans="1:7" ht="18" customHeight="1">
      <c r="A7519" s="1" t="s">
        <v>14081</v>
      </c>
      <c r="B7519" s="1" t="s">
        <v>19403</v>
      </c>
      <c r="C7519" t="s">
        <v>14</v>
      </c>
      <c r="D7519" s="3" t="str">
        <f t="shared" si="117"/>
        <v>197008022007012014@ngawikab.go.id</v>
      </c>
      <c r="E7519" t="s">
        <v>9289</v>
      </c>
      <c r="F7519" s="1" t="s">
        <v>17500</v>
      </c>
      <c r="G7519" s="1" t="s">
        <v>9231</v>
      </c>
    </row>
    <row r="7520" spans="1:7" ht="18" customHeight="1">
      <c r="A7520" s="1" t="s">
        <v>14082</v>
      </c>
      <c r="B7520" s="1" t="s">
        <v>19404</v>
      </c>
      <c r="C7520" t="s">
        <v>14</v>
      </c>
      <c r="D7520" s="3" t="str">
        <f t="shared" si="117"/>
        <v>196303092007011014@ngawikab.go.id</v>
      </c>
      <c r="E7520" t="s">
        <v>9289</v>
      </c>
      <c r="F7520" s="1" t="s">
        <v>17500</v>
      </c>
      <c r="G7520" s="1" t="s">
        <v>9231</v>
      </c>
    </row>
    <row r="7521" spans="1:7" ht="18" customHeight="1">
      <c r="A7521" s="1" t="s">
        <v>14083</v>
      </c>
      <c r="B7521" s="1" t="s">
        <v>19405</v>
      </c>
      <c r="C7521" t="s">
        <v>14</v>
      </c>
      <c r="D7521" s="3" t="str">
        <f t="shared" si="117"/>
        <v>196811252007011013@ngawikab.go.id</v>
      </c>
      <c r="E7521" t="s">
        <v>9289</v>
      </c>
      <c r="F7521" s="1" t="s">
        <v>17500</v>
      </c>
      <c r="G7521" s="1" t="s">
        <v>9231</v>
      </c>
    </row>
    <row r="7522" spans="1:7" ht="18" customHeight="1">
      <c r="A7522" s="1" t="s">
        <v>14084</v>
      </c>
      <c r="B7522" s="1" t="s">
        <v>15442</v>
      </c>
      <c r="C7522" t="s">
        <v>14</v>
      </c>
      <c r="D7522" s="3" t="str">
        <f t="shared" si="117"/>
        <v>196712052001121003@ngawikab.go.id</v>
      </c>
      <c r="E7522" t="s">
        <v>9289</v>
      </c>
      <c r="F7522" s="1" t="s">
        <v>17500</v>
      </c>
      <c r="G7522" s="1" t="s">
        <v>9231</v>
      </c>
    </row>
    <row r="7523" spans="1:7" ht="18" customHeight="1">
      <c r="A7523" s="1" t="s">
        <v>14085</v>
      </c>
      <c r="B7523" s="1" t="s">
        <v>19406</v>
      </c>
      <c r="C7523" t="s">
        <v>14</v>
      </c>
      <c r="D7523" s="3" t="str">
        <f t="shared" si="117"/>
        <v>196703221997031002@ngawikab.go.id</v>
      </c>
      <c r="E7523" t="s">
        <v>9289</v>
      </c>
      <c r="F7523" s="1" t="s">
        <v>17500</v>
      </c>
      <c r="G7523" s="1" t="s">
        <v>9231</v>
      </c>
    </row>
    <row r="7524" spans="1:7" ht="18" customHeight="1">
      <c r="A7524" s="1" t="s">
        <v>14086</v>
      </c>
      <c r="B7524" s="1" t="s">
        <v>19407</v>
      </c>
      <c r="C7524" t="s">
        <v>14</v>
      </c>
      <c r="D7524" s="3" t="str">
        <f t="shared" si="117"/>
        <v>196906152007011028@ngawikab.go.id</v>
      </c>
      <c r="E7524" t="s">
        <v>9289</v>
      </c>
      <c r="F7524" s="1" t="s">
        <v>17500</v>
      </c>
      <c r="G7524" s="1" t="s">
        <v>9231</v>
      </c>
    </row>
    <row r="7525" spans="1:7" ht="18" customHeight="1">
      <c r="A7525" s="1" t="s">
        <v>14087</v>
      </c>
      <c r="B7525" s="1" t="s">
        <v>19408</v>
      </c>
      <c r="C7525" t="s">
        <v>14</v>
      </c>
      <c r="D7525" s="3" t="str">
        <f t="shared" si="117"/>
        <v>197006012007011030@ngawikab.go.id</v>
      </c>
      <c r="E7525" t="s">
        <v>9289</v>
      </c>
      <c r="F7525" s="1" t="s">
        <v>17500</v>
      </c>
      <c r="G7525" s="1" t="s">
        <v>9231</v>
      </c>
    </row>
    <row r="7526" spans="1:7" ht="18" customHeight="1">
      <c r="A7526" s="1" t="s">
        <v>14088</v>
      </c>
      <c r="B7526" s="1" t="s">
        <v>19409</v>
      </c>
      <c r="C7526" t="s">
        <v>14</v>
      </c>
      <c r="D7526" s="3" t="str">
        <f t="shared" si="117"/>
        <v>196606182001121003@ngawikab.go.id</v>
      </c>
      <c r="E7526" t="s">
        <v>9289</v>
      </c>
      <c r="F7526" s="1" t="s">
        <v>17500</v>
      </c>
      <c r="G7526" s="1" t="s">
        <v>9231</v>
      </c>
    </row>
    <row r="7527" spans="1:7" ht="18" customHeight="1">
      <c r="A7527" s="1" t="s">
        <v>14089</v>
      </c>
      <c r="B7527" s="1" t="s">
        <v>17446</v>
      </c>
      <c r="C7527" t="s">
        <v>14</v>
      </c>
      <c r="D7527" s="3" t="str">
        <f t="shared" si="117"/>
        <v>196307072001121004@ngawikab.go.id</v>
      </c>
      <c r="E7527" t="s">
        <v>9289</v>
      </c>
      <c r="F7527" s="1" t="s">
        <v>17500</v>
      </c>
      <c r="G7527" s="1" t="s">
        <v>9231</v>
      </c>
    </row>
    <row r="7528" spans="1:7" ht="18" customHeight="1">
      <c r="A7528" s="1" t="s">
        <v>14090</v>
      </c>
      <c r="B7528" s="1" t="s">
        <v>19410</v>
      </c>
      <c r="C7528" t="s">
        <v>14</v>
      </c>
      <c r="D7528" s="3" t="str">
        <f t="shared" si="117"/>
        <v>196708192007011022@ngawikab.go.id</v>
      </c>
      <c r="E7528" t="s">
        <v>9289</v>
      </c>
      <c r="F7528" s="1" t="s">
        <v>17500</v>
      </c>
      <c r="G7528" s="1" t="s">
        <v>9231</v>
      </c>
    </row>
    <row r="7529" spans="1:7" ht="18" customHeight="1">
      <c r="A7529" s="1" t="s">
        <v>14091</v>
      </c>
      <c r="B7529" s="1" t="s">
        <v>19411</v>
      </c>
      <c r="C7529" t="s">
        <v>14</v>
      </c>
      <c r="D7529" s="3" t="str">
        <f t="shared" si="117"/>
        <v>197006252007012016@ngawikab.go.id</v>
      </c>
      <c r="E7529" t="s">
        <v>9289</v>
      </c>
      <c r="F7529" s="1" t="s">
        <v>17500</v>
      </c>
      <c r="G7529" s="1" t="s">
        <v>9231</v>
      </c>
    </row>
    <row r="7530" spans="1:7" ht="18" customHeight="1">
      <c r="A7530" s="1" t="s">
        <v>14092</v>
      </c>
      <c r="B7530" s="1" t="s">
        <v>19412</v>
      </c>
      <c r="C7530" t="s">
        <v>14</v>
      </c>
      <c r="D7530" s="3" t="str">
        <f t="shared" si="117"/>
        <v>196608102007011040@ngawikab.go.id</v>
      </c>
      <c r="E7530" t="s">
        <v>9289</v>
      </c>
      <c r="F7530" s="1" t="s">
        <v>17500</v>
      </c>
      <c r="G7530" s="1" t="s">
        <v>9231</v>
      </c>
    </row>
    <row r="7531" spans="1:7" ht="18" customHeight="1">
      <c r="A7531" s="1" t="s">
        <v>14093</v>
      </c>
      <c r="B7531" s="1" t="s">
        <v>19413</v>
      </c>
      <c r="C7531" t="s">
        <v>14</v>
      </c>
      <c r="D7531" s="3" t="str">
        <f t="shared" si="117"/>
        <v>196211292007011007@ngawikab.go.id</v>
      </c>
      <c r="E7531" t="s">
        <v>9289</v>
      </c>
      <c r="F7531" s="1" t="s">
        <v>17500</v>
      </c>
      <c r="G7531" s="1" t="s">
        <v>9231</v>
      </c>
    </row>
    <row r="7532" spans="1:7" ht="18" customHeight="1">
      <c r="A7532" s="1" t="s">
        <v>14094</v>
      </c>
      <c r="B7532" s="1" t="s">
        <v>2032</v>
      </c>
      <c r="C7532" t="s">
        <v>14</v>
      </c>
      <c r="D7532" s="3" t="str">
        <f t="shared" si="117"/>
        <v>196908142007011038@ngawikab.go.id</v>
      </c>
      <c r="E7532" t="s">
        <v>9289</v>
      </c>
      <c r="F7532" s="1" t="s">
        <v>17500</v>
      </c>
      <c r="G7532" s="1" t="s">
        <v>9231</v>
      </c>
    </row>
    <row r="7533" spans="1:7" ht="18" customHeight="1">
      <c r="A7533" s="1" t="s">
        <v>14095</v>
      </c>
      <c r="B7533" s="1" t="s">
        <v>19414</v>
      </c>
      <c r="C7533" t="s">
        <v>14</v>
      </c>
      <c r="D7533" s="3" t="str">
        <f t="shared" si="117"/>
        <v>196412112007011015@ngawikab.go.id</v>
      </c>
      <c r="E7533" t="s">
        <v>9289</v>
      </c>
      <c r="F7533" s="1" t="s">
        <v>17500</v>
      </c>
      <c r="G7533" s="1" t="s">
        <v>9231</v>
      </c>
    </row>
    <row r="7534" spans="1:7" ht="18" customHeight="1">
      <c r="A7534" s="1" t="s">
        <v>14096</v>
      </c>
      <c r="B7534" s="1" t="s">
        <v>539</v>
      </c>
      <c r="C7534" t="s">
        <v>14</v>
      </c>
      <c r="D7534" s="3" t="str">
        <f t="shared" si="117"/>
        <v>196707121989031014@ngawikab.go.id</v>
      </c>
      <c r="E7534" t="s">
        <v>9289</v>
      </c>
      <c r="F7534" s="1" t="s">
        <v>17500</v>
      </c>
      <c r="G7534" s="1" t="s">
        <v>9231</v>
      </c>
    </row>
    <row r="7535" spans="1:7" ht="18" customHeight="1">
      <c r="A7535" s="1" t="s">
        <v>14097</v>
      </c>
      <c r="B7535" s="1" t="s">
        <v>15442</v>
      </c>
      <c r="C7535" t="s">
        <v>14</v>
      </c>
      <c r="D7535" s="3" t="str">
        <f t="shared" si="117"/>
        <v>196207062001121001@ngawikab.go.id</v>
      </c>
      <c r="E7535" t="s">
        <v>9289</v>
      </c>
      <c r="F7535" s="1" t="s">
        <v>17500</v>
      </c>
      <c r="G7535" s="1" t="s">
        <v>9231</v>
      </c>
    </row>
    <row r="7536" spans="1:7" ht="18" customHeight="1">
      <c r="A7536" s="1" t="s">
        <v>14098</v>
      </c>
      <c r="B7536" s="1" t="s">
        <v>17176</v>
      </c>
      <c r="C7536" t="s">
        <v>14</v>
      </c>
      <c r="D7536" s="3" t="str">
        <f t="shared" si="117"/>
        <v>196602022007011032@ngawikab.go.id</v>
      </c>
      <c r="E7536" t="s">
        <v>9289</v>
      </c>
      <c r="F7536" s="1" t="s">
        <v>17500</v>
      </c>
      <c r="G7536" s="1" t="s">
        <v>9231</v>
      </c>
    </row>
    <row r="7537" spans="1:7" ht="18" customHeight="1">
      <c r="A7537" s="1" t="s">
        <v>14099</v>
      </c>
      <c r="B7537" s="1" t="s">
        <v>10099</v>
      </c>
      <c r="C7537" t="s">
        <v>14</v>
      </c>
      <c r="D7537" s="3" t="str">
        <f t="shared" si="117"/>
        <v>196807102001121003@ngawikab.go.id</v>
      </c>
      <c r="E7537" t="s">
        <v>9289</v>
      </c>
      <c r="F7537" s="1" t="s">
        <v>17500</v>
      </c>
      <c r="G7537" s="1" t="s">
        <v>9231</v>
      </c>
    </row>
    <row r="7538" spans="1:7" ht="18" customHeight="1">
      <c r="A7538" s="1" t="s">
        <v>14100</v>
      </c>
      <c r="B7538" s="1" t="s">
        <v>19415</v>
      </c>
      <c r="C7538" t="s">
        <v>14</v>
      </c>
      <c r="D7538" s="3" t="str">
        <f t="shared" si="117"/>
        <v>196904032007011030@ngawikab.go.id</v>
      </c>
      <c r="E7538" t="s">
        <v>9289</v>
      </c>
      <c r="F7538" s="1" t="s">
        <v>17500</v>
      </c>
      <c r="G7538" s="1" t="s">
        <v>9231</v>
      </c>
    </row>
    <row r="7539" spans="1:7" ht="18" customHeight="1">
      <c r="A7539" s="1" t="s">
        <v>14101</v>
      </c>
      <c r="B7539" s="1" t="s">
        <v>16584</v>
      </c>
      <c r="C7539" t="s">
        <v>14</v>
      </c>
      <c r="D7539" s="3" t="str">
        <f t="shared" si="117"/>
        <v>197303312007011007@ngawikab.go.id</v>
      </c>
      <c r="E7539" t="s">
        <v>9289</v>
      </c>
      <c r="F7539" s="1" t="s">
        <v>17500</v>
      </c>
      <c r="G7539" s="1" t="s">
        <v>9231</v>
      </c>
    </row>
    <row r="7540" spans="1:7" ht="18" customHeight="1">
      <c r="A7540" s="1" t="s">
        <v>14102</v>
      </c>
      <c r="B7540" s="1" t="s">
        <v>19416</v>
      </c>
      <c r="C7540" t="s">
        <v>14</v>
      </c>
      <c r="D7540" s="3" t="str">
        <f t="shared" si="117"/>
        <v>197307032007012010@ngawikab.go.id</v>
      </c>
      <c r="E7540" t="s">
        <v>9289</v>
      </c>
      <c r="F7540" s="1" t="s">
        <v>17500</v>
      </c>
      <c r="G7540" s="1" t="s">
        <v>9231</v>
      </c>
    </row>
    <row r="7541" spans="1:7" ht="18" customHeight="1">
      <c r="A7541" s="1" t="s">
        <v>14103</v>
      </c>
      <c r="B7541" s="1" t="s">
        <v>19417</v>
      </c>
      <c r="C7541" t="s">
        <v>14</v>
      </c>
      <c r="D7541" s="3" t="str">
        <f t="shared" si="117"/>
        <v>196402292007011006@ngawikab.go.id</v>
      </c>
      <c r="E7541" t="s">
        <v>9289</v>
      </c>
      <c r="F7541" s="1" t="s">
        <v>17500</v>
      </c>
      <c r="G7541" s="1" t="s">
        <v>9231</v>
      </c>
    </row>
    <row r="7542" spans="1:7" ht="18" customHeight="1">
      <c r="A7542" s="1" t="s">
        <v>14104</v>
      </c>
      <c r="B7542" s="1" t="s">
        <v>19418</v>
      </c>
      <c r="C7542" t="s">
        <v>14</v>
      </c>
      <c r="D7542" s="3" t="str">
        <f t="shared" si="117"/>
        <v>196608232007011006@ngawikab.go.id</v>
      </c>
      <c r="E7542" t="s">
        <v>9289</v>
      </c>
      <c r="F7542" s="1" t="s">
        <v>17500</v>
      </c>
      <c r="G7542" s="1" t="s">
        <v>9231</v>
      </c>
    </row>
    <row r="7543" spans="1:7" ht="18" customHeight="1">
      <c r="A7543" s="1" t="s">
        <v>14105</v>
      </c>
      <c r="B7543" s="1" t="s">
        <v>468</v>
      </c>
      <c r="C7543" t="s">
        <v>14</v>
      </c>
      <c r="D7543" s="3" t="str">
        <f t="shared" si="117"/>
        <v>196111231990071001@ngawikab.go.id</v>
      </c>
      <c r="E7543" t="s">
        <v>9289</v>
      </c>
      <c r="F7543" s="1" t="s">
        <v>17500</v>
      </c>
      <c r="G7543" s="1" t="s">
        <v>9231</v>
      </c>
    </row>
    <row r="7544" spans="1:7" ht="18" customHeight="1">
      <c r="A7544" s="1" t="s">
        <v>14106</v>
      </c>
      <c r="B7544" s="1" t="s">
        <v>1569</v>
      </c>
      <c r="C7544" t="s">
        <v>14</v>
      </c>
      <c r="D7544" s="3" t="str">
        <f t="shared" si="117"/>
        <v>196206041990071001@ngawikab.go.id</v>
      </c>
      <c r="E7544" t="s">
        <v>9289</v>
      </c>
      <c r="F7544" s="1" t="s">
        <v>17500</v>
      </c>
      <c r="G7544" s="1" t="s">
        <v>9231</v>
      </c>
    </row>
    <row r="7545" spans="1:7" ht="18" customHeight="1">
      <c r="A7545" s="1" t="s">
        <v>14107</v>
      </c>
      <c r="B7545" s="1" t="s">
        <v>12982</v>
      </c>
      <c r="C7545" t="s">
        <v>14</v>
      </c>
      <c r="D7545" s="3" t="str">
        <f t="shared" si="117"/>
        <v>196304011990071002@ngawikab.go.id</v>
      </c>
      <c r="E7545" t="s">
        <v>9289</v>
      </c>
      <c r="F7545" s="1" t="s">
        <v>17500</v>
      </c>
      <c r="G7545" s="1" t="s">
        <v>9231</v>
      </c>
    </row>
    <row r="7546" spans="1:7" ht="18" customHeight="1">
      <c r="A7546" s="1" t="s">
        <v>14108</v>
      </c>
      <c r="B7546" s="1" t="s">
        <v>1691</v>
      </c>
      <c r="C7546" t="s">
        <v>14</v>
      </c>
      <c r="D7546" s="3" t="str">
        <f t="shared" si="117"/>
        <v>196712091990071001@ngawikab.go.id</v>
      </c>
      <c r="E7546" t="s">
        <v>9289</v>
      </c>
      <c r="F7546" s="1" t="s">
        <v>17500</v>
      </c>
      <c r="G7546" s="1" t="s">
        <v>9231</v>
      </c>
    </row>
    <row r="7547" spans="1:7" ht="18" customHeight="1">
      <c r="A7547" s="1" t="s">
        <v>14109</v>
      </c>
      <c r="B7547" s="1" t="s">
        <v>19419</v>
      </c>
      <c r="C7547" t="s">
        <v>14</v>
      </c>
      <c r="D7547" s="3" t="str">
        <f t="shared" si="117"/>
        <v>196504211990071001@ngawikab.go.id</v>
      </c>
      <c r="E7547" t="s">
        <v>9289</v>
      </c>
      <c r="F7547" s="1" t="s">
        <v>17500</v>
      </c>
      <c r="G7547" s="1" t="s">
        <v>9231</v>
      </c>
    </row>
    <row r="7548" spans="1:7" ht="18" customHeight="1">
      <c r="A7548" s="1" t="s">
        <v>14110</v>
      </c>
      <c r="B7548" s="1" t="s">
        <v>19420</v>
      </c>
      <c r="C7548" t="s">
        <v>14</v>
      </c>
      <c r="D7548" s="3" t="str">
        <f t="shared" si="117"/>
        <v>196402121990071001@ngawikab.go.id</v>
      </c>
      <c r="E7548" t="s">
        <v>9289</v>
      </c>
      <c r="F7548" s="1" t="s">
        <v>17500</v>
      </c>
      <c r="G7548" s="1" t="s">
        <v>9231</v>
      </c>
    </row>
    <row r="7549" spans="1:7" ht="18" customHeight="1">
      <c r="A7549" s="1" t="s">
        <v>14111</v>
      </c>
      <c r="B7549" s="1" t="s">
        <v>9714</v>
      </c>
      <c r="C7549" t="s">
        <v>14</v>
      </c>
      <c r="D7549" s="3" t="str">
        <f t="shared" si="117"/>
        <v>196511041990071001@ngawikab.go.id</v>
      </c>
      <c r="E7549" t="s">
        <v>9289</v>
      </c>
      <c r="F7549" s="1" t="s">
        <v>17500</v>
      </c>
      <c r="G7549" s="1" t="s">
        <v>9231</v>
      </c>
    </row>
    <row r="7550" spans="1:7" ht="18" customHeight="1">
      <c r="A7550" s="1" t="s">
        <v>14112</v>
      </c>
      <c r="B7550" s="1" t="s">
        <v>14998</v>
      </c>
      <c r="C7550" t="s">
        <v>14</v>
      </c>
      <c r="D7550" s="3" t="str">
        <f t="shared" si="117"/>
        <v>196209091990071001@ngawikab.go.id</v>
      </c>
      <c r="E7550" t="s">
        <v>9289</v>
      </c>
      <c r="F7550" s="1" t="s">
        <v>17500</v>
      </c>
      <c r="G7550" s="1" t="s">
        <v>9231</v>
      </c>
    </row>
    <row r="7551" spans="1:7" ht="18" customHeight="1">
      <c r="A7551" s="1" t="s">
        <v>14113</v>
      </c>
      <c r="B7551" s="1" t="s">
        <v>19421</v>
      </c>
      <c r="C7551" t="s">
        <v>14</v>
      </c>
      <c r="D7551" s="3" t="str">
        <f t="shared" si="117"/>
        <v>196802021990071001@ngawikab.go.id</v>
      </c>
      <c r="E7551" t="s">
        <v>9289</v>
      </c>
      <c r="F7551" s="1" t="s">
        <v>17500</v>
      </c>
      <c r="G7551" s="1" t="s">
        <v>9231</v>
      </c>
    </row>
    <row r="7552" spans="1:7" ht="18" customHeight="1">
      <c r="A7552" s="1" t="s">
        <v>14114</v>
      </c>
      <c r="B7552" s="1" t="s">
        <v>19422</v>
      </c>
      <c r="C7552" t="s">
        <v>14</v>
      </c>
      <c r="D7552" s="3" t="str">
        <f t="shared" si="117"/>
        <v>197107042007011014@ngawikab.go.id</v>
      </c>
      <c r="E7552" t="s">
        <v>9289</v>
      </c>
      <c r="F7552" s="1" t="s">
        <v>17500</v>
      </c>
      <c r="G7552" s="1" t="s">
        <v>9231</v>
      </c>
    </row>
    <row r="7553" spans="1:7" ht="18" customHeight="1">
      <c r="A7553" s="1" t="s">
        <v>14115</v>
      </c>
      <c r="B7553" s="1" t="s">
        <v>19423</v>
      </c>
      <c r="C7553" t="s">
        <v>14</v>
      </c>
      <c r="D7553" s="3" t="str">
        <f t="shared" si="117"/>
        <v>197003062007011021@ngawikab.go.id</v>
      </c>
      <c r="E7553" t="s">
        <v>9289</v>
      </c>
      <c r="F7553" s="1" t="s">
        <v>17500</v>
      </c>
      <c r="G7553" s="1" t="s">
        <v>9231</v>
      </c>
    </row>
    <row r="7554" spans="1:7" ht="18" customHeight="1">
      <c r="A7554" s="1" t="s">
        <v>14116</v>
      </c>
      <c r="B7554" s="1" t="s">
        <v>1787</v>
      </c>
      <c r="C7554" t="s">
        <v>14</v>
      </c>
      <c r="D7554" s="3" t="str">
        <f t="shared" si="117"/>
        <v>197210062007011009@ngawikab.go.id</v>
      </c>
      <c r="E7554" t="s">
        <v>9289</v>
      </c>
      <c r="F7554" s="1" t="s">
        <v>17500</v>
      </c>
      <c r="G7554" s="1" t="s">
        <v>9231</v>
      </c>
    </row>
    <row r="7555" spans="1:7" ht="18" customHeight="1">
      <c r="A7555" s="1" t="s">
        <v>14117</v>
      </c>
      <c r="B7555" s="1" t="s">
        <v>19424</v>
      </c>
      <c r="C7555" t="s">
        <v>14</v>
      </c>
      <c r="D7555" s="3" t="str">
        <f t="shared" ref="D7555:D7618" si="118">CONCATENATE(A7555,"@ngawikab.go.id")</f>
        <v>196908012007011034@ngawikab.go.id</v>
      </c>
      <c r="E7555" t="s">
        <v>9289</v>
      </c>
      <c r="F7555" s="1" t="s">
        <v>17500</v>
      </c>
      <c r="G7555" s="1" t="s">
        <v>9231</v>
      </c>
    </row>
    <row r="7556" spans="1:7" ht="18" customHeight="1">
      <c r="A7556" s="1" t="s">
        <v>14118</v>
      </c>
      <c r="B7556" s="1" t="s">
        <v>19425</v>
      </c>
      <c r="C7556" t="s">
        <v>14</v>
      </c>
      <c r="D7556" s="3" t="str">
        <f t="shared" si="118"/>
        <v>196804232007011013@ngawikab.go.id</v>
      </c>
      <c r="E7556" t="s">
        <v>9289</v>
      </c>
      <c r="F7556" s="1" t="s">
        <v>17500</v>
      </c>
      <c r="G7556" s="1" t="s">
        <v>9231</v>
      </c>
    </row>
    <row r="7557" spans="1:7" ht="18" customHeight="1">
      <c r="A7557" s="1" t="s">
        <v>14119</v>
      </c>
      <c r="B7557" s="1" t="s">
        <v>19426</v>
      </c>
      <c r="C7557" t="s">
        <v>14</v>
      </c>
      <c r="D7557" s="3" t="str">
        <f t="shared" si="118"/>
        <v>196812252007011021@ngawikab.go.id</v>
      </c>
      <c r="E7557" t="s">
        <v>9289</v>
      </c>
      <c r="F7557" s="1" t="s">
        <v>17500</v>
      </c>
      <c r="G7557" s="1" t="s">
        <v>9231</v>
      </c>
    </row>
    <row r="7558" spans="1:7" ht="18" customHeight="1">
      <c r="A7558" s="1" t="s">
        <v>14120</v>
      </c>
      <c r="B7558" s="1" t="s">
        <v>19427</v>
      </c>
      <c r="C7558" t="s">
        <v>14</v>
      </c>
      <c r="D7558" s="3" t="str">
        <f t="shared" si="118"/>
        <v>197407302007011008@ngawikab.go.id</v>
      </c>
      <c r="E7558" t="s">
        <v>9289</v>
      </c>
      <c r="F7558" s="1" t="s">
        <v>17500</v>
      </c>
      <c r="G7558" s="1" t="s">
        <v>9231</v>
      </c>
    </row>
    <row r="7559" spans="1:7" ht="18" customHeight="1">
      <c r="A7559" s="1" t="s">
        <v>14121</v>
      </c>
      <c r="B7559" s="1" t="s">
        <v>19428</v>
      </c>
      <c r="C7559" t="s">
        <v>14</v>
      </c>
      <c r="D7559" s="3" t="str">
        <f t="shared" si="118"/>
        <v>197311132007011014@ngawikab.go.id</v>
      </c>
      <c r="E7559" t="s">
        <v>9289</v>
      </c>
      <c r="F7559" s="1" t="s">
        <v>17500</v>
      </c>
      <c r="G7559" s="1" t="s">
        <v>9231</v>
      </c>
    </row>
    <row r="7560" spans="1:7" ht="18" customHeight="1">
      <c r="A7560" s="1" t="s">
        <v>14122</v>
      </c>
      <c r="B7560" s="1" t="s">
        <v>10120</v>
      </c>
      <c r="C7560" t="s">
        <v>14</v>
      </c>
      <c r="D7560" s="3" t="str">
        <f t="shared" si="118"/>
        <v>196911142007011018@ngawikab.go.id</v>
      </c>
      <c r="E7560" t="s">
        <v>9289</v>
      </c>
      <c r="F7560" s="1" t="s">
        <v>17500</v>
      </c>
      <c r="G7560" s="1" t="s">
        <v>9231</v>
      </c>
    </row>
    <row r="7561" spans="1:7" ht="18" customHeight="1">
      <c r="A7561" s="1" t="s">
        <v>14123</v>
      </c>
      <c r="B7561" s="1" t="s">
        <v>10017</v>
      </c>
      <c r="C7561" t="s">
        <v>14</v>
      </c>
      <c r="D7561" s="3" t="str">
        <f t="shared" si="118"/>
        <v>197008182007011021@ngawikab.go.id</v>
      </c>
      <c r="E7561" t="s">
        <v>9289</v>
      </c>
      <c r="F7561" s="1" t="s">
        <v>17500</v>
      </c>
      <c r="G7561" s="1" t="s">
        <v>9231</v>
      </c>
    </row>
    <row r="7562" spans="1:7" ht="18" customHeight="1">
      <c r="A7562" s="1" t="s">
        <v>14124</v>
      </c>
      <c r="B7562" s="1" t="s">
        <v>19429</v>
      </c>
      <c r="C7562" t="s">
        <v>14</v>
      </c>
      <c r="D7562" s="3" t="str">
        <f t="shared" si="118"/>
        <v>197507051997032003@ngawikab.go.id</v>
      </c>
      <c r="E7562" t="s">
        <v>9289</v>
      </c>
      <c r="F7562" s="1" t="s">
        <v>17500</v>
      </c>
      <c r="G7562" s="1" t="s">
        <v>9231</v>
      </c>
    </row>
    <row r="7563" spans="1:7" ht="18" customHeight="1">
      <c r="A7563" s="1" t="s">
        <v>14125</v>
      </c>
      <c r="B7563" s="1" t="s">
        <v>19430</v>
      </c>
      <c r="C7563" t="s">
        <v>14</v>
      </c>
      <c r="D7563" s="3" t="str">
        <f t="shared" si="118"/>
        <v>197810022007011005@ngawikab.go.id</v>
      </c>
      <c r="E7563" t="s">
        <v>9289</v>
      </c>
      <c r="F7563" s="1" t="s">
        <v>17500</v>
      </c>
      <c r="G7563" s="1" t="s">
        <v>9231</v>
      </c>
    </row>
    <row r="7564" spans="1:7" ht="18" customHeight="1">
      <c r="A7564" s="1" t="s">
        <v>14126</v>
      </c>
      <c r="B7564" s="1" t="s">
        <v>19431</v>
      </c>
      <c r="C7564" t="s">
        <v>14</v>
      </c>
      <c r="D7564" s="3" t="str">
        <f t="shared" si="118"/>
        <v>197109132007011011@ngawikab.go.id</v>
      </c>
      <c r="E7564" t="s">
        <v>9289</v>
      </c>
      <c r="F7564" s="1" t="s">
        <v>17500</v>
      </c>
      <c r="G7564" s="1" t="s">
        <v>9231</v>
      </c>
    </row>
    <row r="7565" spans="1:7" ht="18" customHeight="1">
      <c r="A7565" s="1" t="s">
        <v>14127</v>
      </c>
      <c r="B7565" s="1" t="s">
        <v>19432</v>
      </c>
      <c r="C7565" t="s">
        <v>14</v>
      </c>
      <c r="D7565" s="3" t="str">
        <f t="shared" si="118"/>
        <v>197704012007011015@ngawikab.go.id</v>
      </c>
      <c r="E7565" t="s">
        <v>9289</v>
      </c>
      <c r="F7565" s="1" t="s">
        <v>17500</v>
      </c>
      <c r="G7565" s="1" t="s">
        <v>9231</v>
      </c>
    </row>
    <row r="7566" spans="1:7" ht="18" customHeight="1">
      <c r="A7566" s="1" t="s">
        <v>14128</v>
      </c>
      <c r="B7566" s="1" t="s">
        <v>19433</v>
      </c>
      <c r="C7566" t="s">
        <v>14</v>
      </c>
      <c r="D7566" s="3" t="str">
        <f t="shared" si="118"/>
        <v>197204072007011012@ngawikab.go.id</v>
      </c>
      <c r="E7566" t="s">
        <v>9289</v>
      </c>
      <c r="F7566" s="1" t="s">
        <v>17500</v>
      </c>
      <c r="G7566" s="1" t="s">
        <v>9231</v>
      </c>
    </row>
    <row r="7567" spans="1:7" ht="18" customHeight="1">
      <c r="A7567" s="1" t="s">
        <v>14129</v>
      </c>
      <c r="B7567" s="1" t="s">
        <v>10138</v>
      </c>
      <c r="C7567" t="s">
        <v>14</v>
      </c>
      <c r="D7567" s="3" t="str">
        <f t="shared" si="118"/>
        <v>197403082007011021@ngawikab.go.id</v>
      </c>
      <c r="E7567" t="s">
        <v>9289</v>
      </c>
      <c r="F7567" s="1" t="s">
        <v>17500</v>
      </c>
      <c r="G7567" s="1" t="s">
        <v>9231</v>
      </c>
    </row>
    <row r="7568" spans="1:7" ht="18" customHeight="1">
      <c r="A7568" s="1" t="s">
        <v>14130</v>
      </c>
      <c r="B7568" s="1" t="s">
        <v>19434</v>
      </c>
      <c r="C7568" t="s">
        <v>14</v>
      </c>
      <c r="D7568" s="3" t="str">
        <f t="shared" si="118"/>
        <v>197312192007011014@ngawikab.go.id</v>
      </c>
      <c r="E7568" t="s">
        <v>9289</v>
      </c>
      <c r="F7568" s="1" t="s">
        <v>17500</v>
      </c>
      <c r="G7568" s="1" t="s">
        <v>9231</v>
      </c>
    </row>
    <row r="7569" spans="1:7" ht="18" customHeight="1">
      <c r="A7569" s="1" t="s">
        <v>14131</v>
      </c>
      <c r="B7569" s="1" t="s">
        <v>19435</v>
      </c>
      <c r="C7569" t="s">
        <v>14</v>
      </c>
      <c r="D7569" s="3" t="str">
        <f t="shared" si="118"/>
        <v>196502272007011015@ngawikab.go.id</v>
      </c>
      <c r="E7569" t="s">
        <v>9289</v>
      </c>
      <c r="F7569" s="1" t="s">
        <v>17500</v>
      </c>
      <c r="G7569" s="1" t="s">
        <v>9231</v>
      </c>
    </row>
    <row r="7570" spans="1:7" ht="18" customHeight="1">
      <c r="A7570" s="1" t="s">
        <v>14132</v>
      </c>
      <c r="B7570" s="1" t="s">
        <v>14746</v>
      </c>
      <c r="C7570" t="s">
        <v>14</v>
      </c>
      <c r="D7570" s="3" t="str">
        <f t="shared" si="118"/>
        <v>196406052007011034@ngawikab.go.id</v>
      </c>
      <c r="E7570" t="s">
        <v>9289</v>
      </c>
      <c r="F7570" s="1" t="s">
        <v>17500</v>
      </c>
      <c r="G7570" s="1" t="s">
        <v>9231</v>
      </c>
    </row>
    <row r="7571" spans="1:7" ht="18" customHeight="1">
      <c r="A7571" s="1" t="s">
        <v>14133</v>
      </c>
      <c r="B7571" s="1" t="s">
        <v>1604</v>
      </c>
      <c r="C7571" t="s">
        <v>14</v>
      </c>
      <c r="D7571" s="3" t="str">
        <f t="shared" si="118"/>
        <v>196808112007011026@ngawikab.go.id</v>
      </c>
      <c r="E7571" t="s">
        <v>9289</v>
      </c>
      <c r="F7571" s="1" t="s">
        <v>17500</v>
      </c>
      <c r="G7571" s="1" t="s">
        <v>9231</v>
      </c>
    </row>
    <row r="7572" spans="1:7" ht="18" customHeight="1">
      <c r="A7572" s="1" t="s">
        <v>14134</v>
      </c>
      <c r="B7572" s="1" t="s">
        <v>19436</v>
      </c>
      <c r="C7572" t="s">
        <v>14</v>
      </c>
      <c r="D7572" s="3" t="str">
        <f t="shared" si="118"/>
        <v>197710252007011008@ngawikab.go.id</v>
      </c>
      <c r="E7572" t="s">
        <v>9289</v>
      </c>
      <c r="F7572" s="1" t="s">
        <v>17500</v>
      </c>
      <c r="G7572" s="1" t="s">
        <v>9231</v>
      </c>
    </row>
    <row r="7573" spans="1:7" ht="18" customHeight="1">
      <c r="A7573" s="1" t="s">
        <v>14135</v>
      </c>
      <c r="B7573" s="1" t="s">
        <v>19437</v>
      </c>
      <c r="C7573" t="s">
        <v>14</v>
      </c>
      <c r="D7573" s="3" t="str">
        <f t="shared" si="118"/>
        <v>197802232007011007@ngawikab.go.id</v>
      </c>
      <c r="E7573" t="s">
        <v>9289</v>
      </c>
      <c r="F7573" s="1" t="s">
        <v>17500</v>
      </c>
      <c r="G7573" s="1" t="s">
        <v>9231</v>
      </c>
    </row>
    <row r="7574" spans="1:7" ht="18" customHeight="1">
      <c r="A7574" s="1" t="s">
        <v>14136</v>
      </c>
      <c r="B7574" s="1" t="s">
        <v>19438</v>
      </c>
      <c r="C7574" t="s">
        <v>14</v>
      </c>
      <c r="D7574" s="3" t="str">
        <f t="shared" si="118"/>
        <v>197908052007011012@ngawikab.go.id</v>
      </c>
      <c r="E7574" t="s">
        <v>9289</v>
      </c>
      <c r="F7574" s="1" t="s">
        <v>17500</v>
      </c>
      <c r="G7574" s="1" t="s">
        <v>9231</v>
      </c>
    </row>
    <row r="7575" spans="1:7" ht="18" customHeight="1">
      <c r="A7575" s="1" t="s">
        <v>14137</v>
      </c>
      <c r="B7575" s="1" t="s">
        <v>19439</v>
      </c>
      <c r="C7575" t="s">
        <v>14</v>
      </c>
      <c r="D7575" s="3" t="str">
        <f t="shared" si="118"/>
        <v>198201102007011003@ngawikab.go.id</v>
      </c>
      <c r="E7575" t="s">
        <v>9289</v>
      </c>
      <c r="F7575" s="1" t="s">
        <v>17500</v>
      </c>
      <c r="G7575" s="1" t="s">
        <v>9231</v>
      </c>
    </row>
    <row r="7576" spans="1:7" ht="18" customHeight="1">
      <c r="A7576" s="1" t="s">
        <v>14138</v>
      </c>
      <c r="B7576" s="1" t="s">
        <v>19440</v>
      </c>
      <c r="C7576" t="s">
        <v>14</v>
      </c>
      <c r="D7576" s="3" t="str">
        <f t="shared" si="118"/>
        <v>196807212007011023@ngawikab.go.id</v>
      </c>
      <c r="E7576" t="s">
        <v>9289</v>
      </c>
      <c r="F7576" s="1" t="s">
        <v>17500</v>
      </c>
      <c r="G7576" s="1" t="s">
        <v>9231</v>
      </c>
    </row>
    <row r="7577" spans="1:7" ht="18" customHeight="1">
      <c r="A7577" s="1" t="s">
        <v>14139</v>
      </c>
      <c r="B7577" s="1" t="s">
        <v>9774</v>
      </c>
      <c r="C7577" t="s">
        <v>14</v>
      </c>
      <c r="D7577" s="3" t="str">
        <f t="shared" si="118"/>
        <v>196808132007011022@ngawikab.go.id</v>
      </c>
      <c r="E7577" t="s">
        <v>9289</v>
      </c>
      <c r="F7577" s="1" t="s">
        <v>17500</v>
      </c>
      <c r="G7577" s="1" t="s">
        <v>9231</v>
      </c>
    </row>
    <row r="7578" spans="1:7" ht="18" customHeight="1">
      <c r="A7578" s="1" t="s">
        <v>14140</v>
      </c>
      <c r="B7578" s="1" t="s">
        <v>16512</v>
      </c>
      <c r="C7578" t="s">
        <v>14</v>
      </c>
      <c r="D7578" s="3" t="str">
        <f t="shared" si="118"/>
        <v>197208122007012021@ngawikab.go.id</v>
      </c>
      <c r="E7578" t="s">
        <v>9289</v>
      </c>
      <c r="F7578" s="1" t="s">
        <v>17500</v>
      </c>
      <c r="G7578" s="1" t="s">
        <v>9231</v>
      </c>
    </row>
    <row r="7579" spans="1:7" ht="18" customHeight="1">
      <c r="A7579" s="1" t="s">
        <v>14141</v>
      </c>
      <c r="B7579" s="1" t="s">
        <v>19441</v>
      </c>
      <c r="C7579" t="s">
        <v>14</v>
      </c>
      <c r="D7579" s="3" t="str">
        <f t="shared" si="118"/>
        <v>196501282007011011@ngawikab.go.id</v>
      </c>
      <c r="E7579" t="s">
        <v>9289</v>
      </c>
      <c r="F7579" s="1" t="s">
        <v>17500</v>
      </c>
      <c r="G7579" s="1" t="s">
        <v>9231</v>
      </c>
    </row>
    <row r="7580" spans="1:7" ht="18" customHeight="1">
      <c r="A7580" s="1" t="s">
        <v>14142</v>
      </c>
      <c r="B7580" s="1" t="s">
        <v>19442</v>
      </c>
      <c r="C7580" t="s">
        <v>14</v>
      </c>
      <c r="D7580" s="3" t="str">
        <f t="shared" si="118"/>
        <v>198307172007011002@ngawikab.go.id</v>
      </c>
      <c r="E7580" t="s">
        <v>9289</v>
      </c>
      <c r="F7580" s="1" t="s">
        <v>17500</v>
      </c>
      <c r="G7580" s="1" t="s">
        <v>9231</v>
      </c>
    </row>
    <row r="7581" spans="1:7" ht="18" customHeight="1">
      <c r="A7581" s="1" t="s">
        <v>14143</v>
      </c>
      <c r="B7581" s="1" t="s">
        <v>358</v>
      </c>
      <c r="C7581" t="s">
        <v>14</v>
      </c>
      <c r="D7581" s="3" t="str">
        <f t="shared" si="118"/>
        <v>196510042007012016@ngawikab.go.id</v>
      </c>
      <c r="E7581" t="s">
        <v>9289</v>
      </c>
      <c r="F7581" s="1" t="s">
        <v>17500</v>
      </c>
      <c r="G7581" s="1" t="s">
        <v>9231</v>
      </c>
    </row>
    <row r="7582" spans="1:7" ht="18" customHeight="1">
      <c r="A7582" s="1" t="s">
        <v>14144</v>
      </c>
      <c r="B7582" s="1" t="s">
        <v>19443</v>
      </c>
      <c r="C7582" t="s">
        <v>14</v>
      </c>
      <c r="D7582" s="3" t="str">
        <f t="shared" si="118"/>
        <v>197805282007011008@ngawikab.go.id</v>
      </c>
      <c r="E7582" t="s">
        <v>9289</v>
      </c>
      <c r="F7582" s="1" t="s">
        <v>17500</v>
      </c>
      <c r="G7582" s="1" t="s">
        <v>9231</v>
      </c>
    </row>
    <row r="7583" spans="1:7" ht="18" customHeight="1">
      <c r="A7583" s="1" t="s">
        <v>14145</v>
      </c>
      <c r="B7583" s="1" t="s">
        <v>19444</v>
      </c>
      <c r="C7583" t="s">
        <v>14</v>
      </c>
      <c r="D7583" s="3" t="str">
        <f t="shared" si="118"/>
        <v>198204152007011006@ngawikab.go.id</v>
      </c>
      <c r="E7583" t="s">
        <v>9289</v>
      </c>
      <c r="F7583" s="1" t="s">
        <v>17500</v>
      </c>
      <c r="G7583" s="1" t="s">
        <v>9231</v>
      </c>
    </row>
    <row r="7584" spans="1:7" ht="18" customHeight="1">
      <c r="A7584" s="1" t="s">
        <v>14146</v>
      </c>
      <c r="B7584" s="1" t="s">
        <v>19445</v>
      </c>
      <c r="C7584" t="s">
        <v>14</v>
      </c>
      <c r="D7584" s="3" t="str">
        <f t="shared" si="118"/>
        <v>197407102007011016@ngawikab.go.id</v>
      </c>
      <c r="E7584" t="s">
        <v>9289</v>
      </c>
      <c r="F7584" s="1" t="s">
        <v>17500</v>
      </c>
      <c r="G7584" s="1" t="s">
        <v>9231</v>
      </c>
    </row>
    <row r="7585" spans="1:7" ht="18" customHeight="1">
      <c r="A7585" s="1" t="s">
        <v>14147</v>
      </c>
      <c r="B7585" s="1" t="s">
        <v>10149</v>
      </c>
      <c r="C7585" t="s">
        <v>14</v>
      </c>
      <c r="D7585" s="3" t="str">
        <f t="shared" si="118"/>
        <v>197804232007011015@ngawikab.go.id</v>
      </c>
      <c r="E7585" t="s">
        <v>9289</v>
      </c>
      <c r="F7585" s="1" t="s">
        <v>17500</v>
      </c>
      <c r="G7585" s="1" t="s">
        <v>9231</v>
      </c>
    </row>
    <row r="7586" spans="1:7" ht="18" customHeight="1">
      <c r="A7586" s="1" t="s">
        <v>14148</v>
      </c>
      <c r="B7586" s="1" t="s">
        <v>19446</v>
      </c>
      <c r="C7586" t="s">
        <v>14</v>
      </c>
      <c r="D7586" s="3" t="str">
        <f t="shared" si="118"/>
        <v>197210302007011011@ngawikab.go.id</v>
      </c>
      <c r="E7586" t="s">
        <v>9289</v>
      </c>
      <c r="F7586" s="1" t="s">
        <v>17500</v>
      </c>
      <c r="G7586" s="1" t="s">
        <v>9231</v>
      </c>
    </row>
    <row r="7587" spans="1:7" ht="18" customHeight="1">
      <c r="A7587" s="1" t="s">
        <v>14149</v>
      </c>
      <c r="B7587" s="1" t="s">
        <v>19447</v>
      </c>
      <c r="C7587" t="s">
        <v>14</v>
      </c>
      <c r="D7587" s="3" t="str">
        <f t="shared" si="118"/>
        <v>197702112007011007@ngawikab.go.id</v>
      </c>
      <c r="E7587" t="s">
        <v>9289</v>
      </c>
      <c r="F7587" s="1" t="s">
        <v>17500</v>
      </c>
      <c r="G7587" s="1" t="s">
        <v>9231</v>
      </c>
    </row>
    <row r="7588" spans="1:7" ht="18" customHeight="1">
      <c r="A7588" s="1" t="s">
        <v>14150</v>
      </c>
      <c r="B7588" s="1" t="s">
        <v>19448</v>
      </c>
      <c r="C7588" t="s">
        <v>14</v>
      </c>
      <c r="D7588" s="3" t="str">
        <f t="shared" si="118"/>
        <v>198103302007011003@ngawikab.go.id</v>
      </c>
      <c r="E7588" t="s">
        <v>9289</v>
      </c>
      <c r="F7588" s="1" t="s">
        <v>17500</v>
      </c>
      <c r="G7588" s="1" t="s">
        <v>9231</v>
      </c>
    </row>
    <row r="7589" spans="1:7" ht="18" customHeight="1">
      <c r="A7589" s="1" t="s">
        <v>14151</v>
      </c>
      <c r="B7589" s="1" t="s">
        <v>19449</v>
      </c>
      <c r="C7589" t="s">
        <v>14</v>
      </c>
      <c r="D7589" s="3" t="str">
        <f t="shared" si="118"/>
        <v>197404262001121003@ngawikab.go.id</v>
      </c>
      <c r="E7589" t="s">
        <v>9289</v>
      </c>
      <c r="F7589" s="1" t="s">
        <v>17500</v>
      </c>
      <c r="G7589" s="1" t="s">
        <v>9231</v>
      </c>
    </row>
    <row r="7590" spans="1:7" ht="18" customHeight="1">
      <c r="A7590" s="1" t="s">
        <v>14152</v>
      </c>
      <c r="B7590" s="1" t="s">
        <v>19450</v>
      </c>
      <c r="C7590" t="s">
        <v>14</v>
      </c>
      <c r="D7590" s="3" t="str">
        <f t="shared" si="118"/>
        <v>198007222007011007@ngawikab.go.id</v>
      </c>
      <c r="E7590" t="s">
        <v>9289</v>
      </c>
      <c r="F7590" s="1" t="s">
        <v>17500</v>
      </c>
      <c r="G7590" s="1" t="s">
        <v>9231</v>
      </c>
    </row>
    <row r="7591" spans="1:7" ht="18" customHeight="1">
      <c r="A7591" s="1" t="s">
        <v>14153</v>
      </c>
      <c r="B7591" s="1" t="s">
        <v>9921</v>
      </c>
      <c r="C7591" t="s">
        <v>14</v>
      </c>
      <c r="D7591" s="3" t="str">
        <f t="shared" si="118"/>
        <v>196905132007011025@ngawikab.go.id</v>
      </c>
      <c r="E7591" t="s">
        <v>9289</v>
      </c>
      <c r="F7591" s="1" t="s">
        <v>17500</v>
      </c>
      <c r="G7591" s="1" t="s">
        <v>9231</v>
      </c>
    </row>
    <row r="7592" spans="1:7" ht="18" customHeight="1">
      <c r="A7592" s="1" t="s">
        <v>14154</v>
      </c>
      <c r="B7592" s="1" t="s">
        <v>539</v>
      </c>
      <c r="C7592" t="s">
        <v>14</v>
      </c>
      <c r="D7592" s="3" t="str">
        <f t="shared" si="118"/>
        <v>197809122007011005@ngawikab.go.id</v>
      </c>
      <c r="E7592" t="s">
        <v>9289</v>
      </c>
      <c r="F7592" s="1" t="s">
        <v>17500</v>
      </c>
      <c r="G7592" s="1" t="s">
        <v>9231</v>
      </c>
    </row>
    <row r="7593" spans="1:7" ht="18" customHeight="1">
      <c r="A7593" s="1" t="s">
        <v>14155</v>
      </c>
      <c r="B7593" s="1" t="s">
        <v>19451</v>
      </c>
      <c r="C7593" t="s">
        <v>14</v>
      </c>
      <c r="D7593" s="3" t="str">
        <f t="shared" si="118"/>
        <v>197612082007011010@ngawikab.go.id</v>
      </c>
      <c r="E7593" t="s">
        <v>9289</v>
      </c>
      <c r="F7593" s="1" t="s">
        <v>17500</v>
      </c>
      <c r="G7593" s="1" t="s">
        <v>9231</v>
      </c>
    </row>
    <row r="7594" spans="1:7" ht="18" customHeight="1">
      <c r="A7594" s="1" t="s">
        <v>14156</v>
      </c>
      <c r="B7594" s="1" t="s">
        <v>19452</v>
      </c>
      <c r="C7594" t="s">
        <v>14</v>
      </c>
      <c r="D7594" s="3" t="str">
        <f t="shared" si="118"/>
        <v>196610242007012016@ngawikab.go.id</v>
      </c>
      <c r="E7594" t="s">
        <v>9289</v>
      </c>
      <c r="F7594" s="1" t="s">
        <v>17500</v>
      </c>
      <c r="G7594" s="1" t="s">
        <v>9231</v>
      </c>
    </row>
    <row r="7595" spans="1:7" ht="18" customHeight="1">
      <c r="A7595" s="1" t="s">
        <v>14157</v>
      </c>
      <c r="B7595" s="1" t="s">
        <v>17448</v>
      </c>
      <c r="C7595" t="s">
        <v>14</v>
      </c>
      <c r="D7595" s="3" t="str">
        <f t="shared" si="118"/>
        <v>196902162007011016@ngawikab.go.id</v>
      </c>
      <c r="E7595" t="s">
        <v>9289</v>
      </c>
      <c r="F7595" s="1" t="s">
        <v>17500</v>
      </c>
      <c r="G7595" s="1" t="s">
        <v>9231</v>
      </c>
    </row>
    <row r="7596" spans="1:7" ht="18" customHeight="1">
      <c r="A7596" s="1" t="s">
        <v>14158</v>
      </c>
      <c r="B7596" s="1" t="s">
        <v>19453</v>
      </c>
      <c r="C7596" t="s">
        <v>14</v>
      </c>
      <c r="D7596" s="3" t="str">
        <f t="shared" si="118"/>
        <v>196711092007011023@ngawikab.go.id</v>
      </c>
      <c r="E7596" t="s">
        <v>9289</v>
      </c>
      <c r="F7596" s="1" t="s">
        <v>17500</v>
      </c>
      <c r="G7596" s="1" t="s">
        <v>9231</v>
      </c>
    </row>
    <row r="7597" spans="1:7" ht="18" customHeight="1">
      <c r="A7597" s="1" t="s">
        <v>14159</v>
      </c>
      <c r="B7597" s="1" t="s">
        <v>19454</v>
      </c>
      <c r="C7597" t="s">
        <v>14</v>
      </c>
      <c r="D7597" s="3" t="str">
        <f t="shared" si="118"/>
        <v>197211272007011013@ngawikab.go.id</v>
      </c>
      <c r="E7597" t="s">
        <v>9289</v>
      </c>
      <c r="F7597" s="1" t="s">
        <v>17500</v>
      </c>
      <c r="G7597" s="1" t="s">
        <v>9231</v>
      </c>
    </row>
    <row r="7598" spans="1:7" ht="18" customHeight="1">
      <c r="A7598" s="1" t="s">
        <v>14160</v>
      </c>
      <c r="B7598" s="1" t="s">
        <v>19455</v>
      </c>
      <c r="C7598" t="s">
        <v>14</v>
      </c>
      <c r="D7598" s="3" t="str">
        <f t="shared" si="118"/>
        <v>196711202007011013@ngawikab.go.id</v>
      </c>
      <c r="E7598" t="s">
        <v>9289</v>
      </c>
      <c r="F7598" s="1" t="s">
        <v>17500</v>
      </c>
      <c r="G7598" s="1" t="s">
        <v>9231</v>
      </c>
    </row>
    <row r="7599" spans="1:7" ht="18" customHeight="1">
      <c r="A7599" s="1" t="s">
        <v>14161</v>
      </c>
      <c r="B7599" s="1" t="s">
        <v>19456</v>
      </c>
      <c r="C7599" t="s">
        <v>14</v>
      </c>
      <c r="D7599" s="3" t="str">
        <f t="shared" si="118"/>
        <v>198204172007011006@ngawikab.go.id</v>
      </c>
      <c r="E7599" t="s">
        <v>9289</v>
      </c>
      <c r="F7599" s="1" t="s">
        <v>17500</v>
      </c>
      <c r="G7599" s="1" t="s">
        <v>9231</v>
      </c>
    </row>
    <row r="7600" spans="1:7" ht="18" customHeight="1">
      <c r="A7600" s="1" t="s">
        <v>14162</v>
      </c>
      <c r="B7600" s="1" t="s">
        <v>19457</v>
      </c>
      <c r="C7600" t="s">
        <v>14</v>
      </c>
      <c r="D7600" s="3" t="str">
        <f t="shared" si="118"/>
        <v>196706072007011031@ngawikab.go.id</v>
      </c>
      <c r="E7600" t="s">
        <v>9289</v>
      </c>
      <c r="F7600" s="1" t="s">
        <v>17500</v>
      </c>
      <c r="G7600" s="1" t="s">
        <v>9231</v>
      </c>
    </row>
    <row r="7601" spans="1:7" ht="18" customHeight="1">
      <c r="A7601" s="1" t="s">
        <v>14163</v>
      </c>
      <c r="B7601" s="1" t="s">
        <v>19458</v>
      </c>
      <c r="C7601" t="s">
        <v>14</v>
      </c>
      <c r="D7601" s="3" t="str">
        <f t="shared" si="118"/>
        <v>198104092007011003@ngawikab.go.id</v>
      </c>
      <c r="E7601" t="s">
        <v>9289</v>
      </c>
      <c r="F7601" s="1" t="s">
        <v>17500</v>
      </c>
      <c r="G7601" s="1" t="s">
        <v>9231</v>
      </c>
    </row>
    <row r="7602" spans="1:7" ht="18" customHeight="1">
      <c r="A7602" s="1" t="s">
        <v>14164</v>
      </c>
      <c r="B7602" s="1" t="s">
        <v>19459</v>
      </c>
      <c r="C7602" t="s">
        <v>14</v>
      </c>
      <c r="D7602" s="3" t="str">
        <f t="shared" si="118"/>
        <v>197204082007011022@ngawikab.go.id</v>
      </c>
      <c r="E7602" t="s">
        <v>9289</v>
      </c>
      <c r="F7602" s="1" t="s">
        <v>17500</v>
      </c>
      <c r="G7602" s="1" t="s">
        <v>9231</v>
      </c>
    </row>
    <row r="7603" spans="1:7" ht="18" customHeight="1">
      <c r="A7603" s="1" t="s">
        <v>14165</v>
      </c>
      <c r="B7603" s="1" t="s">
        <v>19460</v>
      </c>
      <c r="C7603" t="s">
        <v>14</v>
      </c>
      <c r="D7603" s="3" t="str">
        <f t="shared" si="118"/>
        <v>196806092007011023@ngawikab.go.id</v>
      </c>
      <c r="E7603" t="s">
        <v>9289</v>
      </c>
      <c r="F7603" s="1" t="s">
        <v>17500</v>
      </c>
      <c r="G7603" s="1" t="s">
        <v>9231</v>
      </c>
    </row>
    <row r="7604" spans="1:7" ht="18" customHeight="1">
      <c r="A7604" s="1" t="s">
        <v>14166</v>
      </c>
      <c r="B7604" s="1" t="s">
        <v>19461</v>
      </c>
      <c r="C7604" t="s">
        <v>14</v>
      </c>
      <c r="D7604" s="3" t="str">
        <f t="shared" si="118"/>
        <v>197911012007011005@ngawikab.go.id</v>
      </c>
      <c r="E7604" t="s">
        <v>9289</v>
      </c>
      <c r="F7604" s="1" t="s">
        <v>17500</v>
      </c>
      <c r="G7604" s="1" t="s">
        <v>9231</v>
      </c>
    </row>
    <row r="7605" spans="1:7" ht="18" customHeight="1">
      <c r="A7605" s="1" t="s">
        <v>14167</v>
      </c>
      <c r="B7605" s="1" t="s">
        <v>19462</v>
      </c>
      <c r="C7605" t="s">
        <v>14</v>
      </c>
      <c r="D7605" s="3" t="str">
        <f t="shared" si="118"/>
        <v>197810222007011007@ngawikab.go.id</v>
      </c>
      <c r="E7605" t="s">
        <v>9289</v>
      </c>
      <c r="F7605" s="1" t="s">
        <v>17500</v>
      </c>
      <c r="G7605" s="1" t="s">
        <v>9231</v>
      </c>
    </row>
    <row r="7606" spans="1:7" ht="18" customHeight="1">
      <c r="A7606" s="1" t="s">
        <v>14168</v>
      </c>
      <c r="B7606" s="1" t="s">
        <v>19463</v>
      </c>
      <c r="C7606" t="s">
        <v>14</v>
      </c>
      <c r="D7606" s="3" t="str">
        <f t="shared" si="118"/>
        <v>196703152007011047@ngawikab.go.id</v>
      </c>
      <c r="E7606" t="s">
        <v>9289</v>
      </c>
      <c r="F7606" s="1" t="s">
        <v>17500</v>
      </c>
      <c r="G7606" s="1" t="s">
        <v>9231</v>
      </c>
    </row>
    <row r="7607" spans="1:7" ht="18" customHeight="1">
      <c r="A7607" s="1" t="s">
        <v>14169</v>
      </c>
      <c r="B7607" s="1" t="s">
        <v>1654</v>
      </c>
      <c r="C7607" t="s">
        <v>14</v>
      </c>
      <c r="D7607" s="3" t="str">
        <f t="shared" si="118"/>
        <v>197912022007011007@ngawikab.go.id</v>
      </c>
      <c r="E7607" t="s">
        <v>9289</v>
      </c>
      <c r="F7607" s="1" t="s">
        <v>17500</v>
      </c>
      <c r="G7607" s="1" t="s">
        <v>9231</v>
      </c>
    </row>
    <row r="7608" spans="1:7" ht="18" customHeight="1">
      <c r="A7608" s="1" t="s">
        <v>14170</v>
      </c>
      <c r="B7608" s="1" t="s">
        <v>19464</v>
      </c>
      <c r="C7608" t="s">
        <v>14</v>
      </c>
      <c r="D7608" s="3" t="str">
        <f t="shared" si="118"/>
        <v>196605042007011027@ngawikab.go.id</v>
      </c>
      <c r="E7608" t="s">
        <v>9289</v>
      </c>
      <c r="F7608" s="1" t="s">
        <v>17500</v>
      </c>
      <c r="G7608" s="1" t="s">
        <v>9231</v>
      </c>
    </row>
    <row r="7609" spans="1:7" ht="18" customHeight="1">
      <c r="A7609" s="1" t="s">
        <v>14171</v>
      </c>
      <c r="B7609" s="1" t="s">
        <v>19465</v>
      </c>
      <c r="C7609" t="s">
        <v>14</v>
      </c>
      <c r="D7609" s="3" t="str">
        <f t="shared" si="118"/>
        <v>197810122007011009@ngawikab.go.id</v>
      </c>
      <c r="E7609" t="s">
        <v>9289</v>
      </c>
      <c r="F7609" s="1" t="s">
        <v>17500</v>
      </c>
      <c r="G7609" s="1" t="s">
        <v>9231</v>
      </c>
    </row>
    <row r="7610" spans="1:7" ht="18" customHeight="1">
      <c r="A7610" s="1" t="s">
        <v>14172</v>
      </c>
      <c r="B7610" s="1" t="s">
        <v>1929</v>
      </c>
      <c r="C7610" t="s">
        <v>14</v>
      </c>
      <c r="D7610" s="3" t="str">
        <f t="shared" si="118"/>
        <v>197405152007011022@ngawikab.go.id</v>
      </c>
      <c r="E7610" t="s">
        <v>9289</v>
      </c>
      <c r="F7610" s="1" t="s">
        <v>17500</v>
      </c>
      <c r="G7610" s="1" t="s">
        <v>9231</v>
      </c>
    </row>
    <row r="7611" spans="1:7" ht="18" customHeight="1">
      <c r="A7611" s="1" t="s">
        <v>14173</v>
      </c>
      <c r="B7611" s="1" t="s">
        <v>19466</v>
      </c>
      <c r="C7611" t="s">
        <v>14</v>
      </c>
      <c r="D7611" s="3" t="str">
        <f t="shared" si="118"/>
        <v>196901012007011057@ngawikab.go.id</v>
      </c>
      <c r="E7611" t="s">
        <v>9289</v>
      </c>
      <c r="F7611" s="1" t="s">
        <v>17500</v>
      </c>
      <c r="G7611" s="1" t="s">
        <v>9231</v>
      </c>
    </row>
    <row r="7612" spans="1:7" ht="18" customHeight="1">
      <c r="A7612" s="1" t="s">
        <v>14174</v>
      </c>
      <c r="B7612" s="1" t="s">
        <v>19467</v>
      </c>
      <c r="C7612" t="s">
        <v>14</v>
      </c>
      <c r="D7612" s="3" t="str">
        <f t="shared" si="118"/>
        <v>196909302007011017@ngawikab.go.id</v>
      </c>
      <c r="E7612" t="s">
        <v>9289</v>
      </c>
      <c r="F7612" s="1" t="s">
        <v>17500</v>
      </c>
      <c r="G7612" s="1" t="s">
        <v>9231</v>
      </c>
    </row>
    <row r="7613" spans="1:7" ht="18" customHeight="1">
      <c r="A7613" s="1" t="s">
        <v>14175</v>
      </c>
      <c r="B7613" s="1" t="s">
        <v>1718</v>
      </c>
      <c r="C7613" t="s">
        <v>14</v>
      </c>
      <c r="D7613" s="3" t="str">
        <f t="shared" si="118"/>
        <v>197701112007011009@ngawikab.go.id</v>
      </c>
      <c r="E7613" t="s">
        <v>9289</v>
      </c>
      <c r="F7613" s="1" t="s">
        <v>17500</v>
      </c>
      <c r="G7613" s="1" t="s">
        <v>9231</v>
      </c>
    </row>
    <row r="7614" spans="1:7" ht="18" customHeight="1">
      <c r="A7614" s="1" t="s">
        <v>14176</v>
      </c>
      <c r="B7614" s="1" t="s">
        <v>14003</v>
      </c>
      <c r="C7614" t="s">
        <v>14</v>
      </c>
      <c r="D7614" s="3" t="str">
        <f t="shared" si="118"/>
        <v>196901222007011016@ngawikab.go.id</v>
      </c>
      <c r="E7614" t="s">
        <v>9289</v>
      </c>
      <c r="F7614" s="1" t="s">
        <v>17500</v>
      </c>
      <c r="G7614" s="1" t="s">
        <v>9231</v>
      </c>
    </row>
    <row r="7615" spans="1:7" ht="18" customHeight="1">
      <c r="A7615" s="1" t="s">
        <v>14177</v>
      </c>
      <c r="B7615" s="1" t="s">
        <v>19468</v>
      </c>
      <c r="C7615" t="s">
        <v>14</v>
      </c>
      <c r="D7615" s="3" t="str">
        <f t="shared" si="118"/>
        <v>196603122007011031@ngawikab.go.id</v>
      </c>
      <c r="E7615" t="s">
        <v>9289</v>
      </c>
      <c r="F7615" s="1" t="s">
        <v>17500</v>
      </c>
      <c r="G7615" s="1" t="s">
        <v>9231</v>
      </c>
    </row>
    <row r="7616" spans="1:7" ht="18" customHeight="1">
      <c r="A7616" s="1" t="s">
        <v>14178</v>
      </c>
      <c r="B7616" s="1" t="s">
        <v>19469</v>
      </c>
      <c r="C7616" t="s">
        <v>14</v>
      </c>
      <c r="D7616" s="3" t="str">
        <f t="shared" si="118"/>
        <v>197307272007011015@ngawikab.go.id</v>
      </c>
      <c r="E7616" t="s">
        <v>9289</v>
      </c>
      <c r="F7616" s="1" t="s">
        <v>17500</v>
      </c>
      <c r="G7616" s="1" t="s">
        <v>9231</v>
      </c>
    </row>
    <row r="7617" spans="1:7" ht="18" customHeight="1">
      <c r="A7617" s="1" t="s">
        <v>14179</v>
      </c>
      <c r="B7617" s="1" t="s">
        <v>19470</v>
      </c>
      <c r="C7617" t="s">
        <v>14</v>
      </c>
      <c r="D7617" s="3" t="str">
        <f t="shared" si="118"/>
        <v>196512212007011010@ngawikab.go.id</v>
      </c>
      <c r="E7617" t="s">
        <v>9289</v>
      </c>
      <c r="F7617" s="1" t="s">
        <v>17500</v>
      </c>
      <c r="G7617" s="1" t="s">
        <v>9231</v>
      </c>
    </row>
    <row r="7618" spans="1:7" ht="18" customHeight="1">
      <c r="A7618" s="1" t="s">
        <v>14180</v>
      </c>
      <c r="B7618" s="1" t="s">
        <v>19471</v>
      </c>
      <c r="C7618" t="s">
        <v>14</v>
      </c>
      <c r="D7618" s="3" t="str">
        <f t="shared" si="118"/>
        <v>197602022007011016@ngawikab.go.id</v>
      </c>
      <c r="E7618" t="s">
        <v>9289</v>
      </c>
      <c r="F7618" s="1" t="s">
        <v>17500</v>
      </c>
      <c r="G7618" s="1" t="s">
        <v>9231</v>
      </c>
    </row>
    <row r="7619" spans="1:7" ht="18" customHeight="1">
      <c r="A7619" s="1" t="s">
        <v>14181</v>
      </c>
      <c r="B7619" s="1" t="s">
        <v>19472</v>
      </c>
      <c r="C7619" t="s">
        <v>14</v>
      </c>
      <c r="D7619" s="3" t="str">
        <f t="shared" ref="D7619:D7682" si="119">CONCATENATE(A7619,"@ngawikab.go.id")</f>
        <v>196202122007011008@ngawikab.go.id</v>
      </c>
      <c r="E7619" t="s">
        <v>9289</v>
      </c>
      <c r="F7619" s="1" t="s">
        <v>17500</v>
      </c>
      <c r="G7619" s="1" t="s">
        <v>9231</v>
      </c>
    </row>
    <row r="7620" spans="1:7" ht="18" customHeight="1">
      <c r="A7620" s="1" t="s">
        <v>14182</v>
      </c>
      <c r="B7620" s="1" t="s">
        <v>19473</v>
      </c>
      <c r="C7620" t="s">
        <v>14</v>
      </c>
      <c r="D7620" s="3" t="str">
        <f t="shared" si="119"/>
        <v>197309082007012010@ngawikab.go.id</v>
      </c>
      <c r="E7620" t="s">
        <v>9289</v>
      </c>
      <c r="F7620" s="1" t="s">
        <v>17500</v>
      </c>
      <c r="G7620" s="1" t="s">
        <v>9231</v>
      </c>
    </row>
    <row r="7621" spans="1:7" ht="18" customHeight="1">
      <c r="A7621" s="1" t="s">
        <v>14183</v>
      </c>
      <c r="B7621" s="1" t="s">
        <v>19474</v>
      </c>
      <c r="C7621" t="s">
        <v>14</v>
      </c>
      <c r="D7621" s="3" t="str">
        <f t="shared" si="119"/>
        <v>196905252007011019@ngawikab.go.id</v>
      </c>
      <c r="E7621" t="s">
        <v>9289</v>
      </c>
      <c r="F7621" s="1" t="s">
        <v>17500</v>
      </c>
      <c r="G7621" s="1" t="s">
        <v>9231</v>
      </c>
    </row>
    <row r="7622" spans="1:7" ht="18" customHeight="1">
      <c r="A7622" s="1" t="s">
        <v>14184</v>
      </c>
      <c r="B7622" s="1" t="s">
        <v>19475</v>
      </c>
      <c r="C7622" t="s">
        <v>14</v>
      </c>
      <c r="D7622" s="3" t="str">
        <f t="shared" si="119"/>
        <v>197209162007011009@ngawikab.go.id</v>
      </c>
      <c r="E7622" t="s">
        <v>9289</v>
      </c>
      <c r="F7622" s="1" t="s">
        <v>17500</v>
      </c>
      <c r="G7622" s="1" t="s">
        <v>9231</v>
      </c>
    </row>
    <row r="7623" spans="1:7" ht="18" customHeight="1">
      <c r="A7623" s="1" t="s">
        <v>14185</v>
      </c>
      <c r="B7623" s="1" t="s">
        <v>19476</v>
      </c>
      <c r="C7623" t="s">
        <v>14</v>
      </c>
      <c r="D7623" s="3" t="str">
        <f t="shared" si="119"/>
        <v>197707172007012012@ngawikab.go.id</v>
      </c>
      <c r="E7623" t="s">
        <v>9289</v>
      </c>
      <c r="F7623" s="1" t="s">
        <v>17500</v>
      </c>
      <c r="G7623" s="1" t="s">
        <v>9231</v>
      </c>
    </row>
    <row r="7624" spans="1:7" ht="18" customHeight="1">
      <c r="A7624" s="1" t="s">
        <v>14186</v>
      </c>
      <c r="B7624" s="1" t="s">
        <v>19477</v>
      </c>
      <c r="C7624" t="s">
        <v>14</v>
      </c>
      <c r="D7624" s="3" t="str">
        <f t="shared" si="119"/>
        <v>197405242007012011@ngawikab.go.id</v>
      </c>
      <c r="E7624" t="s">
        <v>9289</v>
      </c>
      <c r="F7624" s="1" t="s">
        <v>17500</v>
      </c>
      <c r="G7624" s="1" t="s">
        <v>9231</v>
      </c>
    </row>
    <row r="7625" spans="1:7" ht="18" customHeight="1">
      <c r="A7625" s="1" t="s">
        <v>14187</v>
      </c>
      <c r="B7625" s="1" t="s">
        <v>11586</v>
      </c>
      <c r="C7625" t="s">
        <v>14</v>
      </c>
      <c r="D7625" s="3" t="str">
        <f t="shared" si="119"/>
        <v>197201232007012012@ngawikab.go.id</v>
      </c>
      <c r="E7625" t="s">
        <v>9289</v>
      </c>
      <c r="F7625" s="1" t="s">
        <v>17500</v>
      </c>
      <c r="G7625" s="1" t="s">
        <v>9231</v>
      </c>
    </row>
    <row r="7626" spans="1:7" ht="18" customHeight="1">
      <c r="A7626" s="1" t="s">
        <v>14188</v>
      </c>
      <c r="B7626" s="1" t="s">
        <v>19478</v>
      </c>
      <c r="C7626" t="s">
        <v>14</v>
      </c>
      <c r="D7626" s="3" t="str">
        <f t="shared" si="119"/>
        <v>197301122007012008@ngawikab.go.id</v>
      </c>
      <c r="E7626" t="s">
        <v>9289</v>
      </c>
      <c r="F7626" s="1" t="s">
        <v>17500</v>
      </c>
      <c r="G7626" s="1" t="s">
        <v>9231</v>
      </c>
    </row>
    <row r="7627" spans="1:7" ht="18" customHeight="1">
      <c r="A7627" s="1" t="s">
        <v>14189</v>
      </c>
      <c r="B7627" s="1" t="s">
        <v>19479</v>
      </c>
      <c r="C7627" t="s">
        <v>14</v>
      </c>
      <c r="D7627" s="3" t="str">
        <f t="shared" si="119"/>
        <v>196901182007011012@ngawikab.go.id</v>
      </c>
      <c r="E7627" t="s">
        <v>9289</v>
      </c>
      <c r="F7627" s="1" t="s">
        <v>17500</v>
      </c>
      <c r="G7627" s="1" t="s">
        <v>9231</v>
      </c>
    </row>
    <row r="7628" spans="1:7" ht="18" customHeight="1">
      <c r="A7628" s="1" t="s">
        <v>14190</v>
      </c>
      <c r="B7628" s="1" t="s">
        <v>19480</v>
      </c>
      <c r="C7628" t="s">
        <v>14</v>
      </c>
      <c r="D7628" s="3" t="str">
        <f t="shared" si="119"/>
        <v>197301202007012011@ngawikab.go.id</v>
      </c>
      <c r="E7628" t="s">
        <v>9289</v>
      </c>
      <c r="F7628" s="1" t="s">
        <v>17500</v>
      </c>
      <c r="G7628" s="1" t="s">
        <v>9231</v>
      </c>
    </row>
    <row r="7629" spans="1:7" ht="18" customHeight="1">
      <c r="A7629" s="1" t="s">
        <v>14191</v>
      </c>
      <c r="B7629" s="1" t="s">
        <v>1896</v>
      </c>
      <c r="C7629" t="s">
        <v>14</v>
      </c>
      <c r="D7629" s="3" t="str">
        <f t="shared" si="119"/>
        <v>196807012007012018@ngawikab.go.id</v>
      </c>
      <c r="E7629" t="s">
        <v>9289</v>
      </c>
      <c r="F7629" s="1" t="s">
        <v>17500</v>
      </c>
      <c r="G7629" s="1" t="s">
        <v>9231</v>
      </c>
    </row>
    <row r="7630" spans="1:7" ht="18" customHeight="1">
      <c r="A7630" s="1" t="s">
        <v>14192</v>
      </c>
      <c r="B7630" s="1" t="s">
        <v>10144</v>
      </c>
      <c r="C7630" t="s">
        <v>14</v>
      </c>
      <c r="D7630" s="3" t="str">
        <f t="shared" si="119"/>
        <v>196204042007011013@ngawikab.go.id</v>
      </c>
      <c r="E7630" t="s">
        <v>9289</v>
      </c>
      <c r="F7630" s="1" t="s">
        <v>17500</v>
      </c>
      <c r="G7630" s="1" t="s">
        <v>9231</v>
      </c>
    </row>
    <row r="7631" spans="1:7" ht="18" customHeight="1">
      <c r="A7631" s="1" t="s">
        <v>14193</v>
      </c>
      <c r="B7631" s="1" t="s">
        <v>19481</v>
      </c>
      <c r="C7631" t="s">
        <v>14</v>
      </c>
      <c r="D7631" s="3" t="str">
        <f t="shared" si="119"/>
        <v>196804042007012027@ngawikab.go.id</v>
      </c>
      <c r="E7631" t="s">
        <v>9289</v>
      </c>
      <c r="F7631" s="1" t="s">
        <v>17500</v>
      </c>
      <c r="G7631" s="1" t="s">
        <v>9231</v>
      </c>
    </row>
    <row r="7632" spans="1:7" ht="18" customHeight="1">
      <c r="A7632" s="1" t="s">
        <v>14194</v>
      </c>
      <c r="B7632" s="1" t="s">
        <v>19482</v>
      </c>
      <c r="C7632" t="s">
        <v>14</v>
      </c>
      <c r="D7632" s="3" t="str">
        <f t="shared" si="119"/>
        <v>197709262007011006@ngawikab.go.id</v>
      </c>
      <c r="E7632" t="s">
        <v>9289</v>
      </c>
      <c r="F7632" s="1" t="s">
        <v>17500</v>
      </c>
      <c r="G7632" s="1" t="s">
        <v>9231</v>
      </c>
    </row>
    <row r="7633" spans="1:7" ht="18" customHeight="1">
      <c r="A7633" s="1" t="s">
        <v>14195</v>
      </c>
      <c r="B7633" s="1" t="s">
        <v>19483</v>
      </c>
      <c r="C7633" t="s">
        <v>14</v>
      </c>
      <c r="D7633" s="3" t="str">
        <f t="shared" si="119"/>
        <v>197606222007012008@ngawikab.go.id</v>
      </c>
      <c r="E7633" t="s">
        <v>9289</v>
      </c>
      <c r="F7633" s="1" t="s">
        <v>17500</v>
      </c>
      <c r="G7633" s="1" t="s">
        <v>9231</v>
      </c>
    </row>
    <row r="7634" spans="1:7" ht="18" customHeight="1">
      <c r="A7634" s="1" t="s">
        <v>14196</v>
      </c>
      <c r="B7634" s="1" t="s">
        <v>19484</v>
      </c>
      <c r="C7634" t="s">
        <v>14</v>
      </c>
      <c r="D7634" s="3" t="str">
        <f t="shared" si="119"/>
        <v>197808082007011008@ngawikab.go.id</v>
      </c>
      <c r="E7634" t="s">
        <v>9289</v>
      </c>
      <c r="F7634" s="1" t="s">
        <v>17500</v>
      </c>
      <c r="G7634" s="1" t="s">
        <v>9231</v>
      </c>
    </row>
    <row r="7635" spans="1:7" ht="18" customHeight="1">
      <c r="A7635" s="1" t="s">
        <v>14197</v>
      </c>
      <c r="B7635" s="1" t="s">
        <v>19485</v>
      </c>
      <c r="C7635" t="s">
        <v>14</v>
      </c>
      <c r="D7635" s="3" t="str">
        <f t="shared" si="119"/>
        <v>197301132007012008@ngawikab.go.id</v>
      </c>
      <c r="E7635" t="s">
        <v>9289</v>
      </c>
      <c r="F7635" s="1" t="s">
        <v>17500</v>
      </c>
      <c r="G7635" s="1" t="s">
        <v>9231</v>
      </c>
    </row>
    <row r="7636" spans="1:7" ht="18" customHeight="1">
      <c r="A7636" s="1" t="s">
        <v>14198</v>
      </c>
      <c r="B7636" s="1" t="s">
        <v>19486</v>
      </c>
      <c r="C7636" t="s">
        <v>14</v>
      </c>
      <c r="D7636" s="3" t="str">
        <f t="shared" si="119"/>
        <v>198207032007012006@ngawikab.go.id</v>
      </c>
      <c r="E7636" t="s">
        <v>9289</v>
      </c>
      <c r="F7636" s="1" t="s">
        <v>17500</v>
      </c>
      <c r="G7636" s="1" t="s">
        <v>9231</v>
      </c>
    </row>
    <row r="7637" spans="1:7" ht="18" customHeight="1">
      <c r="A7637" s="1" t="s">
        <v>14199</v>
      </c>
      <c r="B7637" s="1" t="s">
        <v>19487</v>
      </c>
      <c r="C7637" t="s">
        <v>14</v>
      </c>
      <c r="D7637" s="3" t="str">
        <f t="shared" si="119"/>
        <v>197710252007012012@ngawikab.go.id</v>
      </c>
      <c r="E7637" t="s">
        <v>9289</v>
      </c>
      <c r="F7637" s="1" t="s">
        <v>17500</v>
      </c>
      <c r="G7637" s="1" t="s">
        <v>9231</v>
      </c>
    </row>
    <row r="7638" spans="1:7" ht="18" customHeight="1">
      <c r="A7638" s="1" t="s">
        <v>14200</v>
      </c>
      <c r="B7638" s="1" t="s">
        <v>19488</v>
      </c>
      <c r="C7638" t="s">
        <v>14</v>
      </c>
      <c r="D7638" s="3" t="str">
        <f t="shared" si="119"/>
        <v>196911252007012015@ngawikab.go.id</v>
      </c>
      <c r="E7638" t="s">
        <v>9289</v>
      </c>
      <c r="F7638" s="1" t="s">
        <v>17500</v>
      </c>
      <c r="G7638" s="1" t="s">
        <v>9231</v>
      </c>
    </row>
    <row r="7639" spans="1:7" ht="18" customHeight="1">
      <c r="A7639" s="1" t="s">
        <v>14201</v>
      </c>
      <c r="B7639" s="1" t="s">
        <v>3035</v>
      </c>
      <c r="C7639" t="s">
        <v>14</v>
      </c>
      <c r="D7639" s="3" t="str">
        <f t="shared" si="119"/>
        <v>197202042007011018@ngawikab.go.id</v>
      </c>
      <c r="E7639" t="s">
        <v>9289</v>
      </c>
      <c r="F7639" s="1" t="s">
        <v>17500</v>
      </c>
      <c r="G7639" s="1" t="s">
        <v>9231</v>
      </c>
    </row>
    <row r="7640" spans="1:7" ht="18" customHeight="1">
      <c r="A7640" s="1" t="s">
        <v>14202</v>
      </c>
      <c r="B7640" s="1" t="s">
        <v>19489</v>
      </c>
      <c r="C7640" t="s">
        <v>14</v>
      </c>
      <c r="D7640" s="3" t="str">
        <f t="shared" si="119"/>
        <v>197811242007011005@ngawikab.go.id</v>
      </c>
      <c r="E7640" t="s">
        <v>9289</v>
      </c>
      <c r="F7640" s="1" t="s">
        <v>17500</v>
      </c>
      <c r="G7640" s="1" t="s">
        <v>9231</v>
      </c>
    </row>
    <row r="7641" spans="1:7" ht="18" customHeight="1">
      <c r="A7641" s="1" t="s">
        <v>14203</v>
      </c>
      <c r="B7641" s="1" t="s">
        <v>19490</v>
      </c>
      <c r="C7641" t="s">
        <v>14</v>
      </c>
      <c r="D7641" s="3" t="str">
        <f t="shared" si="119"/>
        <v>198005312007011001@ngawikab.go.id</v>
      </c>
      <c r="E7641" t="s">
        <v>9289</v>
      </c>
      <c r="F7641" s="1" t="s">
        <v>17500</v>
      </c>
      <c r="G7641" s="1" t="s">
        <v>9231</v>
      </c>
    </row>
    <row r="7642" spans="1:7" ht="18" customHeight="1">
      <c r="A7642" s="1" t="s">
        <v>14204</v>
      </c>
      <c r="B7642" s="1" t="s">
        <v>19491</v>
      </c>
      <c r="C7642" t="s">
        <v>14</v>
      </c>
      <c r="D7642" s="3" t="str">
        <f t="shared" si="119"/>
        <v>197603152007011012@ngawikab.go.id</v>
      </c>
      <c r="E7642" t="s">
        <v>9289</v>
      </c>
      <c r="F7642" s="1" t="s">
        <v>17500</v>
      </c>
      <c r="G7642" s="1" t="s">
        <v>9231</v>
      </c>
    </row>
    <row r="7643" spans="1:7" ht="18" customHeight="1">
      <c r="A7643" s="1" t="s">
        <v>14205</v>
      </c>
      <c r="B7643" s="1" t="s">
        <v>19492</v>
      </c>
      <c r="C7643" t="s">
        <v>14</v>
      </c>
      <c r="D7643" s="3" t="str">
        <f t="shared" si="119"/>
        <v>198405242007011002@ngawikab.go.id</v>
      </c>
      <c r="E7643" t="s">
        <v>9289</v>
      </c>
      <c r="F7643" s="1" t="s">
        <v>17500</v>
      </c>
      <c r="G7643" s="1" t="s">
        <v>9231</v>
      </c>
    </row>
    <row r="7644" spans="1:7" ht="18" customHeight="1">
      <c r="A7644" s="1" t="s">
        <v>14206</v>
      </c>
      <c r="B7644" s="1" t="s">
        <v>2576</v>
      </c>
      <c r="C7644" t="s">
        <v>14</v>
      </c>
      <c r="D7644" s="3" t="str">
        <f t="shared" si="119"/>
        <v>197102022007011029@ngawikab.go.id</v>
      </c>
      <c r="E7644" t="s">
        <v>9289</v>
      </c>
      <c r="F7644" s="1" t="s">
        <v>17500</v>
      </c>
      <c r="G7644" s="1" t="s">
        <v>9231</v>
      </c>
    </row>
    <row r="7645" spans="1:7" ht="18" customHeight="1">
      <c r="A7645" s="1" t="s">
        <v>14207</v>
      </c>
      <c r="B7645" s="1" t="s">
        <v>19493</v>
      </c>
      <c r="C7645" t="s">
        <v>14</v>
      </c>
      <c r="D7645" s="3" t="str">
        <f t="shared" si="119"/>
        <v>197803052007011008@ngawikab.go.id</v>
      </c>
      <c r="E7645" t="s">
        <v>9289</v>
      </c>
      <c r="F7645" s="1" t="s">
        <v>17500</v>
      </c>
      <c r="G7645" s="1" t="s">
        <v>9231</v>
      </c>
    </row>
    <row r="7646" spans="1:7" ht="18" customHeight="1">
      <c r="A7646" s="1" t="s">
        <v>14208</v>
      </c>
      <c r="B7646" s="1" t="s">
        <v>19494</v>
      </c>
      <c r="C7646" t="s">
        <v>14</v>
      </c>
      <c r="D7646" s="3" t="str">
        <f t="shared" si="119"/>
        <v>196508122007011042@ngawikab.go.id</v>
      </c>
      <c r="E7646" t="s">
        <v>9289</v>
      </c>
      <c r="F7646" s="1" t="s">
        <v>17500</v>
      </c>
      <c r="G7646" s="1" t="s">
        <v>9231</v>
      </c>
    </row>
    <row r="7647" spans="1:7" ht="18" customHeight="1">
      <c r="A7647" s="1" t="s">
        <v>14209</v>
      </c>
      <c r="B7647" s="1" t="s">
        <v>19495</v>
      </c>
      <c r="C7647" t="s">
        <v>14</v>
      </c>
      <c r="D7647" s="3" t="str">
        <f t="shared" si="119"/>
        <v>197009182007011019@ngawikab.go.id</v>
      </c>
      <c r="E7647" t="s">
        <v>9289</v>
      </c>
      <c r="F7647" s="1" t="s">
        <v>17500</v>
      </c>
      <c r="G7647" s="1" t="s">
        <v>9231</v>
      </c>
    </row>
    <row r="7648" spans="1:7" ht="18" customHeight="1">
      <c r="A7648" s="1" t="s">
        <v>14210</v>
      </c>
      <c r="B7648" s="1" t="s">
        <v>17088</v>
      </c>
      <c r="C7648" t="s">
        <v>14</v>
      </c>
      <c r="D7648" s="3" t="str">
        <f t="shared" si="119"/>
        <v>196806182007011023@ngawikab.go.id</v>
      </c>
      <c r="E7648" t="s">
        <v>9289</v>
      </c>
      <c r="F7648" s="1" t="s">
        <v>17500</v>
      </c>
      <c r="G7648" s="1" t="s">
        <v>9231</v>
      </c>
    </row>
    <row r="7649" spans="1:7" ht="18" customHeight="1">
      <c r="A7649" s="1" t="s">
        <v>14211</v>
      </c>
      <c r="B7649" s="1" t="s">
        <v>19496</v>
      </c>
      <c r="C7649" t="s">
        <v>14</v>
      </c>
      <c r="D7649" s="3" t="str">
        <f t="shared" si="119"/>
        <v>197312202007011014@ngawikab.go.id</v>
      </c>
      <c r="E7649" t="s">
        <v>9289</v>
      </c>
      <c r="F7649" s="1" t="s">
        <v>17500</v>
      </c>
      <c r="G7649" s="1" t="s">
        <v>9231</v>
      </c>
    </row>
    <row r="7650" spans="1:7" ht="18" customHeight="1">
      <c r="A7650" s="1" t="s">
        <v>14212</v>
      </c>
      <c r="B7650" s="1" t="s">
        <v>9841</v>
      </c>
      <c r="C7650" t="s">
        <v>14</v>
      </c>
      <c r="D7650" s="3" t="str">
        <f t="shared" si="119"/>
        <v>197804272007011009@ngawikab.go.id</v>
      </c>
      <c r="E7650" t="s">
        <v>9289</v>
      </c>
      <c r="F7650" s="1" t="s">
        <v>17500</v>
      </c>
      <c r="G7650" s="1" t="s">
        <v>9231</v>
      </c>
    </row>
    <row r="7651" spans="1:7" ht="18" customHeight="1">
      <c r="A7651" s="1" t="s">
        <v>14213</v>
      </c>
      <c r="B7651" s="1" t="s">
        <v>19497</v>
      </c>
      <c r="C7651" t="s">
        <v>14</v>
      </c>
      <c r="D7651" s="3" t="str">
        <f t="shared" si="119"/>
        <v>197606032007011007@ngawikab.go.id</v>
      </c>
      <c r="E7651" t="s">
        <v>9289</v>
      </c>
      <c r="F7651" s="1" t="s">
        <v>17500</v>
      </c>
      <c r="G7651" s="1" t="s">
        <v>9231</v>
      </c>
    </row>
    <row r="7652" spans="1:7" ht="18" customHeight="1">
      <c r="A7652" s="1" t="s">
        <v>14214</v>
      </c>
      <c r="B7652" s="1" t="s">
        <v>19498</v>
      </c>
      <c r="C7652" t="s">
        <v>14</v>
      </c>
      <c r="D7652" s="3" t="str">
        <f t="shared" si="119"/>
        <v>196311252007011011@ngawikab.go.id</v>
      </c>
      <c r="E7652" t="s">
        <v>9289</v>
      </c>
      <c r="F7652" s="1" t="s">
        <v>17500</v>
      </c>
      <c r="G7652" s="1" t="s">
        <v>9231</v>
      </c>
    </row>
    <row r="7653" spans="1:7" ht="18" customHeight="1">
      <c r="A7653" s="1" t="s">
        <v>14215</v>
      </c>
      <c r="B7653" s="1" t="s">
        <v>19468</v>
      </c>
      <c r="C7653" t="s">
        <v>14</v>
      </c>
      <c r="D7653" s="3" t="str">
        <f t="shared" si="119"/>
        <v>197403232007011011@ngawikab.go.id</v>
      </c>
      <c r="E7653" t="s">
        <v>9289</v>
      </c>
      <c r="F7653" s="1" t="s">
        <v>17500</v>
      </c>
      <c r="G7653" s="1" t="s">
        <v>9231</v>
      </c>
    </row>
    <row r="7654" spans="1:7" ht="18" customHeight="1">
      <c r="A7654" s="1" t="s">
        <v>14216</v>
      </c>
      <c r="B7654" s="1" t="s">
        <v>19499</v>
      </c>
      <c r="C7654" t="s">
        <v>14</v>
      </c>
      <c r="D7654" s="3" t="str">
        <f t="shared" si="119"/>
        <v>197004052007011040@ngawikab.go.id</v>
      </c>
      <c r="E7654" t="s">
        <v>9289</v>
      </c>
      <c r="F7654" s="1" t="s">
        <v>17500</v>
      </c>
      <c r="G7654" s="1" t="s">
        <v>9231</v>
      </c>
    </row>
    <row r="7655" spans="1:7" ht="18" customHeight="1">
      <c r="A7655" s="1" t="s">
        <v>14217</v>
      </c>
      <c r="B7655" s="1" t="s">
        <v>19500</v>
      </c>
      <c r="C7655" t="s">
        <v>14</v>
      </c>
      <c r="D7655" s="3" t="str">
        <f t="shared" si="119"/>
        <v>198307152007011004@ngawikab.go.id</v>
      </c>
      <c r="E7655" t="s">
        <v>9289</v>
      </c>
      <c r="F7655" s="1" t="s">
        <v>17500</v>
      </c>
      <c r="G7655" s="1" t="s">
        <v>9231</v>
      </c>
    </row>
    <row r="7656" spans="1:7" ht="18" customHeight="1">
      <c r="A7656" s="1" t="s">
        <v>14218</v>
      </c>
      <c r="B7656" s="1" t="s">
        <v>19501</v>
      </c>
      <c r="C7656" t="s">
        <v>14</v>
      </c>
      <c r="D7656" s="3" t="str">
        <f t="shared" si="119"/>
        <v>197804282007011009@ngawikab.go.id</v>
      </c>
      <c r="E7656" t="s">
        <v>9289</v>
      </c>
      <c r="F7656" s="1" t="s">
        <v>17500</v>
      </c>
      <c r="G7656" s="1" t="s">
        <v>9231</v>
      </c>
    </row>
    <row r="7657" spans="1:7" ht="18" customHeight="1">
      <c r="A7657" s="1" t="s">
        <v>14219</v>
      </c>
      <c r="B7657" s="1" t="s">
        <v>1885</v>
      </c>
      <c r="C7657" t="s">
        <v>14</v>
      </c>
      <c r="D7657" s="3" t="str">
        <f t="shared" si="119"/>
        <v>196509252007011015@ngawikab.go.id</v>
      </c>
      <c r="E7657" t="s">
        <v>9289</v>
      </c>
      <c r="F7657" s="1" t="s">
        <v>17500</v>
      </c>
      <c r="G7657" s="1" t="s">
        <v>9231</v>
      </c>
    </row>
    <row r="7658" spans="1:7" ht="18" customHeight="1">
      <c r="A7658" s="1" t="s">
        <v>14220</v>
      </c>
      <c r="B7658" s="1" t="s">
        <v>19502</v>
      </c>
      <c r="C7658" t="s">
        <v>14</v>
      </c>
      <c r="D7658" s="3" t="str">
        <f t="shared" si="119"/>
        <v>197804262007011008@ngawikab.go.id</v>
      </c>
      <c r="E7658" t="s">
        <v>9289</v>
      </c>
      <c r="F7658" s="1" t="s">
        <v>17500</v>
      </c>
      <c r="G7658" s="1" t="s">
        <v>9231</v>
      </c>
    </row>
    <row r="7659" spans="1:7" ht="18" customHeight="1">
      <c r="A7659" s="1" t="s">
        <v>14221</v>
      </c>
      <c r="B7659" s="1" t="s">
        <v>1791</v>
      </c>
      <c r="C7659" t="s">
        <v>14</v>
      </c>
      <c r="D7659" s="3" t="str">
        <f t="shared" si="119"/>
        <v>197411272007011008@ngawikab.go.id</v>
      </c>
      <c r="E7659" t="s">
        <v>9289</v>
      </c>
      <c r="F7659" s="1" t="s">
        <v>17500</v>
      </c>
      <c r="G7659" s="1" t="s">
        <v>9231</v>
      </c>
    </row>
    <row r="7660" spans="1:7" ht="18" customHeight="1">
      <c r="A7660" s="1" t="s">
        <v>14222</v>
      </c>
      <c r="B7660" s="1" t="s">
        <v>19503</v>
      </c>
      <c r="C7660" t="s">
        <v>14</v>
      </c>
      <c r="D7660" s="3" t="str">
        <f t="shared" si="119"/>
        <v>197512232007011009@ngawikab.go.id</v>
      </c>
      <c r="E7660" t="s">
        <v>9289</v>
      </c>
      <c r="F7660" s="1" t="s">
        <v>17500</v>
      </c>
      <c r="G7660" s="1" t="s">
        <v>9231</v>
      </c>
    </row>
    <row r="7661" spans="1:7" ht="18" customHeight="1">
      <c r="A7661" s="1" t="s">
        <v>14223</v>
      </c>
      <c r="B7661" s="1" t="s">
        <v>19504</v>
      </c>
      <c r="C7661" t="s">
        <v>14</v>
      </c>
      <c r="D7661" s="3" t="str">
        <f t="shared" si="119"/>
        <v>197705082007011016@ngawikab.go.id</v>
      </c>
      <c r="E7661" t="s">
        <v>9289</v>
      </c>
      <c r="F7661" s="1" t="s">
        <v>17500</v>
      </c>
      <c r="G7661" s="1" t="s">
        <v>9231</v>
      </c>
    </row>
    <row r="7662" spans="1:7" ht="18" customHeight="1">
      <c r="A7662" s="1" t="s">
        <v>14224</v>
      </c>
      <c r="B7662" s="1" t="s">
        <v>19505</v>
      </c>
      <c r="C7662" t="s">
        <v>14</v>
      </c>
      <c r="D7662" s="3" t="str">
        <f t="shared" si="119"/>
        <v>197807042007011007@ngawikab.go.id</v>
      </c>
      <c r="E7662" t="s">
        <v>9289</v>
      </c>
      <c r="F7662" s="1" t="s">
        <v>17500</v>
      </c>
      <c r="G7662" s="1" t="s">
        <v>9231</v>
      </c>
    </row>
    <row r="7663" spans="1:7" ht="18" customHeight="1">
      <c r="A7663" s="1" t="s">
        <v>14225</v>
      </c>
      <c r="B7663" s="1" t="s">
        <v>14886</v>
      </c>
      <c r="C7663" t="s">
        <v>14</v>
      </c>
      <c r="D7663" s="3" t="str">
        <f t="shared" si="119"/>
        <v>197401292007011010@ngawikab.go.id</v>
      </c>
      <c r="E7663" t="s">
        <v>9289</v>
      </c>
      <c r="F7663" s="1" t="s">
        <v>17500</v>
      </c>
      <c r="G7663" s="1" t="s">
        <v>9231</v>
      </c>
    </row>
    <row r="7664" spans="1:7" ht="18" customHeight="1">
      <c r="A7664" s="1" t="s">
        <v>14226</v>
      </c>
      <c r="B7664" s="1" t="s">
        <v>9710</v>
      </c>
      <c r="C7664" t="s">
        <v>14</v>
      </c>
      <c r="D7664" s="3" t="str">
        <f t="shared" si="119"/>
        <v>197707122007011009@ngawikab.go.id</v>
      </c>
      <c r="E7664" t="s">
        <v>9289</v>
      </c>
      <c r="F7664" s="1" t="s">
        <v>17500</v>
      </c>
      <c r="G7664" s="1" t="s">
        <v>9231</v>
      </c>
    </row>
    <row r="7665" spans="1:7" ht="18" customHeight="1">
      <c r="A7665" s="1" t="s">
        <v>14227</v>
      </c>
      <c r="B7665" s="1" t="s">
        <v>10653</v>
      </c>
      <c r="C7665" t="s">
        <v>14</v>
      </c>
      <c r="D7665" s="3" t="str">
        <f t="shared" si="119"/>
        <v>197903162007011004@ngawikab.go.id</v>
      </c>
      <c r="E7665" t="s">
        <v>9289</v>
      </c>
      <c r="F7665" s="1" t="s">
        <v>17500</v>
      </c>
      <c r="G7665" s="1" t="s">
        <v>9231</v>
      </c>
    </row>
    <row r="7666" spans="1:7" ht="18" customHeight="1">
      <c r="A7666" s="1" t="s">
        <v>14228</v>
      </c>
      <c r="B7666" s="1" t="s">
        <v>19506</v>
      </c>
      <c r="C7666" t="s">
        <v>14</v>
      </c>
      <c r="D7666" s="3" t="str">
        <f t="shared" si="119"/>
        <v>197508302007011007@ngawikab.go.id</v>
      </c>
      <c r="E7666" t="s">
        <v>9289</v>
      </c>
      <c r="F7666" s="1" t="s">
        <v>17500</v>
      </c>
      <c r="G7666" s="1" t="s">
        <v>9231</v>
      </c>
    </row>
    <row r="7667" spans="1:7" ht="18" customHeight="1">
      <c r="A7667" s="1" t="s">
        <v>14229</v>
      </c>
      <c r="B7667" s="1" t="s">
        <v>10017</v>
      </c>
      <c r="C7667" t="s">
        <v>14</v>
      </c>
      <c r="D7667" s="3" t="str">
        <f t="shared" si="119"/>
        <v>197306102007011019@ngawikab.go.id</v>
      </c>
      <c r="E7667" t="s">
        <v>9289</v>
      </c>
      <c r="F7667" s="1" t="s">
        <v>17500</v>
      </c>
      <c r="G7667" s="1" t="s">
        <v>9231</v>
      </c>
    </row>
    <row r="7668" spans="1:7" ht="18" customHeight="1">
      <c r="A7668" s="1" t="s">
        <v>14230</v>
      </c>
      <c r="B7668" s="1" t="s">
        <v>2067</v>
      </c>
      <c r="C7668" t="s">
        <v>14</v>
      </c>
      <c r="D7668" s="3" t="str">
        <f t="shared" si="119"/>
        <v>196710222007011008@ngawikab.go.id</v>
      </c>
      <c r="E7668" t="s">
        <v>9289</v>
      </c>
      <c r="F7668" s="1" t="s">
        <v>17500</v>
      </c>
      <c r="G7668" s="1" t="s">
        <v>9231</v>
      </c>
    </row>
    <row r="7669" spans="1:7" ht="18" customHeight="1">
      <c r="A7669" s="1" t="s">
        <v>14231</v>
      </c>
      <c r="B7669" s="1" t="s">
        <v>19507</v>
      </c>
      <c r="C7669" t="s">
        <v>14</v>
      </c>
      <c r="D7669" s="3" t="str">
        <f t="shared" si="119"/>
        <v>197903202007011003@ngawikab.go.id</v>
      </c>
      <c r="E7669" t="s">
        <v>9289</v>
      </c>
      <c r="F7669" s="1" t="s">
        <v>17500</v>
      </c>
      <c r="G7669" s="1" t="s">
        <v>9231</v>
      </c>
    </row>
    <row r="7670" spans="1:7" ht="18" customHeight="1">
      <c r="A7670" s="1" t="s">
        <v>14232</v>
      </c>
      <c r="B7670" s="1" t="s">
        <v>19508</v>
      </c>
      <c r="C7670" t="s">
        <v>14</v>
      </c>
      <c r="D7670" s="3" t="str">
        <f t="shared" si="119"/>
        <v>197505212007011020@ngawikab.go.id</v>
      </c>
      <c r="E7670" t="s">
        <v>9289</v>
      </c>
      <c r="F7670" s="1" t="s">
        <v>17500</v>
      </c>
      <c r="G7670" s="1" t="s">
        <v>9231</v>
      </c>
    </row>
    <row r="7671" spans="1:7" ht="18" customHeight="1">
      <c r="A7671" s="1" t="s">
        <v>14233</v>
      </c>
      <c r="B7671" s="1" t="s">
        <v>19509</v>
      </c>
      <c r="C7671" t="s">
        <v>14</v>
      </c>
      <c r="D7671" s="3" t="str">
        <f t="shared" si="119"/>
        <v>197312062007011006@ngawikab.go.id</v>
      </c>
      <c r="E7671" t="s">
        <v>9289</v>
      </c>
      <c r="F7671" s="1" t="s">
        <v>17500</v>
      </c>
      <c r="G7671" s="1" t="s">
        <v>9231</v>
      </c>
    </row>
    <row r="7672" spans="1:7" ht="18" customHeight="1">
      <c r="A7672" s="1" t="s">
        <v>14234</v>
      </c>
      <c r="B7672" s="1" t="s">
        <v>19510</v>
      </c>
      <c r="C7672" t="s">
        <v>14</v>
      </c>
      <c r="D7672" s="3" t="str">
        <f t="shared" si="119"/>
        <v>196807202007011020@ngawikab.go.id</v>
      </c>
      <c r="E7672" t="s">
        <v>9289</v>
      </c>
      <c r="F7672" s="1" t="s">
        <v>17500</v>
      </c>
      <c r="G7672" s="1" t="s">
        <v>9231</v>
      </c>
    </row>
    <row r="7673" spans="1:7" ht="18" customHeight="1">
      <c r="A7673" s="1" t="s">
        <v>14235</v>
      </c>
      <c r="B7673" s="1" t="s">
        <v>19511</v>
      </c>
      <c r="C7673" t="s">
        <v>14</v>
      </c>
      <c r="D7673" s="3" t="str">
        <f t="shared" si="119"/>
        <v>197807072007011012@ngawikab.go.id</v>
      </c>
      <c r="E7673" t="s">
        <v>9289</v>
      </c>
      <c r="F7673" s="1" t="s">
        <v>17500</v>
      </c>
      <c r="G7673" s="1" t="s">
        <v>9231</v>
      </c>
    </row>
    <row r="7674" spans="1:7" ht="18" customHeight="1">
      <c r="A7674" s="1" t="s">
        <v>14236</v>
      </c>
      <c r="B7674" s="1" t="s">
        <v>19512</v>
      </c>
      <c r="C7674" t="s">
        <v>14</v>
      </c>
      <c r="D7674" s="3" t="str">
        <f t="shared" si="119"/>
        <v>197606222007011010@ngawikab.go.id</v>
      </c>
      <c r="E7674" t="s">
        <v>9289</v>
      </c>
      <c r="F7674" s="1" t="s">
        <v>17500</v>
      </c>
      <c r="G7674" s="1" t="s">
        <v>9231</v>
      </c>
    </row>
    <row r="7675" spans="1:7" ht="18" customHeight="1">
      <c r="A7675" s="1" t="s">
        <v>14237</v>
      </c>
      <c r="B7675" s="1" t="s">
        <v>19513</v>
      </c>
      <c r="C7675" t="s">
        <v>14</v>
      </c>
      <c r="D7675" s="3" t="str">
        <f t="shared" si="119"/>
        <v>197809132007011007@ngawikab.go.id</v>
      </c>
      <c r="E7675" t="s">
        <v>9289</v>
      </c>
      <c r="F7675" s="1" t="s">
        <v>17500</v>
      </c>
      <c r="G7675" s="1" t="s">
        <v>9231</v>
      </c>
    </row>
    <row r="7676" spans="1:7" ht="18" customHeight="1">
      <c r="A7676" s="1" t="s">
        <v>14238</v>
      </c>
      <c r="B7676" s="1" t="s">
        <v>19514</v>
      </c>
      <c r="C7676" t="s">
        <v>14</v>
      </c>
      <c r="D7676" s="3" t="str">
        <f t="shared" si="119"/>
        <v>197805092007011003@ngawikab.go.id</v>
      </c>
      <c r="E7676" t="s">
        <v>9289</v>
      </c>
      <c r="F7676" s="1" t="s">
        <v>17500</v>
      </c>
      <c r="G7676" s="1" t="s">
        <v>9231</v>
      </c>
    </row>
    <row r="7677" spans="1:7" ht="18" customHeight="1">
      <c r="A7677" s="1" t="s">
        <v>14239</v>
      </c>
      <c r="B7677" s="1" t="s">
        <v>19515</v>
      </c>
      <c r="C7677" t="s">
        <v>14</v>
      </c>
      <c r="D7677" s="3" t="str">
        <f t="shared" si="119"/>
        <v>197909032007011005@ngawikab.go.id</v>
      </c>
      <c r="E7677" t="s">
        <v>9289</v>
      </c>
      <c r="F7677" s="1" t="s">
        <v>17500</v>
      </c>
      <c r="G7677" s="1" t="s">
        <v>9231</v>
      </c>
    </row>
    <row r="7678" spans="1:7" ht="18" customHeight="1">
      <c r="A7678" s="1" t="s">
        <v>14240</v>
      </c>
      <c r="B7678" s="1" t="s">
        <v>19516</v>
      </c>
      <c r="C7678" t="s">
        <v>14</v>
      </c>
      <c r="D7678" s="3" t="str">
        <f t="shared" si="119"/>
        <v>197710212007011013@ngawikab.go.id</v>
      </c>
      <c r="E7678" t="s">
        <v>9289</v>
      </c>
      <c r="F7678" s="1" t="s">
        <v>17500</v>
      </c>
      <c r="G7678" s="1" t="s">
        <v>9231</v>
      </c>
    </row>
    <row r="7679" spans="1:7" ht="18" customHeight="1">
      <c r="A7679" s="1" t="s">
        <v>14241</v>
      </c>
      <c r="B7679" s="1" t="s">
        <v>1843</v>
      </c>
      <c r="C7679" t="s">
        <v>14</v>
      </c>
      <c r="D7679" s="3" t="str">
        <f t="shared" si="119"/>
        <v>198104302007011007@ngawikab.go.id</v>
      </c>
      <c r="E7679" t="s">
        <v>9289</v>
      </c>
      <c r="F7679" s="1" t="s">
        <v>17500</v>
      </c>
      <c r="G7679" s="1" t="s">
        <v>9231</v>
      </c>
    </row>
    <row r="7680" spans="1:7" ht="18" customHeight="1">
      <c r="A7680" s="1" t="s">
        <v>14242</v>
      </c>
      <c r="B7680" s="1" t="s">
        <v>19517</v>
      </c>
      <c r="C7680" t="s">
        <v>14</v>
      </c>
      <c r="D7680" s="3" t="str">
        <f t="shared" si="119"/>
        <v>197712302007011005@ngawikab.go.id</v>
      </c>
      <c r="E7680" t="s">
        <v>9289</v>
      </c>
      <c r="F7680" s="1" t="s">
        <v>17500</v>
      </c>
      <c r="G7680" s="1" t="s">
        <v>9231</v>
      </c>
    </row>
    <row r="7681" spans="1:7" ht="18" customHeight="1">
      <c r="A7681" s="1" t="s">
        <v>14243</v>
      </c>
      <c r="B7681" s="1" t="s">
        <v>15450</v>
      </c>
      <c r="C7681" t="s">
        <v>14</v>
      </c>
      <c r="D7681" s="3" t="str">
        <f t="shared" si="119"/>
        <v>197708042007011010@ngawikab.go.id</v>
      </c>
      <c r="E7681" t="s">
        <v>9289</v>
      </c>
      <c r="F7681" s="1" t="s">
        <v>17500</v>
      </c>
      <c r="G7681" s="1" t="s">
        <v>9231</v>
      </c>
    </row>
    <row r="7682" spans="1:7" ht="18" customHeight="1">
      <c r="A7682" s="1" t="s">
        <v>14244</v>
      </c>
      <c r="B7682" s="1" t="s">
        <v>19518</v>
      </c>
      <c r="C7682" t="s">
        <v>14</v>
      </c>
      <c r="D7682" s="3" t="str">
        <f t="shared" si="119"/>
        <v>197202122007012036@ngawikab.go.id</v>
      </c>
      <c r="E7682" t="s">
        <v>9289</v>
      </c>
      <c r="F7682" s="1" t="s">
        <v>17500</v>
      </c>
      <c r="G7682" s="1" t="s">
        <v>9231</v>
      </c>
    </row>
    <row r="7683" spans="1:7" ht="18" customHeight="1">
      <c r="A7683" s="1" t="s">
        <v>14245</v>
      </c>
      <c r="B7683" s="1" t="s">
        <v>14484</v>
      </c>
      <c r="C7683" t="s">
        <v>14</v>
      </c>
      <c r="D7683" s="3" t="str">
        <f t="shared" ref="D7683:D7746" si="120">CONCATENATE(A7683,"@ngawikab.go.id")</f>
        <v>197407282000101001@ngawikab.go.id</v>
      </c>
      <c r="E7683" t="s">
        <v>9289</v>
      </c>
      <c r="F7683" s="1" t="s">
        <v>17500</v>
      </c>
      <c r="G7683" s="1" t="s">
        <v>9231</v>
      </c>
    </row>
    <row r="7684" spans="1:7" ht="18" customHeight="1">
      <c r="A7684" s="1" t="s">
        <v>14246</v>
      </c>
      <c r="B7684" s="1" t="s">
        <v>19519</v>
      </c>
      <c r="C7684" t="s">
        <v>14</v>
      </c>
      <c r="D7684" s="3" t="str">
        <f t="shared" si="120"/>
        <v>196906252000101001@ngawikab.go.id</v>
      </c>
      <c r="E7684" t="s">
        <v>9289</v>
      </c>
      <c r="F7684" s="1" t="s">
        <v>17500</v>
      </c>
      <c r="G7684" s="1" t="s">
        <v>9231</v>
      </c>
    </row>
    <row r="7685" spans="1:7" ht="18" customHeight="1">
      <c r="A7685" s="1" t="s">
        <v>14247</v>
      </c>
      <c r="B7685" s="1" t="s">
        <v>19520</v>
      </c>
      <c r="C7685" t="s">
        <v>14</v>
      </c>
      <c r="D7685" s="3" t="str">
        <f t="shared" si="120"/>
        <v>196801252000101001@ngawikab.go.id</v>
      </c>
      <c r="E7685" t="s">
        <v>9289</v>
      </c>
      <c r="F7685" s="1" t="s">
        <v>17500</v>
      </c>
      <c r="G7685" s="1" t="s">
        <v>9231</v>
      </c>
    </row>
    <row r="7686" spans="1:7" ht="18" customHeight="1">
      <c r="A7686" s="1" t="s">
        <v>14248</v>
      </c>
      <c r="B7686" s="1" t="s">
        <v>19521</v>
      </c>
      <c r="C7686" t="s">
        <v>14</v>
      </c>
      <c r="D7686" s="3" t="str">
        <f t="shared" si="120"/>
        <v>196308142000101001@ngawikab.go.id</v>
      </c>
      <c r="E7686" t="s">
        <v>9289</v>
      </c>
      <c r="F7686" s="1" t="s">
        <v>17500</v>
      </c>
      <c r="G7686" s="1" t="s">
        <v>9231</v>
      </c>
    </row>
    <row r="7687" spans="1:7" ht="18" customHeight="1">
      <c r="A7687" s="1" t="s">
        <v>14249</v>
      </c>
      <c r="B7687" s="1" t="s">
        <v>1791</v>
      </c>
      <c r="C7687" t="s">
        <v>14</v>
      </c>
      <c r="D7687" s="3" t="str">
        <f t="shared" si="120"/>
        <v>196903052000101001@ngawikab.go.id</v>
      </c>
      <c r="E7687" t="s">
        <v>9289</v>
      </c>
      <c r="F7687" s="1" t="s">
        <v>17500</v>
      </c>
      <c r="G7687" s="1" t="s">
        <v>9231</v>
      </c>
    </row>
    <row r="7688" spans="1:7" ht="18" customHeight="1">
      <c r="A7688" s="1" t="s">
        <v>14250</v>
      </c>
      <c r="B7688" s="1" t="s">
        <v>10372</v>
      </c>
      <c r="C7688" t="s">
        <v>14</v>
      </c>
      <c r="D7688" s="3" t="str">
        <f t="shared" si="120"/>
        <v>196903262007011020@ngawikab.go.id</v>
      </c>
      <c r="E7688" t="s">
        <v>9289</v>
      </c>
      <c r="F7688" s="1" t="s">
        <v>17500</v>
      </c>
      <c r="G7688" s="1" t="s">
        <v>9231</v>
      </c>
    </row>
    <row r="7689" spans="1:7" ht="18" customHeight="1">
      <c r="A7689" s="1" t="s">
        <v>14251</v>
      </c>
      <c r="B7689" s="1" t="s">
        <v>294</v>
      </c>
      <c r="C7689" t="s">
        <v>14</v>
      </c>
      <c r="D7689" s="3" t="str">
        <f t="shared" si="120"/>
        <v>196505152007012024@ngawikab.go.id</v>
      </c>
      <c r="E7689" t="s">
        <v>9289</v>
      </c>
      <c r="F7689" s="1" t="s">
        <v>17500</v>
      </c>
      <c r="G7689" s="1" t="s">
        <v>9231</v>
      </c>
    </row>
    <row r="7690" spans="1:7" ht="18" customHeight="1">
      <c r="A7690" s="1" t="s">
        <v>14252</v>
      </c>
      <c r="B7690" s="1" t="s">
        <v>19522</v>
      </c>
      <c r="C7690" t="s">
        <v>14</v>
      </c>
      <c r="D7690" s="3" t="str">
        <f t="shared" si="120"/>
        <v>196605042007011035@ngawikab.go.id</v>
      </c>
      <c r="E7690" t="s">
        <v>9289</v>
      </c>
      <c r="F7690" s="1" t="s">
        <v>17500</v>
      </c>
      <c r="G7690" s="1" t="s">
        <v>9231</v>
      </c>
    </row>
    <row r="7691" spans="1:7" ht="18" customHeight="1">
      <c r="A7691" s="1" t="s">
        <v>14253</v>
      </c>
      <c r="B7691" s="1" t="s">
        <v>19523</v>
      </c>
      <c r="C7691" t="s">
        <v>14</v>
      </c>
      <c r="D7691" s="3" t="str">
        <f t="shared" si="120"/>
        <v>196109072007012007@ngawikab.go.id</v>
      </c>
      <c r="E7691" t="s">
        <v>9289</v>
      </c>
      <c r="F7691" s="1" t="s">
        <v>17500</v>
      </c>
      <c r="G7691" s="1" t="s">
        <v>9231</v>
      </c>
    </row>
    <row r="7692" spans="1:7" ht="18" customHeight="1">
      <c r="A7692" s="1" t="s">
        <v>14254</v>
      </c>
      <c r="B7692" s="1" t="s">
        <v>19524</v>
      </c>
      <c r="C7692" t="s">
        <v>14</v>
      </c>
      <c r="D7692" s="3" t="str">
        <f t="shared" si="120"/>
        <v>197202242007012011@ngawikab.go.id</v>
      </c>
      <c r="E7692" t="s">
        <v>9289</v>
      </c>
      <c r="F7692" s="1" t="s">
        <v>17500</v>
      </c>
      <c r="G7692" s="1" t="s">
        <v>9231</v>
      </c>
    </row>
    <row r="7693" spans="1:7" ht="18" customHeight="1">
      <c r="A7693" s="1" t="s">
        <v>14255</v>
      </c>
      <c r="B7693" s="1" t="s">
        <v>19525</v>
      </c>
      <c r="C7693" t="s">
        <v>14</v>
      </c>
      <c r="D7693" s="3" t="str">
        <f t="shared" si="120"/>
        <v>197305102007012020@ngawikab.go.id</v>
      </c>
      <c r="E7693" t="s">
        <v>9289</v>
      </c>
      <c r="F7693" s="1" t="s">
        <v>17500</v>
      </c>
      <c r="G7693" s="1" t="s">
        <v>9231</v>
      </c>
    </row>
    <row r="7694" spans="1:7" ht="18" customHeight="1">
      <c r="A7694" s="1" t="s">
        <v>14256</v>
      </c>
      <c r="B7694" s="1" t="s">
        <v>19526</v>
      </c>
      <c r="C7694" t="s">
        <v>14</v>
      </c>
      <c r="D7694" s="3" t="str">
        <f t="shared" si="120"/>
        <v>197212162007012003@ngawikab.go.id</v>
      </c>
      <c r="E7694" t="s">
        <v>9289</v>
      </c>
      <c r="F7694" s="1" t="s">
        <v>17500</v>
      </c>
      <c r="G7694" s="1" t="s">
        <v>9231</v>
      </c>
    </row>
    <row r="7695" spans="1:7" ht="18" customHeight="1">
      <c r="A7695" s="1" t="s">
        <v>14257</v>
      </c>
      <c r="B7695" s="1" t="s">
        <v>19527</v>
      </c>
      <c r="C7695" t="s">
        <v>14</v>
      </c>
      <c r="D7695" s="3" t="str">
        <f t="shared" si="120"/>
        <v>196907122007012020@ngawikab.go.id</v>
      </c>
      <c r="E7695" t="s">
        <v>9289</v>
      </c>
      <c r="F7695" s="1" t="s">
        <v>17500</v>
      </c>
      <c r="G7695" s="1" t="s">
        <v>9231</v>
      </c>
    </row>
    <row r="7696" spans="1:7" ht="18" customHeight="1">
      <c r="A7696" s="1" t="s">
        <v>14258</v>
      </c>
      <c r="B7696" s="1" t="s">
        <v>19528</v>
      </c>
      <c r="C7696" t="s">
        <v>14</v>
      </c>
      <c r="D7696" s="3" t="str">
        <f t="shared" si="120"/>
        <v>197108282007011020@ngawikab.go.id</v>
      </c>
      <c r="E7696" t="s">
        <v>9289</v>
      </c>
      <c r="F7696" s="1" t="s">
        <v>17500</v>
      </c>
      <c r="G7696" s="1" t="s">
        <v>9231</v>
      </c>
    </row>
    <row r="7697" spans="1:7" ht="18" customHeight="1">
      <c r="A7697" s="1" t="s">
        <v>14259</v>
      </c>
      <c r="B7697" s="1" t="s">
        <v>19529</v>
      </c>
      <c r="C7697" t="s">
        <v>14</v>
      </c>
      <c r="D7697" s="3" t="str">
        <f t="shared" si="120"/>
        <v>196711222007011012@ngawikab.go.id</v>
      </c>
      <c r="E7697" t="s">
        <v>9289</v>
      </c>
      <c r="F7697" s="1" t="s">
        <v>17500</v>
      </c>
      <c r="G7697" s="1" t="s">
        <v>9231</v>
      </c>
    </row>
    <row r="7698" spans="1:7" ht="18" customHeight="1">
      <c r="A7698" s="1" t="s">
        <v>14260</v>
      </c>
      <c r="B7698" s="1" t="s">
        <v>19530</v>
      </c>
      <c r="C7698" t="s">
        <v>14</v>
      </c>
      <c r="D7698" s="3" t="str">
        <f t="shared" si="120"/>
        <v>197611082007012014@ngawikab.go.id</v>
      </c>
      <c r="E7698" t="s">
        <v>9289</v>
      </c>
      <c r="F7698" s="1" t="s">
        <v>17500</v>
      </c>
      <c r="G7698" s="1" t="s">
        <v>9231</v>
      </c>
    </row>
    <row r="7699" spans="1:7" ht="18" customHeight="1">
      <c r="A7699" s="1" t="s">
        <v>14261</v>
      </c>
      <c r="B7699" s="1" t="s">
        <v>207</v>
      </c>
      <c r="C7699" t="s">
        <v>14</v>
      </c>
      <c r="D7699" s="3" t="str">
        <f t="shared" si="120"/>
        <v>197303062007011025@ngawikab.go.id</v>
      </c>
      <c r="E7699" t="s">
        <v>9289</v>
      </c>
      <c r="F7699" s="1" t="s">
        <v>17500</v>
      </c>
      <c r="G7699" s="1" t="s">
        <v>9231</v>
      </c>
    </row>
    <row r="7700" spans="1:7" ht="18" customHeight="1">
      <c r="A7700" s="1" t="s">
        <v>14262</v>
      </c>
      <c r="B7700" s="1" t="s">
        <v>19531</v>
      </c>
      <c r="C7700" t="s">
        <v>14</v>
      </c>
      <c r="D7700" s="3" t="str">
        <f t="shared" si="120"/>
        <v>197611082007012013@ngawikab.go.id</v>
      </c>
      <c r="E7700" t="s">
        <v>9289</v>
      </c>
      <c r="F7700" s="1" t="s">
        <v>17500</v>
      </c>
      <c r="G7700" s="1" t="s">
        <v>9231</v>
      </c>
    </row>
    <row r="7701" spans="1:7" ht="18" customHeight="1">
      <c r="A7701" s="1" t="s">
        <v>14263</v>
      </c>
      <c r="B7701" s="1" t="s">
        <v>19532</v>
      </c>
      <c r="C7701" t="s">
        <v>14</v>
      </c>
      <c r="D7701" s="3" t="str">
        <f t="shared" si="120"/>
        <v>197804262007012011@ngawikab.go.id</v>
      </c>
      <c r="E7701" t="s">
        <v>9289</v>
      </c>
      <c r="F7701" s="1" t="s">
        <v>17500</v>
      </c>
      <c r="G7701" s="1" t="s">
        <v>9231</v>
      </c>
    </row>
    <row r="7702" spans="1:7" ht="18" customHeight="1">
      <c r="A7702" s="1" t="s">
        <v>14264</v>
      </c>
      <c r="B7702" s="1" t="s">
        <v>19533</v>
      </c>
      <c r="C7702" t="s">
        <v>14</v>
      </c>
      <c r="D7702" s="3" t="str">
        <f t="shared" si="120"/>
        <v>197206072007012015@ngawikab.go.id</v>
      </c>
      <c r="E7702" t="s">
        <v>9289</v>
      </c>
      <c r="F7702" s="1" t="s">
        <v>17500</v>
      </c>
      <c r="G7702" s="1" t="s">
        <v>9231</v>
      </c>
    </row>
    <row r="7703" spans="1:7" ht="18" customHeight="1">
      <c r="A7703" s="1" t="s">
        <v>14265</v>
      </c>
      <c r="B7703" s="1" t="s">
        <v>14484</v>
      </c>
      <c r="C7703" t="s">
        <v>14</v>
      </c>
      <c r="D7703" s="3" t="str">
        <f t="shared" si="120"/>
        <v>196903072007011030@ngawikab.go.id</v>
      </c>
      <c r="E7703" t="s">
        <v>9289</v>
      </c>
      <c r="F7703" s="1" t="s">
        <v>17500</v>
      </c>
      <c r="G7703" s="1" t="s">
        <v>9231</v>
      </c>
    </row>
    <row r="7704" spans="1:7" ht="18" customHeight="1">
      <c r="A7704" s="1" t="s">
        <v>14266</v>
      </c>
      <c r="B7704" s="1" t="s">
        <v>19534</v>
      </c>
      <c r="C7704" t="s">
        <v>14</v>
      </c>
      <c r="D7704" s="3" t="str">
        <f t="shared" si="120"/>
        <v>197908112007011007@ngawikab.go.id</v>
      </c>
      <c r="E7704" t="s">
        <v>9289</v>
      </c>
      <c r="F7704" s="1" t="s">
        <v>17500</v>
      </c>
      <c r="G7704" s="1" t="s">
        <v>9231</v>
      </c>
    </row>
    <row r="7705" spans="1:7" ht="18" customHeight="1">
      <c r="A7705" s="1" t="s">
        <v>14267</v>
      </c>
      <c r="B7705" s="1" t="s">
        <v>19535</v>
      </c>
      <c r="C7705" t="s">
        <v>14</v>
      </c>
      <c r="D7705" s="3" t="str">
        <f t="shared" si="120"/>
        <v>197608192007012011@ngawikab.go.id</v>
      </c>
      <c r="E7705" t="s">
        <v>9289</v>
      </c>
      <c r="F7705" s="1" t="s">
        <v>17500</v>
      </c>
      <c r="G7705" s="1" t="s">
        <v>9231</v>
      </c>
    </row>
    <row r="7706" spans="1:7" ht="18" customHeight="1">
      <c r="A7706" s="1" t="s">
        <v>14268</v>
      </c>
      <c r="B7706" s="1" t="s">
        <v>19536</v>
      </c>
      <c r="C7706" t="s">
        <v>14</v>
      </c>
      <c r="D7706" s="3" t="str">
        <f t="shared" si="120"/>
        <v>196403042007012010@ngawikab.go.id</v>
      </c>
      <c r="E7706" t="s">
        <v>9289</v>
      </c>
      <c r="F7706" s="1" t="s">
        <v>17500</v>
      </c>
      <c r="G7706" s="1" t="s">
        <v>9231</v>
      </c>
    </row>
    <row r="7707" spans="1:7" ht="18" customHeight="1">
      <c r="A7707" s="1" t="s">
        <v>14269</v>
      </c>
      <c r="B7707" s="1" t="s">
        <v>19537</v>
      </c>
      <c r="C7707" t="s">
        <v>14</v>
      </c>
      <c r="D7707" s="3" t="str">
        <f t="shared" si="120"/>
        <v>197902122007011011@ngawikab.go.id</v>
      </c>
      <c r="E7707" t="s">
        <v>9289</v>
      </c>
      <c r="F7707" s="1" t="s">
        <v>17500</v>
      </c>
      <c r="G7707" s="1" t="s">
        <v>9231</v>
      </c>
    </row>
    <row r="7708" spans="1:7" ht="18" customHeight="1">
      <c r="A7708" s="1" t="s">
        <v>14270</v>
      </c>
      <c r="B7708" s="1" t="s">
        <v>19538</v>
      </c>
      <c r="C7708" t="s">
        <v>14</v>
      </c>
      <c r="D7708" s="3" t="str">
        <f t="shared" si="120"/>
        <v>198101102007012011@ngawikab.go.id</v>
      </c>
      <c r="E7708" t="s">
        <v>9289</v>
      </c>
      <c r="F7708" s="1" t="s">
        <v>17500</v>
      </c>
      <c r="G7708" s="1" t="s">
        <v>9231</v>
      </c>
    </row>
    <row r="7709" spans="1:7" ht="18" customHeight="1">
      <c r="A7709" s="1" t="s">
        <v>14271</v>
      </c>
      <c r="B7709" s="1" t="s">
        <v>19539</v>
      </c>
      <c r="C7709" t="s">
        <v>14</v>
      </c>
      <c r="D7709" s="3" t="str">
        <f t="shared" si="120"/>
        <v>197910052007012016@ngawikab.go.id</v>
      </c>
      <c r="E7709" t="s">
        <v>9289</v>
      </c>
      <c r="F7709" s="1" t="s">
        <v>17500</v>
      </c>
      <c r="G7709" s="1" t="s">
        <v>9231</v>
      </c>
    </row>
    <row r="7710" spans="1:7" ht="18" customHeight="1">
      <c r="A7710" s="1" t="s">
        <v>14272</v>
      </c>
      <c r="B7710" s="1" t="s">
        <v>19540</v>
      </c>
      <c r="C7710" t="s">
        <v>14</v>
      </c>
      <c r="D7710" s="3" t="str">
        <f t="shared" si="120"/>
        <v>197206022007011021@ngawikab.go.id</v>
      </c>
      <c r="E7710" t="s">
        <v>9289</v>
      </c>
      <c r="F7710" s="1" t="s">
        <v>17500</v>
      </c>
      <c r="G7710" s="1" t="s">
        <v>9231</v>
      </c>
    </row>
    <row r="7711" spans="1:7" ht="18" customHeight="1">
      <c r="A7711" s="1" t="s">
        <v>14273</v>
      </c>
      <c r="B7711" s="1" t="s">
        <v>19541</v>
      </c>
      <c r="C7711" t="s">
        <v>14</v>
      </c>
      <c r="D7711" s="3" t="str">
        <f t="shared" si="120"/>
        <v>196902082007011016@ngawikab.go.id</v>
      </c>
      <c r="E7711" t="s">
        <v>9289</v>
      </c>
      <c r="F7711" s="1" t="s">
        <v>17500</v>
      </c>
      <c r="G7711" s="1" t="s">
        <v>9231</v>
      </c>
    </row>
    <row r="7712" spans="1:7" ht="18" customHeight="1">
      <c r="A7712" s="1" t="s">
        <v>14274</v>
      </c>
      <c r="B7712" s="1" t="s">
        <v>19542</v>
      </c>
      <c r="C7712" t="s">
        <v>14</v>
      </c>
      <c r="D7712" s="3" t="str">
        <f t="shared" si="120"/>
        <v>197604072007011013@ngawikab.go.id</v>
      </c>
      <c r="E7712" t="s">
        <v>9289</v>
      </c>
      <c r="F7712" s="1" t="s">
        <v>17500</v>
      </c>
      <c r="G7712" s="1" t="s">
        <v>9231</v>
      </c>
    </row>
    <row r="7713" spans="1:7" ht="18" customHeight="1">
      <c r="A7713" s="1" t="s">
        <v>14275</v>
      </c>
      <c r="B7713" s="1" t="s">
        <v>294</v>
      </c>
      <c r="C7713" t="s">
        <v>14</v>
      </c>
      <c r="D7713" s="3" t="str">
        <f t="shared" si="120"/>
        <v>197501282007012010@ngawikab.go.id</v>
      </c>
      <c r="E7713" t="s">
        <v>9289</v>
      </c>
      <c r="F7713" s="1" t="s">
        <v>17500</v>
      </c>
      <c r="G7713" s="1" t="s">
        <v>9231</v>
      </c>
    </row>
    <row r="7714" spans="1:7" ht="18" customHeight="1">
      <c r="A7714" s="1" t="s">
        <v>14276</v>
      </c>
      <c r="B7714" s="1" t="s">
        <v>19543</v>
      </c>
      <c r="C7714" t="s">
        <v>14</v>
      </c>
      <c r="D7714" s="3" t="str">
        <f t="shared" si="120"/>
        <v>197302052007012012@ngawikab.go.id</v>
      </c>
      <c r="E7714" t="s">
        <v>9289</v>
      </c>
      <c r="F7714" s="1" t="s">
        <v>17500</v>
      </c>
      <c r="G7714" s="1" t="s">
        <v>9231</v>
      </c>
    </row>
    <row r="7715" spans="1:7" ht="18" customHeight="1">
      <c r="A7715" s="1" t="s">
        <v>14277</v>
      </c>
      <c r="B7715" s="1" t="s">
        <v>19544</v>
      </c>
      <c r="C7715" t="s">
        <v>14</v>
      </c>
      <c r="D7715" s="3" t="str">
        <f t="shared" si="120"/>
        <v>198002282007011002@ngawikab.go.id</v>
      </c>
      <c r="E7715" t="s">
        <v>9289</v>
      </c>
      <c r="F7715" s="1" t="s">
        <v>17500</v>
      </c>
      <c r="G7715" s="1" t="s">
        <v>9231</v>
      </c>
    </row>
    <row r="7716" spans="1:7" ht="18" customHeight="1">
      <c r="A7716" s="1" t="s">
        <v>14278</v>
      </c>
      <c r="B7716" s="1" t="s">
        <v>9774</v>
      </c>
      <c r="C7716" t="s">
        <v>14</v>
      </c>
      <c r="D7716" s="3" t="str">
        <f t="shared" si="120"/>
        <v>196708222007011026@ngawikab.go.id</v>
      </c>
      <c r="E7716" t="s">
        <v>9289</v>
      </c>
      <c r="F7716" s="1" t="s">
        <v>17500</v>
      </c>
      <c r="G7716" s="1" t="s">
        <v>9231</v>
      </c>
    </row>
    <row r="7717" spans="1:7" ht="18" customHeight="1">
      <c r="A7717" s="1" t="s">
        <v>14279</v>
      </c>
      <c r="B7717" s="1" t="s">
        <v>19545</v>
      </c>
      <c r="C7717" t="s">
        <v>14</v>
      </c>
      <c r="D7717" s="3" t="str">
        <f t="shared" si="120"/>
        <v>197506222007012015@ngawikab.go.id</v>
      </c>
      <c r="E7717" t="s">
        <v>9289</v>
      </c>
      <c r="F7717" s="1" t="s">
        <v>17500</v>
      </c>
      <c r="G7717" s="1" t="s">
        <v>9231</v>
      </c>
    </row>
    <row r="7718" spans="1:7" ht="18" customHeight="1">
      <c r="A7718" s="1" t="s">
        <v>14280</v>
      </c>
      <c r="B7718" s="1" t="s">
        <v>19546</v>
      </c>
      <c r="C7718" t="s">
        <v>14</v>
      </c>
      <c r="D7718" s="3" t="str">
        <f t="shared" si="120"/>
        <v>197604112007011009@ngawikab.go.id</v>
      </c>
      <c r="E7718" t="s">
        <v>9289</v>
      </c>
      <c r="F7718" s="1" t="s">
        <v>17500</v>
      </c>
      <c r="G7718" s="1" t="s">
        <v>9231</v>
      </c>
    </row>
    <row r="7719" spans="1:7" ht="18" customHeight="1">
      <c r="A7719" s="1" t="s">
        <v>14281</v>
      </c>
      <c r="B7719" s="1" t="s">
        <v>19547</v>
      </c>
      <c r="C7719" t="s">
        <v>14</v>
      </c>
      <c r="D7719" s="3" t="str">
        <f t="shared" si="120"/>
        <v>198407162007012001@ngawikab.go.id</v>
      </c>
      <c r="E7719" t="s">
        <v>9289</v>
      </c>
      <c r="F7719" s="1" t="s">
        <v>17500</v>
      </c>
      <c r="G7719" s="1" t="s">
        <v>9231</v>
      </c>
    </row>
    <row r="7720" spans="1:7" ht="18" customHeight="1">
      <c r="A7720" s="1" t="s">
        <v>14282</v>
      </c>
      <c r="B7720" s="1" t="s">
        <v>9774</v>
      </c>
      <c r="C7720" t="s">
        <v>14</v>
      </c>
      <c r="D7720" s="3" t="str">
        <f t="shared" si="120"/>
        <v>197604262007011009@ngawikab.go.id</v>
      </c>
      <c r="E7720" t="s">
        <v>9289</v>
      </c>
      <c r="F7720" s="1" t="s">
        <v>17500</v>
      </c>
      <c r="G7720" s="1" t="s">
        <v>9231</v>
      </c>
    </row>
    <row r="7721" spans="1:7" ht="18" customHeight="1">
      <c r="A7721" s="1" t="s">
        <v>14283</v>
      </c>
      <c r="B7721" s="1" t="s">
        <v>19548</v>
      </c>
      <c r="C7721" t="s">
        <v>14</v>
      </c>
      <c r="D7721" s="3" t="str">
        <f t="shared" si="120"/>
        <v>197002072007012019@ngawikab.go.id</v>
      </c>
      <c r="E7721" t="s">
        <v>9289</v>
      </c>
      <c r="F7721" s="1" t="s">
        <v>17500</v>
      </c>
      <c r="G7721" s="1" t="s">
        <v>9231</v>
      </c>
    </row>
    <row r="7722" spans="1:7" ht="18" customHeight="1">
      <c r="A7722" s="1" t="s">
        <v>14284</v>
      </c>
      <c r="B7722" s="1" t="s">
        <v>19549</v>
      </c>
      <c r="C7722" t="s">
        <v>14</v>
      </c>
      <c r="D7722" s="3" t="str">
        <f t="shared" si="120"/>
        <v>196512062007012017@ngawikab.go.id</v>
      </c>
      <c r="E7722" t="s">
        <v>9289</v>
      </c>
      <c r="F7722" s="1" t="s">
        <v>17500</v>
      </c>
      <c r="G7722" s="1" t="s">
        <v>9231</v>
      </c>
    </row>
    <row r="7723" spans="1:7" ht="18" customHeight="1">
      <c r="A7723" s="1" t="s">
        <v>14285</v>
      </c>
      <c r="B7723" s="1" t="s">
        <v>14488</v>
      </c>
      <c r="C7723" t="s">
        <v>14</v>
      </c>
      <c r="D7723" s="3" t="str">
        <f t="shared" si="120"/>
        <v>197311192007011006@ngawikab.go.id</v>
      </c>
      <c r="E7723" t="s">
        <v>9289</v>
      </c>
      <c r="F7723" s="1" t="s">
        <v>17500</v>
      </c>
      <c r="G7723" s="1" t="s">
        <v>9231</v>
      </c>
    </row>
    <row r="7724" spans="1:7" ht="18" customHeight="1">
      <c r="A7724" s="1" t="s">
        <v>14286</v>
      </c>
      <c r="B7724" s="1" t="s">
        <v>19550</v>
      </c>
      <c r="C7724" t="s">
        <v>14</v>
      </c>
      <c r="D7724" s="3" t="str">
        <f t="shared" si="120"/>
        <v>198112042007012004@ngawikab.go.id</v>
      </c>
      <c r="E7724" t="s">
        <v>9289</v>
      </c>
      <c r="F7724" s="1" t="s">
        <v>17500</v>
      </c>
      <c r="G7724" s="1" t="s">
        <v>9231</v>
      </c>
    </row>
    <row r="7725" spans="1:7" ht="18" customHeight="1">
      <c r="A7725" s="1" t="s">
        <v>14287</v>
      </c>
      <c r="B7725" s="1" t="s">
        <v>19551</v>
      </c>
      <c r="C7725" t="s">
        <v>14</v>
      </c>
      <c r="D7725" s="3" t="str">
        <f t="shared" si="120"/>
        <v>196812132007011015@ngawikab.go.id</v>
      </c>
      <c r="E7725" t="s">
        <v>9289</v>
      </c>
      <c r="F7725" s="1" t="s">
        <v>17500</v>
      </c>
      <c r="G7725" s="1" t="s">
        <v>9231</v>
      </c>
    </row>
    <row r="7726" spans="1:7" ht="18" customHeight="1">
      <c r="A7726" s="1" t="s">
        <v>14288</v>
      </c>
      <c r="B7726" s="1" t="s">
        <v>19552</v>
      </c>
      <c r="C7726" t="s">
        <v>14</v>
      </c>
      <c r="D7726" s="3" t="str">
        <f t="shared" si="120"/>
        <v>197704052007012014@ngawikab.go.id</v>
      </c>
      <c r="E7726" t="s">
        <v>9289</v>
      </c>
      <c r="F7726" s="1" t="s">
        <v>17500</v>
      </c>
      <c r="G7726" s="1" t="s">
        <v>9231</v>
      </c>
    </row>
    <row r="7727" spans="1:7" ht="18" customHeight="1">
      <c r="A7727" s="1" t="s">
        <v>14289</v>
      </c>
      <c r="B7727" s="1" t="s">
        <v>19553</v>
      </c>
      <c r="C7727" t="s">
        <v>14</v>
      </c>
      <c r="D7727" s="3" t="str">
        <f t="shared" si="120"/>
        <v>196311162007012007@ngawikab.go.id</v>
      </c>
      <c r="E7727" t="s">
        <v>9289</v>
      </c>
      <c r="F7727" s="1" t="s">
        <v>17500</v>
      </c>
      <c r="G7727" s="1" t="s">
        <v>9231</v>
      </c>
    </row>
    <row r="7728" spans="1:7" ht="18" customHeight="1">
      <c r="A7728" s="1" t="s">
        <v>14290</v>
      </c>
      <c r="B7728" s="1" t="s">
        <v>19554</v>
      </c>
      <c r="C7728" t="s">
        <v>14</v>
      </c>
      <c r="D7728" s="3" t="str">
        <f t="shared" si="120"/>
        <v>197807122007011009@ngawikab.go.id</v>
      </c>
      <c r="E7728" t="s">
        <v>9289</v>
      </c>
      <c r="F7728" s="1" t="s">
        <v>17500</v>
      </c>
      <c r="G7728" s="1" t="s">
        <v>9231</v>
      </c>
    </row>
    <row r="7729" spans="1:7" ht="18" customHeight="1">
      <c r="A7729" s="1" t="s">
        <v>14291</v>
      </c>
      <c r="B7729" s="1" t="s">
        <v>19555</v>
      </c>
      <c r="C7729" t="s">
        <v>14</v>
      </c>
      <c r="D7729" s="3" t="str">
        <f t="shared" si="120"/>
        <v>197301132007012009@ngawikab.go.id</v>
      </c>
      <c r="E7729" t="s">
        <v>9289</v>
      </c>
      <c r="F7729" s="1" t="s">
        <v>17500</v>
      </c>
      <c r="G7729" s="1" t="s">
        <v>9231</v>
      </c>
    </row>
    <row r="7730" spans="1:7" ht="18" customHeight="1">
      <c r="A7730" s="1" t="s">
        <v>14292</v>
      </c>
      <c r="B7730" s="1" t="s">
        <v>13973</v>
      </c>
      <c r="C7730" t="s">
        <v>14</v>
      </c>
      <c r="D7730" s="3" t="str">
        <f t="shared" si="120"/>
        <v>197102212007011016@ngawikab.go.id</v>
      </c>
      <c r="E7730" t="s">
        <v>9289</v>
      </c>
      <c r="F7730" s="1" t="s">
        <v>17500</v>
      </c>
      <c r="G7730" s="1" t="s">
        <v>9231</v>
      </c>
    </row>
    <row r="7731" spans="1:7" ht="18" customHeight="1">
      <c r="A7731" s="1" t="s">
        <v>14293</v>
      </c>
      <c r="B7731" s="1" t="s">
        <v>19556</v>
      </c>
      <c r="C7731" t="s">
        <v>14</v>
      </c>
      <c r="D7731" s="3" t="str">
        <f t="shared" si="120"/>
        <v>197903192007012008@ngawikab.go.id</v>
      </c>
      <c r="E7731" t="s">
        <v>9289</v>
      </c>
      <c r="F7731" s="1" t="s">
        <v>17500</v>
      </c>
      <c r="G7731" s="1" t="s">
        <v>9231</v>
      </c>
    </row>
    <row r="7732" spans="1:7" ht="18" customHeight="1">
      <c r="A7732" s="1" t="s">
        <v>14294</v>
      </c>
      <c r="B7732" s="1" t="s">
        <v>19557</v>
      </c>
      <c r="C7732" t="s">
        <v>14</v>
      </c>
      <c r="D7732" s="3" t="str">
        <f t="shared" si="120"/>
        <v>196611082007012012@ngawikab.go.id</v>
      </c>
      <c r="E7732" t="s">
        <v>9289</v>
      </c>
      <c r="F7732" s="1" t="s">
        <v>17500</v>
      </c>
      <c r="G7732" s="1" t="s">
        <v>9231</v>
      </c>
    </row>
    <row r="7733" spans="1:7" ht="18" customHeight="1">
      <c r="A7733" s="1" t="s">
        <v>14295</v>
      </c>
      <c r="B7733" s="1" t="s">
        <v>2493</v>
      </c>
      <c r="C7733" t="s">
        <v>14</v>
      </c>
      <c r="D7733" s="3" t="str">
        <f t="shared" si="120"/>
        <v>196809282007011014@ngawikab.go.id</v>
      </c>
      <c r="E7733" t="s">
        <v>9289</v>
      </c>
      <c r="F7733" s="1" t="s">
        <v>17500</v>
      </c>
      <c r="G7733" s="1" t="s">
        <v>9231</v>
      </c>
    </row>
    <row r="7734" spans="1:7" ht="18" customHeight="1">
      <c r="A7734" s="1" t="s">
        <v>14296</v>
      </c>
      <c r="B7734" s="1" t="s">
        <v>19558</v>
      </c>
      <c r="C7734" t="s">
        <v>14</v>
      </c>
      <c r="D7734" s="3" t="str">
        <f t="shared" si="120"/>
        <v>197010302007011019@ngawikab.go.id</v>
      </c>
      <c r="E7734" t="s">
        <v>9289</v>
      </c>
      <c r="F7734" s="1" t="s">
        <v>17500</v>
      </c>
      <c r="G7734" s="1" t="s">
        <v>9231</v>
      </c>
    </row>
    <row r="7735" spans="1:7" ht="18" customHeight="1">
      <c r="A7735" s="1" t="s">
        <v>14297</v>
      </c>
      <c r="B7735" s="1" t="s">
        <v>19559</v>
      </c>
      <c r="C7735" t="s">
        <v>14</v>
      </c>
      <c r="D7735" s="3" t="str">
        <f t="shared" si="120"/>
        <v>197906162007012015@ngawikab.go.id</v>
      </c>
      <c r="E7735" t="s">
        <v>9289</v>
      </c>
      <c r="F7735" s="1" t="s">
        <v>17500</v>
      </c>
      <c r="G7735" s="1" t="s">
        <v>9231</v>
      </c>
    </row>
    <row r="7736" spans="1:7" ht="18" customHeight="1">
      <c r="A7736" s="1" t="s">
        <v>14298</v>
      </c>
      <c r="B7736" s="1" t="s">
        <v>1718</v>
      </c>
      <c r="C7736" t="s">
        <v>14</v>
      </c>
      <c r="D7736" s="3" t="str">
        <f t="shared" si="120"/>
        <v>196511152007011015@ngawikab.go.id</v>
      </c>
      <c r="E7736" t="s">
        <v>9289</v>
      </c>
      <c r="F7736" s="1" t="s">
        <v>17500</v>
      </c>
      <c r="G7736" s="1" t="s">
        <v>9231</v>
      </c>
    </row>
    <row r="7737" spans="1:7" ht="18" customHeight="1">
      <c r="A7737" s="1" t="s">
        <v>14299</v>
      </c>
      <c r="B7737" s="1" t="s">
        <v>19560</v>
      </c>
      <c r="C7737" t="s">
        <v>14</v>
      </c>
      <c r="D7737" s="3" t="str">
        <f t="shared" si="120"/>
        <v>197312212007011010@ngawikab.go.id</v>
      </c>
      <c r="E7737" t="s">
        <v>9289</v>
      </c>
      <c r="F7737" s="1" t="s">
        <v>17500</v>
      </c>
      <c r="G7737" s="1" t="s">
        <v>9231</v>
      </c>
    </row>
    <row r="7738" spans="1:7" ht="18" customHeight="1">
      <c r="A7738" s="1" t="s">
        <v>14300</v>
      </c>
      <c r="B7738" s="1" t="s">
        <v>19561</v>
      </c>
      <c r="C7738" t="s">
        <v>14</v>
      </c>
      <c r="D7738" s="3" t="str">
        <f t="shared" si="120"/>
        <v>196810062007012020@ngawikab.go.id</v>
      </c>
      <c r="E7738" t="s">
        <v>9289</v>
      </c>
      <c r="F7738" s="1" t="s">
        <v>17500</v>
      </c>
      <c r="G7738" s="1" t="s">
        <v>9231</v>
      </c>
    </row>
    <row r="7739" spans="1:7" ht="18" customHeight="1">
      <c r="A7739" s="1" t="s">
        <v>14301</v>
      </c>
      <c r="B7739" s="1" t="s">
        <v>19562</v>
      </c>
      <c r="C7739" t="s">
        <v>14</v>
      </c>
      <c r="D7739" s="3" t="str">
        <f t="shared" si="120"/>
        <v>197805192007011007@ngawikab.go.id</v>
      </c>
      <c r="E7739" t="s">
        <v>9289</v>
      </c>
      <c r="F7739" s="1" t="s">
        <v>17500</v>
      </c>
      <c r="G7739" s="1" t="s">
        <v>9231</v>
      </c>
    </row>
    <row r="7740" spans="1:7" ht="18" customHeight="1">
      <c r="A7740" s="1" t="s">
        <v>14302</v>
      </c>
      <c r="B7740" s="1" t="s">
        <v>2069</v>
      </c>
      <c r="C7740" t="s">
        <v>14</v>
      </c>
      <c r="D7740" s="3" t="str">
        <f t="shared" si="120"/>
        <v>196612292007011011@ngawikab.go.id</v>
      </c>
      <c r="E7740" t="s">
        <v>9289</v>
      </c>
      <c r="F7740" s="1" t="s">
        <v>17500</v>
      </c>
      <c r="G7740" s="1" t="s">
        <v>9231</v>
      </c>
    </row>
    <row r="7741" spans="1:7" ht="18" customHeight="1">
      <c r="A7741" s="1" t="s">
        <v>14303</v>
      </c>
      <c r="B7741" s="1" t="s">
        <v>19563</v>
      </c>
      <c r="C7741" t="s">
        <v>14</v>
      </c>
      <c r="D7741" s="3" t="str">
        <f t="shared" si="120"/>
        <v>197205292007012009@ngawikab.go.id</v>
      </c>
      <c r="E7741" t="s">
        <v>9289</v>
      </c>
      <c r="F7741" s="1" t="s">
        <v>17500</v>
      </c>
      <c r="G7741" s="1" t="s">
        <v>9231</v>
      </c>
    </row>
    <row r="7742" spans="1:7" ht="18" customHeight="1">
      <c r="A7742" s="1" t="s">
        <v>14304</v>
      </c>
      <c r="B7742" s="1" t="s">
        <v>19564</v>
      </c>
      <c r="C7742" t="s">
        <v>14</v>
      </c>
      <c r="D7742" s="3" t="str">
        <f t="shared" si="120"/>
        <v>196805132007011016@ngawikab.go.id</v>
      </c>
      <c r="E7742" t="s">
        <v>9289</v>
      </c>
      <c r="F7742" s="1" t="s">
        <v>17500</v>
      </c>
      <c r="G7742" s="1" t="s">
        <v>9231</v>
      </c>
    </row>
    <row r="7743" spans="1:7" ht="18" customHeight="1">
      <c r="A7743" s="1" t="s">
        <v>14305</v>
      </c>
      <c r="B7743" s="1" t="s">
        <v>12570</v>
      </c>
      <c r="C7743" t="s">
        <v>14</v>
      </c>
      <c r="D7743" s="3" t="str">
        <f t="shared" si="120"/>
        <v>196711302007011008@ngawikab.go.id</v>
      </c>
      <c r="E7743" t="s">
        <v>9289</v>
      </c>
      <c r="F7743" s="1" t="s">
        <v>17500</v>
      </c>
      <c r="G7743" s="1" t="s">
        <v>9231</v>
      </c>
    </row>
    <row r="7744" spans="1:7" ht="18" customHeight="1">
      <c r="A7744" s="1" t="s">
        <v>14306</v>
      </c>
      <c r="B7744" s="1" t="s">
        <v>19565</v>
      </c>
      <c r="C7744" t="s">
        <v>14</v>
      </c>
      <c r="D7744" s="3" t="str">
        <f t="shared" si="120"/>
        <v>197105042007012016@ngawikab.go.id</v>
      </c>
      <c r="E7744" t="s">
        <v>9289</v>
      </c>
      <c r="F7744" s="1" t="s">
        <v>17500</v>
      </c>
      <c r="G7744" s="1" t="s">
        <v>9231</v>
      </c>
    </row>
    <row r="7745" spans="1:7" ht="18" customHeight="1">
      <c r="A7745" s="1" t="s">
        <v>14307</v>
      </c>
      <c r="B7745" s="1" t="s">
        <v>14746</v>
      </c>
      <c r="C7745" t="s">
        <v>14</v>
      </c>
      <c r="D7745" s="3" t="str">
        <f t="shared" si="120"/>
        <v>196405052007011012@ngawikab.go.id</v>
      </c>
      <c r="E7745" t="s">
        <v>9289</v>
      </c>
      <c r="F7745" s="1" t="s">
        <v>17500</v>
      </c>
      <c r="G7745" s="1" t="s">
        <v>9231</v>
      </c>
    </row>
    <row r="7746" spans="1:7" ht="18" customHeight="1">
      <c r="A7746" s="1" t="s">
        <v>14308</v>
      </c>
      <c r="B7746" s="1" t="s">
        <v>19566</v>
      </c>
      <c r="C7746" t="s">
        <v>14</v>
      </c>
      <c r="D7746" s="3" t="str">
        <f t="shared" si="120"/>
        <v>197103062007012012@ngawikab.go.id</v>
      </c>
      <c r="E7746" t="s">
        <v>9289</v>
      </c>
      <c r="F7746" s="1" t="s">
        <v>17500</v>
      </c>
      <c r="G7746" s="1" t="s">
        <v>9231</v>
      </c>
    </row>
    <row r="7747" spans="1:7" ht="18" customHeight="1">
      <c r="A7747" s="1" t="s">
        <v>14309</v>
      </c>
      <c r="B7747" s="1" t="s">
        <v>19567</v>
      </c>
      <c r="C7747" t="s">
        <v>14</v>
      </c>
      <c r="D7747" s="3" t="str">
        <f t="shared" ref="D7747:D7810" si="121">CONCATENATE(A7747,"@ngawikab.go.id")</f>
        <v>196712032007012009@ngawikab.go.id</v>
      </c>
      <c r="E7747" t="s">
        <v>9289</v>
      </c>
      <c r="F7747" s="1" t="s">
        <v>17500</v>
      </c>
      <c r="G7747" s="1" t="s">
        <v>9231</v>
      </c>
    </row>
    <row r="7748" spans="1:7" ht="18" customHeight="1">
      <c r="A7748" s="1" t="s">
        <v>14310</v>
      </c>
      <c r="B7748" s="1" t="s">
        <v>1973</v>
      </c>
      <c r="C7748" t="s">
        <v>14</v>
      </c>
      <c r="D7748" s="3" t="str">
        <f t="shared" si="121"/>
        <v>196502282007011013@ngawikab.go.id</v>
      </c>
      <c r="E7748" t="s">
        <v>9289</v>
      </c>
      <c r="F7748" s="1" t="s">
        <v>17500</v>
      </c>
      <c r="G7748" s="1" t="s">
        <v>9231</v>
      </c>
    </row>
    <row r="7749" spans="1:7" ht="18" customHeight="1">
      <c r="A7749" s="1" t="s">
        <v>14311</v>
      </c>
      <c r="B7749" s="1" t="s">
        <v>19568</v>
      </c>
      <c r="C7749" t="s">
        <v>14</v>
      </c>
      <c r="D7749" s="3" t="str">
        <f t="shared" si="121"/>
        <v>196906112007012026@ngawikab.go.id</v>
      </c>
      <c r="E7749" t="s">
        <v>9289</v>
      </c>
      <c r="F7749" s="1" t="s">
        <v>17500</v>
      </c>
      <c r="G7749" s="1" t="s">
        <v>9231</v>
      </c>
    </row>
    <row r="7750" spans="1:7" ht="18" customHeight="1">
      <c r="A7750" s="1" t="s">
        <v>14312</v>
      </c>
      <c r="B7750" s="1" t="s">
        <v>19569</v>
      </c>
      <c r="C7750" t="s">
        <v>14</v>
      </c>
      <c r="D7750" s="3" t="str">
        <f t="shared" si="121"/>
        <v>196208062007012006@ngawikab.go.id</v>
      </c>
      <c r="E7750" t="s">
        <v>9289</v>
      </c>
      <c r="F7750" s="1" t="s">
        <v>17500</v>
      </c>
      <c r="G7750" s="1" t="s">
        <v>9231</v>
      </c>
    </row>
    <row r="7751" spans="1:7" ht="18" customHeight="1">
      <c r="A7751" s="1" t="s">
        <v>14313</v>
      </c>
      <c r="B7751" s="1" t="s">
        <v>19570</v>
      </c>
      <c r="C7751" t="s">
        <v>14</v>
      </c>
      <c r="D7751" s="3" t="str">
        <f t="shared" si="121"/>
        <v>197012292007011014@ngawikab.go.id</v>
      </c>
      <c r="E7751" t="s">
        <v>9289</v>
      </c>
      <c r="F7751" s="1" t="s">
        <v>17500</v>
      </c>
      <c r="G7751" s="1" t="s">
        <v>9231</v>
      </c>
    </row>
    <row r="7752" spans="1:7" ht="18" customHeight="1">
      <c r="A7752" s="1" t="s">
        <v>14314</v>
      </c>
      <c r="B7752" s="1" t="s">
        <v>2577</v>
      </c>
      <c r="C7752" t="s">
        <v>14</v>
      </c>
      <c r="D7752" s="3" t="str">
        <f t="shared" si="121"/>
        <v>196408042007011011@ngawikab.go.id</v>
      </c>
      <c r="E7752" t="s">
        <v>9289</v>
      </c>
      <c r="F7752" s="1" t="s">
        <v>17500</v>
      </c>
      <c r="G7752" s="1" t="s">
        <v>9231</v>
      </c>
    </row>
    <row r="7753" spans="1:7" ht="18" customHeight="1">
      <c r="A7753" s="1" t="s">
        <v>14315</v>
      </c>
      <c r="B7753" s="1" t="s">
        <v>19571</v>
      </c>
      <c r="C7753" t="s">
        <v>14</v>
      </c>
      <c r="D7753" s="3" t="str">
        <f t="shared" si="121"/>
        <v>196611052007011016@ngawikab.go.id</v>
      </c>
      <c r="E7753" t="s">
        <v>9289</v>
      </c>
      <c r="F7753" s="1" t="s">
        <v>17500</v>
      </c>
      <c r="G7753" s="1" t="s">
        <v>9231</v>
      </c>
    </row>
    <row r="7754" spans="1:7" ht="18" customHeight="1">
      <c r="A7754" s="1" t="s">
        <v>14316</v>
      </c>
      <c r="B7754" s="1" t="s">
        <v>19572</v>
      </c>
      <c r="C7754" t="s">
        <v>14</v>
      </c>
      <c r="D7754" s="3" t="str">
        <f t="shared" si="121"/>
        <v>196503252007011018@ngawikab.go.id</v>
      </c>
      <c r="E7754" t="s">
        <v>9289</v>
      </c>
      <c r="F7754" s="1" t="s">
        <v>17500</v>
      </c>
      <c r="G7754" s="1" t="s">
        <v>9231</v>
      </c>
    </row>
    <row r="7755" spans="1:7" ht="18" customHeight="1">
      <c r="A7755" s="1" t="s">
        <v>14317</v>
      </c>
      <c r="B7755" s="1" t="s">
        <v>19573</v>
      </c>
      <c r="C7755" t="s">
        <v>14</v>
      </c>
      <c r="D7755" s="3" t="str">
        <f t="shared" si="121"/>
        <v>197201032007011016@ngawikab.go.id</v>
      </c>
      <c r="E7755" t="s">
        <v>9289</v>
      </c>
      <c r="F7755" s="1" t="s">
        <v>17500</v>
      </c>
      <c r="G7755" s="1" t="s">
        <v>9231</v>
      </c>
    </row>
    <row r="7756" spans="1:7" ht="18" customHeight="1">
      <c r="A7756" s="1" t="s">
        <v>14318</v>
      </c>
      <c r="B7756" s="1" t="s">
        <v>19574</v>
      </c>
      <c r="C7756" t="s">
        <v>14</v>
      </c>
      <c r="D7756" s="3" t="str">
        <f t="shared" si="121"/>
        <v>197704102007011013@ngawikab.go.id</v>
      </c>
      <c r="E7756" t="s">
        <v>9289</v>
      </c>
      <c r="F7756" s="1" t="s">
        <v>17500</v>
      </c>
      <c r="G7756" s="1" t="s">
        <v>9231</v>
      </c>
    </row>
    <row r="7757" spans="1:7" ht="18" customHeight="1">
      <c r="A7757" s="1" t="s">
        <v>14319</v>
      </c>
      <c r="B7757" s="1" t="s">
        <v>17247</v>
      </c>
      <c r="C7757" t="s">
        <v>14</v>
      </c>
      <c r="D7757" s="3" t="str">
        <f t="shared" si="121"/>
        <v>197607232007011013@ngawikab.go.id</v>
      </c>
      <c r="E7757" t="s">
        <v>9289</v>
      </c>
      <c r="F7757" s="1" t="s">
        <v>17500</v>
      </c>
      <c r="G7757" s="1" t="s">
        <v>9231</v>
      </c>
    </row>
    <row r="7758" spans="1:7" ht="18" customHeight="1">
      <c r="A7758" s="1" t="s">
        <v>14320</v>
      </c>
      <c r="B7758" s="1" t="s">
        <v>1604</v>
      </c>
      <c r="C7758" t="s">
        <v>14</v>
      </c>
      <c r="D7758" s="3" t="str">
        <f t="shared" si="121"/>
        <v>196308142007011008@ngawikab.go.id</v>
      </c>
      <c r="E7758" t="s">
        <v>9289</v>
      </c>
      <c r="F7758" s="1" t="s">
        <v>17500</v>
      </c>
      <c r="G7758" s="1" t="s">
        <v>9231</v>
      </c>
    </row>
    <row r="7759" spans="1:7" ht="18" customHeight="1">
      <c r="A7759" s="1" t="s">
        <v>14321</v>
      </c>
      <c r="B7759" s="1" t="s">
        <v>19575</v>
      </c>
      <c r="C7759" t="s">
        <v>14</v>
      </c>
      <c r="D7759" s="3" t="str">
        <f t="shared" si="121"/>
        <v>196805252007011032@ngawikab.go.id</v>
      </c>
      <c r="E7759" t="s">
        <v>9289</v>
      </c>
      <c r="F7759" s="1" t="s">
        <v>17500</v>
      </c>
      <c r="G7759" s="1" t="s">
        <v>9231</v>
      </c>
    </row>
    <row r="7760" spans="1:7" ht="18" customHeight="1">
      <c r="A7760" s="1" t="s">
        <v>14322</v>
      </c>
      <c r="B7760" s="1" t="s">
        <v>19576</v>
      </c>
      <c r="C7760" t="s">
        <v>14</v>
      </c>
      <c r="D7760" s="3" t="str">
        <f t="shared" si="121"/>
        <v>197306112007011014@ngawikab.go.id</v>
      </c>
      <c r="E7760" t="s">
        <v>9289</v>
      </c>
      <c r="F7760" s="1" t="s">
        <v>17500</v>
      </c>
      <c r="G7760" s="1" t="s">
        <v>9231</v>
      </c>
    </row>
    <row r="7761" spans="1:7" ht="18" customHeight="1">
      <c r="A7761" s="1" t="s">
        <v>14323</v>
      </c>
      <c r="B7761" s="1" t="s">
        <v>19577</v>
      </c>
      <c r="C7761" t="s">
        <v>14</v>
      </c>
      <c r="D7761" s="3" t="str">
        <f t="shared" si="121"/>
        <v>197603092007011010@ngawikab.go.id</v>
      </c>
      <c r="E7761" t="s">
        <v>9289</v>
      </c>
      <c r="F7761" s="1" t="s">
        <v>17500</v>
      </c>
      <c r="G7761" s="1" t="s">
        <v>9231</v>
      </c>
    </row>
    <row r="7762" spans="1:7" ht="18" customHeight="1">
      <c r="A7762" s="1" t="s">
        <v>14324</v>
      </c>
      <c r="B7762" s="1" t="s">
        <v>17462</v>
      </c>
      <c r="C7762" t="s">
        <v>14</v>
      </c>
      <c r="D7762" s="3" t="str">
        <f t="shared" si="121"/>
        <v>197708172007011016@ngawikab.go.id</v>
      </c>
      <c r="E7762" t="s">
        <v>9289</v>
      </c>
      <c r="F7762" s="1" t="s">
        <v>17500</v>
      </c>
      <c r="G7762" s="1" t="s">
        <v>9231</v>
      </c>
    </row>
    <row r="7763" spans="1:7" ht="18" customHeight="1">
      <c r="A7763" s="1" t="s">
        <v>14325</v>
      </c>
      <c r="B7763" s="1" t="s">
        <v>19578</v>
      </c>
      <c r="C7763" t="s">
        <v>14</v>
      </c>
      <c r="D7763" s="3" t="str">
        <f t="shared" si="121"/>
        <v>196202022007011008@ngawikab.go.id</v>
      </c>
      <c r="E7763" t="s">
        <v>9289</v>
      </c>
      <c r="F7763" s="1" t="s">
        <v>17500</v>
      </c>
      <c r="G7763" s="1" t="s">
        <v>9231</v>
      </c>
    </row>
    <row r="7764" spans="1:7" ht="18" customHeight="1">
      <c r="A7764" s="1" t="s">
        <v>14326</v>
      </c>
      <c r="B7764" s="1" t="s">
        <v>19579</v>
      </c>
      <c r="C7764" t="s">
        <v>14</v>
      </c>
      <c r="D7764" s="3" t="str">
        <f t="shared" si="121"/>
        <v>197701282007012008@ngawikab.go.id</v>
      </c>
      <c r="E7764" t="s">
        <v>9289</v>
      </c>
      <c r="F7764" s="1" t="s">
        <v>17500</v>
      </c>
      <c r="G7764" s="1" t="s">
        <v>9231</v>
      </c>
    </row>
    <row r="7765" spans="1:7" ht="18" customHeight="1">
      <c r="A7765" s="1" t="s">
        <v>14327</v>
      </c>
      <c r="B7765" s="1" t="s">
        <v>1909</v>
      </c>
      <c r="C7765" t="s">
        <v>14</v>
      </c>
      <c r="D7765" s="3" t="str">
        <f t="shared" si="121"/>
        <v>196801222007012015@ngawikab.go.id</v>
      </c>
      <c r="E7765" t="s">
        <v>9289</v>
      </c>
      <c r="F7765" s="1" t="s">
        <v>17500</v>
      </c>
      <c r="G7765" s="1" t="s">
        <v>9231</v>
      </c>
    </row>
    <row r="7766" spans="1:7" ht="18" customHeight="1">
      <c r="A7766" s="1" t="s">
        <v>14328</v>
      </c>
      <c r="B7766" s="1" t="s">
        <v>2483</v>
      </c>
      <c r="C7766" t="s">
        <v>14</v>
      </c>
      <c r="D7766" s="3" t="str">
        <f t="shared" si="121"/>
        <v>197301022007011015@ngawikab.go.id</v>
      </c>
      <c r="E7766" t="s">
        <v>9289</v>
      </c>
      <c r="F7766" s="1" t="s">
        <v>17500</v>
      </c>
      <c r="G7766" s="1" t="s">
        <v>9231</v>
      </c>
    </row>
    <row r="7767" spans="1:7" ht="18" customHeight="1">
      <c r="A7767" s="1" t="s">
        <v>14329</v>
      </c>
      <c r="B7767" s="1" t="s">
        <v>19580</v>
      </c>
      <c r="C7767" t="s">
        <v>14</v>
      </c>
      <c r="D7767" s="3" t="str">
        <f t="shared" si="121"/>
        <v>197306182007012006@ngawikab.go.id</v>
      </c>
      <c r="E7767" t="s">
        <v>9289</v>
      </c>
      <c r="F7767" s="1" t="s">
        <v>17500</v>
      </c>
      <c r="G7767" s="1" t="s">
        <v>9231</v>
      </c>
    </row>
    <row r="7768" spans="1:7" ht="18" customHeight="1">
      <c r="A7768" s="1" t="s">
        <v>14330</v>
      </c>
      <c r="B7768" s="1" t="s">
        <v>1622</v>
      </c>
      <c r="C7768" t="s">
        <v>14</v>
      </c>
      <c r="D7768" s="3" t="str">
        <f t="shared" si="121"/>
        <v>197502202007011013@ngawikab.go.id</v>
      </c>
      <c r="E7768" t="s">
        <v>9289</v>
      </c>
      <c r="F7768" s="1" t="s">
        <v>17500</v>
      </c>
      <c r="G7768" s="1" t="s">
        <v>9231</v>
      </c>
    </row>
    <row r="7769" spans="1:7" ht="18" customHeight="1">
      <c r="A7769" s="1" t="s">
        <v>14331</v>
      </c>
      <c r="B7769" s="1" t="s">
        <v>142</v>
      </c>
      <c r="C7769" t="s">
        <v>14</v>
      </c>
      <c r="D7769" s="3" t="str">
        <f t="shared" si="121"/>
        <v>197410102007012018@ngawikab.go.id</v>
      </c>
      <c r="E7769" t="s">
        <v>9289</v>
      </c>
      <c r="F7769" s="1" t="s">
        <v>17500</v>
      </c>
      <c r="G7769" s="1" t="s">
        <v>9231</v>
      </c>
    </row>
    <row r="7770" spans="1:7" ht="18" customHeight="1">
      <c r="A7770" s="1" t="s">
        <v>14332</v>
      </c>
      <c r="B7770" s="1" t="s">
        <v>19581</v>
      </c>
      <c r="C7770" t="s">
        <v>14</v>
      </c>
      <c r="D7770" s="3" t="str">
        <f t="shared" si="121"/>
        <v>196308062007012006@ngawikab.go.id</v>
      </c>
      <c r="E7770" t="s">
        <v>9289</v>
      </c>
      <c r="F7770" s="1" t="s">
        <v>17500</v>
      </c>
      <c r="G7770" s="1" t="s">
        <v>9231</v>
      </c>
    </row>
    <row r="7771" spans="1:7" ht="18" customHeight="1">
      <c r="A7771" s="1" t="s">
        <v>14333</v>
      </c>
      <c r="B7771" s="1" t="s">
        <v>19582</v>
      </c>
      <c r="C7771" t="s">
        <v>14</v>
      </c>
      <c r="D7771" s="3" t="str">
        <f t="shared" si="121"/>
        <v>197202202007011018@ngawikab.go.id</v>
      </c>
      <c r="E7771" t="s">
        <v>9289</v>
      </c>
      <c r="F7771" s="1" t="s">
        <v>17500</v>
      </c>
      <c r="G7771" s="1" t="s">
        <v>9231</v>
      </c>
    </row>
    <row r="7772" spans="1:7" ht="18" customHeight="1">
      <c r="A7772" s="1" t="s">
        <v>14334</v>
      </c>
      <c r="B7772" s="1" t="s">
        <v>19583</v>
      </c>
      <c r="C7772" t="s">
        <v>14</v>
      </c>
      <c r="D7772" s="3" t="str">
        <f t="shared" si="121"/>
        <v>197101122007012014@ngawikab.go.id</v>
      </c>
      <c r="E7772" t="s">
        <v>9289</v>
      </c>
      <c r="F7772" s="1" t="s">
        <v>17500</v>
      </c>
      <c r="G7772" s="1" t="s">
        <v>9231</v>
      </c>
    </row>
    <row r="7773" spans="1:7" ht="18" customHeight="1">
      <c r="A7773" s="1" t="s">
        <v>14335</v>
      </c>
      <c r="B7773" s="1" t="s">
        <v>439</v>
      </c>
      <c r="C7773" t="s">
        <v>14</v>
      </c>
      <c r="D7773" s="3" t="str">
        <f t="shared" si="121"/>
        <v>196706042007011030@ngawikab.go.id</v>
      </c>
      <c r="E7773" t="s">
        <v>9289</v>
      </c>
      <c r="F7773" s="1" t="s">
        <v>17500</v>
      </c>
      <c r="G7773" s="1" t="s">
        <v>9231</v>
      </c>
    </row>
    <row r="7774" spans="1:7" ht="18" customHeight="1">
      <c r="A7774" s="1" t="s">
        <v>14336</v>
      </c>
      <c r="B7774" s="1" t="s">
        <v>19584</v>
      </c>
      <c r="C7774" t="s">
        <v>14</v>
      </c>
      <c r="D7774" s="3" t="str">
        <f t="shared" si="121"/>
        <v>197406222007012011@ngawikab.go.id</v>
      </c>
      <c r="E7774" t="s">
        <v>9289</v>
      </c>
      <c r="F7774" s="1" t="s">
        <v>17500</v>
      </c>
      <c r="G7774" s="1" t="s">
        <v>9231</v>
      </c>
    </row>
    <row r="7775" spans="1:7" ht="18" customHeight="1">
      <c r="A7775" s="1" t="s">
        <v>14337</v>
      </c>
      <c r="B7775" s="1" t="s">
        <v>19585</v>
      </c>
      <c r="C7775" t="s">
        <v>14</v>
      </c>
      <c r="D7775" s="3" t="str">
        <f t="shared" si="121"/>
        <v>196909222007011008@ngawikab.go.id</v>
      </c>
      <c r="E7775" t="s">
        <v>9289</v>
      </c>
      <c r="F7775" s="1" t="s">
        <v>17500</v>
      </c>
      <c r="G7775" s="1" t="s">
        <v>9231</v>
      </c>
    </row>
    <row r="7776" spans="1:7" ht="18" customHeight="1">
      <c r="A7776" s="1" t="s">
        <v>14338</v>
      </c>
      <c r="B7776" s="1" t="s">
        <v>19586</v>
      </c>
      <c r="C7776" t="s">
        <v>14</v>
      </c>
      <c r="D7776" s="3" t="str">
        <f t="shared" si="121"/>
        <v>197003242007011009@ngawikab.go.id</v>
      </c>
      <c r="E7776" t="s">
        <v>9289</v>
      </c>
      <c r="F7776" s="1" t="s">
        <v>17500</v>
      </c>
      <c r="G7776" s="1" t="s">
        <v>9231</v>
      </c>
    </row>
    <row r="7777" spans="1:7" ht="18" customHeight="1">
      <c r="A7777" s="1" t="s">
        <v>14339</v>
      </c>
      <c r="B7777" s="1" t="s">
        <v>312</v>
      </c>
      <c r="C7777" t="s">
        <v>14</v>
      </c>
      <c r="D7777" s="3" t="str">
        <f t="shared" si="121"/>
        <v>196907262007012013@ngawikab.go.id</v>
      </c>
      <c r="E7777" t="s">
        <v>9289</v>
      </c>
      <c r="F7777" s="1" t="s">
        <v>17500</v>
      </c>
      <c r="G7777" s="1" t="s">
        <v>9231</v>
      </c>
    </row>
    <row r="7778" spans="1:7" ht="18" customHeight="1">
      <c r="A7778" s="1" t="s">
        <v>14340</v>
      </c>
      <c r="B7778" s="1" t="s">
        <v>19587</v>
      </c>
      <c r="C7778" t="s">
        <v>14</v>
      </c>
      <c r="D7778" s="3" t="str">
        <f t="shared" si="121"/>
        <v>197803202007011010@ngawikab.go.id</v>
      </c>
      <c r="E7778" t="s">
        <v>9289</v>
      </c>
      <c r="F7778" s="1" t="s">
        <v>17500</v>
      </c>
      <c r="G7778" s="1" t="s">
        <v>9231</v>
      </c>
    </row>
    <row r="7779" spans="1:7" ht="18" customHeight="1">
      <c r="A7779" s="1" t="s">
        <v>14341</v>
      </c>
      <c r="B7779" s="1" t="s">
        <v>19588</v>
      </c>
      <c r="C7779" t="s">
        <v>14</v>
      </c>
      <c r="D7779" s="3" t="str">
        <f t="shared" si="121"/>
        <v>198002202007012010@ngawikab.go.id</v>
      </c>
      <c r="E7779" t="s">
        <v>9289</v>
      </c>
      <c r="F7779" s="1" t="s">
        <v>17500</v>
      </c>
      <c r="G7779" s="1" t="s">
        <v>9231</v>
      </c>
    </row>
    <row r="7780" spans="1:7" ht="18" customHeight="1">
      <c r="A7780" s="1" t="s">
        <v>14342</v>
      </c>
      <c r="B7780" s="1" t="s">
        <v>17446</v>
      </c>
      <c r="C7780" t="s">
        <v>14</v>
      </c>
      <c r="D7780" s="3" t="str">
        <f t="shared" si="121"/>
        <v>196904262007011014@ngawikab.go.id</v>
      </c>
      <c r="E7780" t="s">
        <v>9289</v>
      </c>
      <c r="F7780" s="1" t="s">
        <v>17500</v>
      </c>
      <c r="G7780" s="1" t="s">
        <v>9231</v>
      </c>
    </row>
    <row r="7781" spans="1:7" ht="18" customHeight="1">
      <c r="A7781" s="1" t="s">
        <v>14343</v>
      </c>
      <c r="B7781" s="1" t="s">
        <v>19589</v>
      </c>
      <c r="C7781" t="s">
        <v>14</v>
      </c>
      <c r="D7781" s="3" t="str">
        <f t="shared" si="121"/>
        <v>197110292007011006@ngawikab.go.id</v>
      </c>
      <c r="E7781" t="s">
        <v>9289</v>
      </c>
      <c r="F7781" s="1" t="s">
        <v>17500</v>
      </c>
      <c r="G7781" s="1" t="s">
        <v>9231</v>
      </c>
    </row>
    <row r="7782" spans="1:7" ht="18" customHeight="1">
      <c r="A7782" s="1" t="s">
        <v>14344</v>
      </c>
      <c r="B7782" s="1" t="s">
        <v>1850</v>
      </c>
      <c r="C7782" t="s">
        <v>14</v>
      </c>
      <c r="D7782" s="3" t="str">
        <f t="shared" si="121"/>
        <v>197403282007012010@ngawikab.go.id</v>
      </c>
      <c r="E7782" t="s">
        <v>9289</v>
      </c>
      <c r="F7782" s="1" t="s">
        <v>17500</v>
      </c>
      <c r="G7782" s="1" t="s">
        <v>9231</v>
      </c>
    </row>
    <row r="7783" spans="1:7" ht="18" customHeight="1">
      <c r="A7783" s="1" t="s">
        <v>14345</v>
      </c>
      <c r="B7783" s="1" t="s">
        <v>19590</v>
      </c>
      <c r="C7783" t="s">
        <v>14</v>
      </c>
      <c r="D7783" s="3" t="str">
        <f t="shared" si="121"/>
        <v>197608212007011009@ngawikab.go.id</v>
      </c>
      <c r="E7783" t="s">
        <v>9289</v>
      </c>
      <c r="F7783" s="1" t="s">
        <v>17500</v>
      </c>
      <c r="G7783" s="1" t="s">
        <v>9231</v>
      </c>
    </row>
    <row r="7784" spans="1:7" ht="18" customHeight="1">
      <c r="A7784" s="1" t="s">
        <v>14346</v>
      </c>
      <c r="B7784" s="1" t="s">
        <v>19591</v>
      </c>
      <c r="C7784" t="s">
        <v>14</v>
      </c>
      <c r="D7784" s="3" t="str">
        <f t="shared" si="121"/>
        <v>196403282007012005@ngawikab.go.id</v>
      </c>
      <c r="E7784" t="s">
        <v>9289</v>
      </c>
      <c r="F7784" s="1" t="s">
        <v>17500</v>
      </c>
      <c r="G7784" s="1" t="s">
        <v>9231</v>
      </c>
    </row>
    <row r="7785" spans="1:7" ht="18" customHeight="1">
      <c r="A7785" s="1" t="s">
        <v>14347</v>
      </c>
      <c r="B7785" s="1" t="s">
        <v>468</v>
      </c>
      <c r="C7785" t="s">
        <v>14</v>
      </c>
      <c r="D7785" s="3" t="str">
        <f t="shared" si="121"/>
        <v>197706122007011012@ngawikab.go.id</v>
      </c>
      <c r="E7785" t="s">
        <v>9289</v>
      </c>
      <c r="F7785" s="1" t="s">
        <v>17500</v>
      </c>
      <c r="G7785" s="1" t="s">
        <v>9231</v>
      </c>
    </row>
    <row r="7786" spans="1:7" ht="18" customHeight="1">
      <c r="A7786" s="1" t="s">
        <v>14348</v>
      </c>
      <c r="B7786" s="1" t="s">
        <v>19573</v>
      </c>
      <c r="C7786" t="s">
        <v>14</v>
      </c>
      <c r="D7786" s="3" t="str">
        <f t="shared" si="121"/>
        <v>198009202007011002@ngawikab.go.id</v>
      </c>
      <c r="E7786" t="s">
        <v>9289</v>
      </c>
      <c r="F7786" s="1" t="s">
        <v>17500</v>
      </c>
      <c r="G7786" s="1" t="s">
        <v>9231</v>
      </c>
    </row>
    <row r="7787" spans="1:7" ht="18" customHeight="1">
      <c r="A7787" s="1" t="s">
        <v>14349</v>
      </c>
      <c r="B7787" s="1" t="s">
        <v>19592</v>
      </c>
      <c r="C7787" t="s">
        <v>14</v>
      </c>
      <c r="D7787" s="3" t="str">
        <f t="shared" si="121"/>
        <v>197603082007012014@ngawikab.go.id</v>
      </c>
      <c r="E7787" t="s">
        <v>9289</v>
      </c>
      <c r="F7787" s="1" t="s">
        <v>17500</v>
      </c>
      <c r="G7787" s="1" t="s">
        <v>9231</v>
      </c>
    </row>
    <row r="7788" spans="1:7" ht="18" customHeight="1">
      <c r="A7788" s="1" t="s">
        <v>14350</v>
      </c>
      <c r="B7788" s="1" t="s">
        <v>19593</v>
      </c>
      <c r="C7788" t="s">
        <v>14</v>
      </c>
      <c r="D7788" s="3" t="str">
        <f t="shared" si="121"/>
        <v>197201052007012015@ngawikab.go.id</v>
      </c>
      <c r="E7788" t="s">
        <v>9289</v>
      </c>
      <c r="F7788" s="1" t="s">
        <v>17500</v>
      </c>
      <c r="G7788" s="1" t="s">
        <v>9231</v>
      </c>
    </row>
    <row r="7789" spans="1:7" ht="18" customHeight="1">
      <c r="A7789" s="1" t="s">
        <v>14351</v>
      </c>
      <c r="B7789" s="1" t="s">
        <v>19594</v>
      </c>
      <c r="C7789" t="s">
        <v>14</v>
      </c>
      <c r="D7789" s="3" t="str">
        <f t="shared" si="121"/>
        <v>197812042007012010@ngawikab.go.id</v>
      </c>
      <c r="E7789" t="s">
        <v>9289</v>
      </c>
      <c r="F7789" s="1" t="s">
        <v>17500</v>
      </c>
      <c r="G7789" s="1" t="s">
        <v>9231</v>
      </c>
    </row>
    <row r="7790" spans="1:7" ht="18" customHeight="1">
      <c r="A7790" s="1" t="s">
        <v>14352</v>
      </c>
      <c r="B7790" s="1" t="s">
        <v>19595</v>
      </c>
      <c r="C7790" t="s">
        <v>14</v>
      </c>
      <c r="D7790" s="3" t="str">
        <f t="shared" si="121"/>
        <v>196504092007012007@ngawikab.go.id</v>
      </c>
      <c r="E7790" t="s">
        <v>9289</v>
      </c>
      <c r="F7790" s="1" t="s">
        <v>17500</v>
      </c>
      <c r="G7790" s="1" t="s">
        <v>9231</v>
      </c>
    </row>
    <row r="7791" spans="1:7" ht="18" customHeight="1">
      <c r="A7791" s="1" t="s">
        <v>14353</v>
      </c>
      <c r="B7791" s="1" t="s">
        <v>19596</v>
      </c>
      <c r="C7791" t="s">
        <v>14</v>
      </c>
      <c r="D7791" s="3" t="str">
        <f t="shared" si="121"/>
        <v>198011152007011006@ngawikab.go.id</v>
      </c>
      <c r="E7791" t="s">
        <v>9289</v>
      </c>
      <c r="F7791" s="1" t="s">
        <v>17500</v>
      </c>
      <c r="G7791" s="1" t="s">
        <v>9231</v>
      </c>
    </row>
    <row r="7792" spans="1:7" ht="18" customHeight="1">
      <c r="A7792" s="1" t="s">
        <v>14354</v>
      </c>
      <c r="B7792" s="1" t="s">
        <v>19597</v>
      </c>
      <c r="C7792" t="s">
        <v>14</v>
      </c>
      <c r="D7792" s="3" t="str">
        <f t="shared" si="121"/>
        <v>197003252007011021@ngawikab.go.id</v>
      </c>
      <c r="E7792" t="s">
        <v>9289</v>
      </c>
      <c r="F7792" s="1" t="s">
        <v>17500</v>
      </c>
      <c r="G7792" s="1" t="s">
        <v>9231</v>
      </c>
    </row>
    <row r="7793" spans="1:7" ht="18" customHeight="1">
      <c r="A7793" s="1" t="s">
        <v>14355</v>
      </c>
      <c r="B7793" s="1" t="s">
        <v>19402</v>
      </c>
      <c r="C7793" t="s">
        <v>14</v>
      </c>
      <c r="D7793" s="3" t="str">
        <f t="shared" si="121"/>
        <v>196802072007011022@ngawikab.go.id</v>
      </c>
      <c r="E7793" t="s">
        <v>9289</v>
      </c>
      <c r="F7793" s="1" t="s">
        <v>17500</v>
      </c>
      <c r="G7793" s="1" t="s">
        <v>9231</v>
      </c>
    </row>
    <row r="7794" spans="1:7" ht="18" customHeight="1">
      <c r="A7794" s="1" t="s">
        <v>14356</v>
      </c>
      <c r="B7794" s="1" t="s">
        <v>19598</v>
      </c>
      <c r="C7794" t="s">
        <v>14</v>
      </c>
      <c r="D7794" s="3" t="str">
        <f t="shared" si="121"/>
        <v>197812152007011009@ngawikab.go.id</v>
      </c>
      <c r="E7794" t="s">
        <v>9289</v>
      </c>
      <c r="F7794" s="1" t="s">
        <v>17500</v>
      </c>
      <c r="G7794" s="1" t="s">
        <v>9231</v>
      </c>
    </row>
    <row r="7795" spans="1:7" ht="18" customHeight="1">
      <c r="A7795" s="1" t="s">
        <v>14357</v>
      </c>
      <c r="B7795" s="1" t="s">
        <v>19599</v>
      </c>
      <c r="C7795" t="s">
        <v>14</v>
      </c>
      <c r="D7795" s="3" t="str">
        <f t="shared" si="121"/>
        <v>197310092007012010@ngawikab.go.id</v>
      </c>
      <c r="E7795" t="s">
        <v>9289</v>
      </c>
      <c r="F7795" s="1" t="s">
        <v>17500</v>
      </c>
      <c r="G7795" s="1" t="s">
        <v>9231</v>
      </c>
    </row>
    <row r="7796" spans="1:7" ht="18" customHeight="1">
      <c r="A7796" s="1" t="s">
        <v>14358</v>
      </c>
      <c r="B7796" s="1" t="s">
        <v>949</v>
      </c>
      <c r="C7796" t="s">
        <v>14</v>
      </c>
      <c r="D7796" s="3" t="str">
        <f t="shared" si="121"/>
        <v>196503212007012012@ngawikab.go.id</v>
      </c>
      <c r="E7796" t="s">
        <v>9289</v>
      </c>
      <c r="F7796" s="1" t="s">
        <v>17500</v>
      </c>
      <c r="G7796" s="1" t="s">
        <v>9231</v>
      </c>
    </row>
    <row r="7797" spans="1:7" ht="18" customHeight="1">
      <c r="A7797" s="1" t="s">
        <v>14359</v>
      </c>
      <c r="B7797" s="1" t="s">
        <v>19600</v>
      </c>
      <c r="C7797" t="s">
        <v>14</v>
      </c>
      <c r="D7797" s="3" t="str">
        <f t="shared" si="121"/>
        <v>197110082007011015@ngawikab.go.id</v>
      </c>
      <c r="E7797" t="s">
        <v>9289</v>
      </c>
      <c r="F7797" s="1" t="s">
        <v>17500</v>
      </c>
      <c r="G7797" s="1" t="s">
        <v>9231</v>
      </c>
    </row>
    <row r="7798" spans="1:7" ht="18" customHeight="1">
      <c r="A7798" s="1" t="s">
        <v>14360</v>
      </c>
      <c r="B7798" s="1" t="s">
        <v>19601</v>
      </c>
      <c r="C7798" t="s">
        <v>14</v>
      </c>
      <c r="D7798" s="3" t="str">
        <f t="shared" si="121"/>
        <v>196302102007012003@ngawikab.go.id</v>
      </c>
      <c r="E7798" t="s">
        <v>9289</v>
      </c>
      <c r="F7798" s="1" t="s">
        <v>17500</v>
      </c>
      <c r="G7798" s="1" t="s">
        <v>9231</v>
      </c>
    </row>
    <row r="7799" spans="1:7" ht="18" customHeight="1">
      <c r="A7799" s="1" t="s">
        <v>14361</v>
      </c>
      <c r="B7799" s="1" t="s">
        <v>19602</v>
      </c>
      <c r="C7799" t="s">
        <v>14</v>
      </c>
      <c r="D7799" s="3" t="str">
        <f t="shared" si="121"/>
        <v>196505252007012026@ngawikab.go.id</v>
      </c>
      <c r="E7799" t="s">
        <v>9289</v>
      </c>
      <c r="F7799" s="1" t="s">
        <v>17500</v>
      </c>
      <c r="G7799" s="1" t="s">
        <v>9231</v>
      </c>
    </row>
    <row r="7800" spans="1:7" ht="18" customHeight="1">
      <c r="A7800" s="1" t="s">
        <v>14362</v>
      </c>
      <c r="B7800" s="1" t="s">
        <v>1973</v>
      </c>
      <c r="C7800" t="s">
        <v>14</v>
      </c>
      <c r="D7800" s="3" t="str">
        <f t="shared" si="121"/>
        <v>198007012007011006@ngawikab.go.id</v>
      </c>
      <c r="E7800" t="s">
        <v>9289</v>
      </c>
      <c r="F7800" s="1" t="s">
        <v>17500</v>
      </c>
      <c r="G7800" s="1" t="s">
        <v>9231</v>
      </c>
    </row>
    <row r="7801" spans="1:7" ht="18" customHeight="1">
      <c r="A7801" s="1" t="s">
        <v>14363</v>
      </c>
      <c r="B7801" s="1" t="s">
        <v>19603</v>
      </c>
      <c r="C7801" t="s">
        <v>14</v>
      </c>
      <c r="D7801" s="3" t="str">
        <f t="shared" si="121"/>
        <v>197311222007012008@ngawikab.go.id</v>
      </c>
      <c r="E7801" t="s">
        <v>9289</v>
      </c>
      <c r="F7801" s="1" t="s">
        <v>17500</v>
      </c>
      <c r="G7801" s="1" t="s">
        <v>9231</v>
      </c>
    </row>
    <row r="7802" spans="1:7" ht="18" customHeight="1">
      <c r="A7802" s="1" t="s">
        <v>14364</v>
      </c>
      <c r="B7802" s="1" t="s">
        <v>19604</v>
      </c>
      <c r="C7802" t="s">
        <v>14</v>
      </c>
      <c r="D7802" s="3" t="str">
        <f t="shared" si="121"/>
        <v>197008222007011017@ngawikab.go.id</v>
      </c>
      <c r="E7802" t="s">
        <v>9289</v>
      </c>
      <c r="F7802" s="1" t="s">
        <v>17500</v>
      </c>
      <c r="G7802" s="1" t="s">
        <v>9231</v>
      </c>
    </row>
    <row r="7803" spans="1:7" ht="18" customHeight="1">
      <c r="A7803" s="1" t="s">
        <v>14365</v>
      </c>
      <c r="B7803" s="1" t="s">
        <v>19605</v>
      </c>
      <c r="C7803" t="s">
        <v>14</v>
      </c>
      <c r="D7803" s="3" t="str">
        <f t="shared" si="121"/>
        <v>197311052007011013@ngawikab.go.id</v>
      </c>
      <c r="E7803" t="s">
        <v>9289</v>
      </c>
      <c r="F7803" s="1" t="s">
        <v>17500</v>
      </c>
      <c r="G7803" s="1" t="s">
        <v>9231</v>
      </c>
    </row>
    <row r="7804" spans="1:7" ht="18" customHeight="1">
      <c r="A7804" s="1" t="s">
        <v>14366</v>
      </c>
      <c r="B7804" s="1" t="s">
        <v>15272</v>
      </c>
      <c r="C7804" t="s">
        <v>14</v>
      </c>
      <c r="D7804" s="3" t="str">
        <f t="shared" si="121"/>
        <v>197307112007011013@ngawikab.go.id</v>
      </c>
      <c r="E7804" t="s">
        <v>9289</v>
      </c>
      <c r="F7804" s="1" t="s">
        <v>17500</v>
      </c>
      <c r="G7804" s="1" t="s">
        <v>9231</v>
      </c>
    </row>
    <row r="7805" spans="1:7" ht="18" customHeight="1">
      <c r="A7805" s="1" t="s">
        <v>14367</v>
      </c>
      <c r="B7805" s="1" t="s">
        <v>19606</v>
      </c>
      <c r="C7805" t="s">
        <v>14</v>
      </c>
      <c r="D7805" s="3" t="str">
        <f t="shared" si="121"/>
        <v>196409292007012015@ngawikab.go.id</v>
      </c>
      <c r="E7805" t="s">
        <v>9289</v>
      </c>
      <c r="F7805" s="1" t="s">
        <v>17500</v>
      </c>
      <c r="G7805" s="1" t="s">
        <v>9231</v>
      </c>
    </row>
    <row r="7806" spans="1:7" ht="18" customHeight="1">
      <c r="A7806" s="1" t="s">
        <v>14368</v>
      </c>
      <c r="B7806" s="1" t="s">
        <v>19607</v>
      </c>
      <c r="C7806" t="s">
        <v>14</v>
      </c>
      <c r="D7806" s="3" t="str">
        <f t="shared" si="121"/>
        <v>198203092007011001@ngawikab.go.id</v>
      </c>
      <c r="E7806" t="s">
        <v>9289</v>
      </c>
      <c r="F7806" s="1" t="s">
        <v>17500</v>
      </c>
      <c r="G7806" s="1" t="s">
        <v>9231</v>
      </c>
    </row>
    <row r="7807" spans="1:7" ht="18" customHeight="1">
      <c r="A7807" s="1" t="s">
        <v>14369</v>
      </c>
      <c r="B7807" s="1" t="s">
        <v>1814</v>
      </c>
      <c r="C7807" t="s">
        <v>14</v>
      </c>
      <c r="D7807" s="3" t="str">
        <f t="shared" si="121"/>
        <v>196412052007011005@ngawikab.go.id</v>
      </c>
      <c r="E7807" t="s">
        <v>9289</v>
      </c>
      <c r="F7807" s="1" t="s">
        <v>17500</v>
      </c>
      <c r="G7807" s="1" t="s">
        <v>9231</v>
      </c>
    </row>
    <row r="7808" spans="1:7" ht="18" customHeight="1">
      <c r="A7808" s="1" t="s">
        <v>14370</v>
      </c>
      <c r="B7808" s="1" t="s">
        <v>19608</v>
      </c>
      <c r="C7808" t="s">
        <v>14</v>
      </c>
      <c r="D7808" s="3" t="str">
        <f t="shared" si="121"/>
        <v>198001012007011018@ngawikab.go.id</v>
      </c>
      <c r="E7808" t="s">
        <v>9289</v>
      </c>
      <c r="F7808" s="1" t="s">
        <v>17500</v>
      </c>
      <c r="G7808" s="1" t="s">
        <v>9231</v>
      </c>
    </row>
    <row r="7809" spans="1:7" ht="18" customHeight="1">
      <c r="A7809" s="1" t="s">
        <v>14371</v>
      </c>
      <c r="B7809" s="1" t="s">
        <v>19609</v>
      </c>
      <c r="C7809" t="s">
        <v>14</v>
      </c>
      <c r="D7809" s="3" t="str">
        <f t="shared" si="121"/>
        <v>196802212007012015@ngawikab.go.id</v>
      </c>
      <c r="E7809" t="s">
        <v>9289</v>
      </c>
      <c r="F7809" s="1" t="s">
        <v>17500</v>
      </c>
      <c r="G7809" s="1" t="s">
        <v>9231</v>
      </c>
    </row>
    <row r="7810" spans="1:7" ht="18" customHeight="1">
      <c r="A7810" s="1" t="s">
        <v>14372</v>
      </c>
      <c r="B7810" s="1" t="s">
        <v>19610</v>
      </c>
      <c r="C7810" t="s">
        <v>14</v>
      </c>
      <c r="D7810" s="3" t="str">
        <f t="shared" si="121"/>
        <v>196509192007012012@ngawikab.go.id</v>
      </c>
      <c r="E7810" t="s">
        <v>9289</v>
      </c>
      <c r="F7810" s="1" t="s">
        <v>17500</v>
      </c>
      <c r="G7810" s="1" t="s">
        <v>9231</v>
      </c>
    </row>
    <row r="7811" spans="1:7" ht="18" customHeight="1">
      <c r="A7811" s="1" t="s">
        <v>14373</v>
      </c>
      <c r="B7811" s="1" t="s">
        <v>19611</v>
      </c>
      <c r="C7811" t="s">
        <v>14</v>
      </c>
      <c r="D7811" s="3" t="str">
        <f t="shared" ref="D7811:D7874" si="122">CONCATENATE(A7811,"@ngawikab.go.id")</f>
        <v>196410262007012006@ngawikab.go.id</v>
      </c>
      <c r="E7811" t="s">
        <v>9289</v>
      </c>
      <c r="F7811" s="1" t="s">
        <v>17500</v>
      </c>
      <c r="G7811" s="1" t="s">
        <v>9231</v>
      </c>
    </row>
    <row r="7812" spans="1:7" ht="18" customHeight="1">
      <c r="A7812" s="1" t="s">
        <v>14374</v>
      </c>
      <c r="B7812" s="1" t="s">
        <v>14484</v>
      </c>
      <c r="C7812" t="s">
        <v>14</v>
      </c>
      <c r="D7812" s="3" t="str">
        <f t="shared" si="122"/>
        <v>197010302007011018@ngawikab.go.id</v>
      </c>
      <c r="E7812" t="s">
        <v>9289</v>
      </c>
      <c r="F7812" s="1" t="s">
        <v>17500</v>
      </c>
      <c r="G7812" s="1" t="s">
        <v>9231</v>
      </c>
    </row>
    <row r="7813" spans="1:7" ht="18" customHeight="1">
      <c r="A7813" s="1" t="s">
        <v>14375</v>
      </c>
      <c r="B7813" s="1" t="s">
        <v>19612</v>
      </c>
      <c r="C7813" t="s">
        <v>14</v>
      </c>
      <c r="D7813" s="3" t="str">
        <f t="shared" si="122"/>
        <v>196805152007011042@ngawikab.go.id</v>
      </c>
      <c r="E7813" t="s">
        <v>9289</v>
      </c>
      <c r="F7813" s="1" t="s">
        <v>17500</v>
      </c>
      <c r="G7813" s="1" t="s">
        <v>9231</v>
      </c>
    </row>
    <row r="7814" spans="1:7" ht="18" customHeight="1">
      <c r="A7814" s="1" t="s">
        <v>14376</v>
      </c>
      <c r="B7814" s="1" t="s">
        <v>19613</v>
      </c>
      <c r="C7814" t="s">
        <v>14</v>
      </c>
      <c r="D7814" s="3" t="str">
        <f t="shared" si="122"/>
        <v>197106102007012013@ngawikab.go.id</v>
      </c>
      <c r="E7814" t="s">
        <v>9289</v>
      </c>
      <c r="F7814" s="1" t="s">
        <v>17500</v>
      </c>
      <c r="G7814" s="1" t="s">
        <v>9231</v>
      </c>
    </row>
    <row r="7815" spans="1:7" ht="18" customHeight="1">
      <c r="A7815" s="1" t="s">
        <v>14377</v>
      </c>
      <c r="B7815" s="1" t="s">
        <v>19614</v>
      </c>
      <c r="C7815" t="s">
        <v>14</v>
      </c>
      <c r="D7815" s="3" t="str">
        <f t="shared" si="122"/>
        <v>196512152007012009@ngawikab.go.id</v>
      </c>
      <c r="E7815" t="s">
        <v>9289</v>
      </c>
      <c r="F7815" s="1" t="s">
        <v>17500</v>
      </c>
      <c r="G7815" s="1" t="s">
        <v>9231</v>
      </c>
    </row>
    <row r="7816" spans="1:7" ht="18" customHeight="1">
      <c r="A7816" s="1" t="s">
        <v>14378</v>
      </c>
      <c r="B7816" s="1" t="s">
        <v>19615</v>
      </c>
      <c r="C7816" t="s">
        <v>14</v>
      </c>
      <c r="D7816" s="3" t="str">
        <f t="shared" si="122"/>
        <v>196911162007012016@ngawikab.go.id</v>
      </c>
      <c r="E7816" t="s">
        <v>9289</v>
      </c>
      <c r="F7816" s="1" t="s">
        <v>17500</v>
      </c>
      <c r="G7816" s="1" t="s">
        <v>9231</v>
      </c>
    </row>
    <row r="7817" spans="1:7" ht="18" customHeight="1">
      <c r="A7817" s="1" t="s">
        <v>14379</v>
      </c>
      <c r="B7817" s="1" t="s">
        <v>19616</v>
      </c>
      <c r="C7817" t="s">
        <v>14</v>
      </c>
      <c r="D7817" s="3" t="str">
        <f t="shared" si="122"/>
        <v>196908062007011033@ngawikab.go.id</v>
      </c>
      <c r="E7817" t="s">
        <v>9289</v>
      </c>
      <c r="F7817" s="1" t="s">
        <v>17500</v>
      </c>
      <c r="G7817" s="1" t="s">
        <v>9231</v>
      </c>
    </row>
    <row r="7818" spans="1:7" ht="18" customHeight="1">
      <c r="A7818" s="1" t="s">
        <v>14380</v>
      </c>
      <c r="B7818" s="1" t="s">
        <v>19617</v>
      </c>
      <c r="C7818" t="s">
        <v>14</v>
      </c>
      <c r="D7818" s="3" t="str">
        <f t="shared" si="122"/>
        <v>196112292007012003@ngawikab.go.id</v>
      </c>
      <c r="E7818" t="s">
        <v>9289</v>
      </c>
      <c r="F7818" s="1" t="s">
        <v>17500</v>
      </c>
      <c r="G7818" s="1" t="s">
        <v>9231</v>
      </c>
    </row>
    <row r="7819" spans="1:7" ht="18" customHeight="1">
      <c r="A7819" s="1" t="s">
        <v>14381</v>
      </c>
      <c r="B7819" s="1" t="s">
        <v>496</v>
      </c>
      <c r="C7819" t="s">
        <v>14</v>
      </c>
      <c r="D7819" s="3" t="str">
        <f t="shared" si="122"/>
        <v>196807252007012018@ngawikab.go.id</v>
      </c>
      <c r="E7819" t="s">
        <v>9289</v>
      </c>
      <c r="F7819" s="1" t="s">
        <v>17500</v>
      </c>
      <c r="G7819" s="1" t="s">
        <v>9231</v>
      </c>
    </row>
    <row r="7820" spans="1:7" ht="18" customHeight="1">
      <c r="A7820" s="1" t="s">
        <v>14382</v>
      </c>
      <c r="B7820" s="1" t="s">
        <v>19618</v>
      </c>
      <c r="C7820" t="s">
        <v>14</v>
      </c>
      <c r="D7820" s="3" t="str">
        <f t="shared" si="122"/>
        <v>196312272007011007@ngawikab.go.id</v>
      </c>
      <c r="E7820" t="s">
        <v>9289</v>
      </c>
      <c r="F7820" s="1" t="s">
        <v>17500</v>
      </c>
      <c r="G7820" s="1" t="s">
        <v>9231</v>
      </c>
    </row>
    <row r="7821" spans="1:7" ht="18" customHeight="1">
      <c r="A7821" s="1" t="s">
        <v>14383</v>
      </c>
      <c r="B7821" s="1" t="s">
        <v>19619</v>
      </c>
      <c r="C7821" t="s">
        <v>14</v>
      </c>
      <c r="D7821" s="3" t="str">
        <f t="shared" si="122"/>
        <v>197810142007011007@ngawikab.go.id</v>
      </c>
      <c r="E7821" t="s">
        <v>9289</v>
      </c>
      <c r="F7821" s="1" t="s">
        <v>17500</v>
      </c>
      <c r="G7821" s="1" t="s">
        <v>9231</v>
      </c>
    </row>
    <row r="7822" spans="1:7" ht="18" customHeight="1">
      <c r="A7822" s="1" t="s">
        <v>14384</v>
      </c>
      <c r="B7822" s="1" t="s">
        <v>12435</v>
      </c>
      <c r="C7822" t="s">
        <v>14</v>
      </c>
      <c r="D7822" s="3" t="str">
        <f t="shared" si="122"/>
        <v>196405012007012018@ngawikab.go.id</v>
      </c>
      <c r="E7822" t="s">
        <v>9289</v>
      </c>
      <c r="F7822" s="1" t="s">
        <v>17500</v>
      </c>
      <c r="G7822" s="1" t="s">
        <v>9231</v>
      </c>
    </row>
    <row r="7823" spans="1:7" ht="18" customHeight="1">
      <c r="A7823" s="1" t="s">
        <v>14385</v>
      </c>
      <c r="B7823" s="1" t="s">
        <v>19620</v>
      </c>
      <c r="C7823" t="s">
        <v>14</v>
      </c>
      <c r="D7823" s="3" t="str">
        <f t="shared" si="122"/>
        <v>196712262007011010@ngawikab.go.id</v>
      </c>
      <c r="E7823" t="s">
        <v>9289</v>
      </c>
      <c r="F7823" s="1" t="s">
        <v>17500</v>
      </c>
      <c r="G7823" s="1" t="s">
        <v>9231</v>
      </c>
    </row>
    <row r="7824" spans="1:7" ht="18" customHeight="1">
      <c r="A7824" s="1" t="s">
        <v>14386</v>
      </c>
      <c r="B7824" s="1" t="s">
        <v>19621</v>
      </c>
      <c r="C7824" t="s">
        <v>14</v>
      </c>
      <c r="D7824" s="3" t="str">
        <f t="shared" si="122"/>
        <v>197007072007012024@ngawikab.go.id</v>
      </c>
      <c r="E7824" t="s">
        <v>9289</v>
      </c>
      <c r="F7824" s="1" t="s">
        <v>17500</v>
      </c>
      <c r="G7824" s="1" t="s">
        <v>9231</v>
      </c>
    </row>
    <row r="7825" spans="1:7" ht="18" customHeight="1">
      <c r="A7825" s="1" t="s">
        <v>14387</v>
      </c>
      <c r="B7825" s="1" t="s">
        <v>19622</v>
      </c>
      <c r="C7825" t="s">
        <v>14</v>
      </c>
      <c r="D7825" s="3" t="str">
        <f t="shared" si="122"/>
        <v>198007012007011007@ngawikab.go.id</v>
      </c>
      <c r="E7825" t="s">
        <v>9289</v>
      </c>
      <c r="F7825" s="1" t="s">
        <v>17500</v>
      </c>
      <c r="G7825" s="1" t="s">
        <v>9231</v>
      </c>
    </row>
    <row r="7826" spans="1:7" ht="18" customHeight="1">
      <c r="A7826" s="1" t="s">
        <v>14388</v>
      </c>
      <c r="B7826" s="1" t="s">
        <v>9941</v>
      </c>
      <c r="C7826" t="s">
        <v>14</v>
      </c>
      <c r="D7826" s="3" t="str">
        <f t="shared" si="122"/>
        <v>196603232007011011@ngawikab.go.id</v>
      </c>
      <c r="E7826" t="s">
        <v>9289</v>
      </c>
      <c r="F7826" s="1" t="s">
        <v>17500</v>
      </c>
      <c r="G7826" s="1" t="s">
        <v>9231</v>
      </c>
    </row>
    <row r="7827" spans="1:7" ht="18" customHeight="1">
      <c r="A7827" s="1" t="s">
        <v>14389</v>
      </c>
      <c r="B7827" s="1" t="s">
        <v>1654</v>
      </c>
      <c r="C7827" t="s">
        <v>14</v>
      </c>
      <c r="D7827" s="3" t="str">
        <f t="shared" si="122"/>
        <v>197411112007011010@ngawikab.go.id</v>
      </c>
      <c r="E7827" t="s">
        <v>9289</v>
      </c>
      <c r="F7827" s="1" t="s">
        <v>17500</v>
      </c>
      <c r="G7827" s="1" t="s">
        <v>9231</v>
      </c>
    </row>
    <row r="7828" spans="1:7" ht="18" customHeight="1">
      <c r="A7828" s="1" t="s">
        <v>14390</v>
      </c>
      <c r="B7828" s="1" t="s">
        <v>19623</v>
      </c>
      <c r="C7828" t="s">
        <v>14</v>
      </c>
      <c r="D7828" s="3" t="str">
        <f t="shared" si="122"/>
        <v>197007042007011018@ngawikab.go.id</v>
      </c>
      <c r="E7828" t="s">
        <v>9289</v>
      </c>
      <c r="F7828" s="1" t="s">
        <v>17500</v>
      </c>
      <c r="G7828" s="1" t="s">
        <v>9231</v>
      </c>
    </row>
    <row r="7829" spans="1:7" ht="18" customHeight="1">
      <c r="A7829" s="1" t="s">
        <v>14391</v>
      </c>
      <c r="B7829" s="1" t="s">
        <v>19624</v>
      </c>
      <c r="C7829" t="s">
        <v>14</v>
      </c>
      <c r="D7829" s="3" t="str">
        <f t="shared" si="122"/>
        <v>196506062007012018@ngawikab.go.id</v>
      </c>
      <c r="E7829" t="s">
        <v>9289</v>
      </c>
      <c r="F7829" s="1" t="s">
        <v>17500</v>
      </c>
      <c r="G7829" s="1" t="s">
        <v>9231</v>
      </c>
    </row>
    <row r="7830" spans="1:7" ht="18" customHeight="1">
      <c r="A7830" s="1" t="s">
        <v>14392</v>
      </c>
      <c r="B7830" s="1" t="s">
        <v>19625</v>
      </c>
      <c r="C7830" t="s">
        <v>14</v>
      </c>
      <c r="D7830" s="3" t="str">
        <f t="shared" si="122"/>
        <v>198203152007011004@ngawikab.go.id</v>
      </c>
      <c r="E7830" t="s">
        <v>9289</v>
      </c>
      <c r="F7830" s="1" t="s">
        <v>17500</v>
      </c>
      <c r="G7830" s="1" t="s">
        <v>9231</v>
      </c>
    </row>
    <row r="7831" spans="1:7" ht="18" customHeight="1">
      <c r="A7831" s="1" t="s">
        <v>14393</v>
      </c>
      <c r="B7831" s="1" t="s">
        <v>423</v>
      </c>
      <c r="C7831" t="s">
        <v>14</v>
      </c>
      <c r="D7831" s="3" t="str">
        <f t="shared" si="122"/>
        <v>196904242007012022@ngawikab.go.id</v>
      </c>
      <c r="E7831" t="s">
        <v>9289</v>
      </c>
      <c r="F7831" s="1" t="s">
        <v>17500</v>
      </c>
      <c r="G7831" s="1" t="s">
        <v>9231</v>
      </c>
    </row>
    <row r="7832" spans="1:7" ht="18" customHeight="1">
      <c r="A7832" s="1" t="s">
        <v>14394</v>
      </c>
      <c r="B7832" s="1" t="s">
        <v>19626</v>
      </c>
      <c r="C7832" t="s">
        <v>14</v>
      </c>
      <c r="D7832" s="3" t="str">
        <f t="shared" si="122"/>
        <v>196405222007012005@ngawikab.go.id</v>
      </c>
      <c r="E7832" t="s">
        <v>9289</v>
      </c>
      <c r="F7832" s="1" t="s">
        <v>17500</v>
      </c>
      <c r="G7832" s="1" t="s">
        <v>9231</v>
      </c>
    </row>
    <row r="7833" spans="1:7" ht="18" customHeight="1">
      <c r="A7833" s="1" t="s">
        <v>14395</v>
      </c>
      <c r="B7833" s="1" t="s">
        <v>2032</v>
      </c>
      <c r="C7833" t="s">
        <v>14</v>
      </c>
      <c r="D7833" s="3" t="str">
        <f t="shared" si="122"/>
        <v>196510022007011009@ngawikab.go.id</v>
      </c>
      <c r="E7833" t="s">
        <v>9289</v>
      </c>
      <c r="F7833" s="1" t="s">
        <v>17500</v>
      </c>
      <c r="G7833" s="1" t="s">
        <v>9231</v>
      </c>
    </row>
    <row r="7834" spans="1:7" ht="18" customHeight="1">
      <c r="A7834" s="1" t="s">
        <v>14396</v>
      </c>
      <c r="B7834" s="1" t="s">
        <v>19627</v>
      </c>
      <c r="C7834" t="s">
        <v>14</v>
      </c>
      <c r="D7834" s="3" t="str">
        <f t="shared" si="122"/>
        <v>196810102007012039@ngawikab.go.id</v>
      </c>
      <c r="E7834" t="s">
        <v>9289</v>
      </c>
      <c r="F7834" s="1" t="s">
        <v>17500</v>
      </c>
      <c r="G7834" s="1" t="s">
        <v>9231</v>
      </c>
    </row>
    <row r="7835" spans="1:7" ht="18" customHeight="1">
      <c r="A7835" s="1" t="s">
        <v>14397</v>
      </c>
      <c r="B7835" s="1" t="s">
        <v>19628</v>
      </c>
      <c r="C7835" t="s">
        <v>14</v>
      </c>
      <c r="D7835" s="3" t="str">
        <f t="shared" si="122"/>
        <v>196609012007011016@ngawikab.go.id</v>
      </c>
      <c r="E7835" t="s">
        <v>9289</v>
      </c>
      <c r="F7835" s="1" t="s">
        <v>17500</v>
      </c>
      <c r="G7835" s="1" t="s">
        <v>9231</v>
      </c>
    </row>
    <row r="7836" spans="1:7" ht="18" customHeight="1">
      <c r="A7836" s="1" t="s">
        <v>14398</v>
      </c>
      <c r="B7836" s="1" t="s">
        <v>19629</v>
      </c>
      <c r="C7836" t="s">
        <v>14</v>
      </c>
      <c r="D7836" s="3" t="str">
        <f t="shared" si="122"/>
        <v>196502122007011018@ngawikab.go.id</v>
      </c>
      <c r="E7836" t="s">
        <v>9289</v>
      </c>
      <c r="F7836" s="1" t="s">
        <v>17500</v>
      </c>
      <c r="G7836" s="1" t="s">
        <v>9231</v>
      </c>
    </row>
    <row r="7837" spans="1:7" ht="18" customHeight="1">
      <c r="A7837" s="1" t="s">
        <v>14399</v>
      </c>
      <c r="B7837" s="1" t="s">
        <v>19630</v>
      </c>
      <c r="C7837" t="s">
        <v>14</v>
      </c>
      <c r="D7837" s="3" t="str">
        <f t="shared" si="122"/>
        <v>196603232007011012@ngawikab.go.id</v>
      </c>
      <c r="E7837" t="s">
        <v>9289</v>
      </c>
      <c r="F7837" s="1" t="s">
        <v>17500</v>
      </c>
      <c r="G7837" s="1" t="s">
        <v>9231</v>
      </c>
    </row>
    <row r="7838" spans="1:7" ht="18" customHeight="1">
      <c r="A7838" s="1" t="s">
        <v>14400</v>
      </c>
      <c r="B7838" s="1" t="s">
        <v>358</v>
      </c>
      <c r="C7838" t="s">
        <v>14</v>
      </c>
      <c r="D7838" s="3" t="str">
        <f t="shared" si="122"/>
        <v>196508302007012002@ngawikab.go.id</v>
      </c>
      <c r="E7838" t="s">
        <v>9289</v>
      </c>
      <c r="F7838" s="1" t="s">
        <v>17500</v>
      </c>
      <c r="G7838" s="1" t="s">
        <v>9231</v>
      </c>
    </row>
    <row r="7839" spans="1:7" ht="18" customHeight="1">
      <c r="A7839" s="1" t="s">
        <v>14401</v>
      </c>
      <c r="B7839" s="1" t="s">
        <v>19631</v>
      </c>
      <c r="C7839" t="s">
        <v>14</v>
      </c>
      <c r="D7839" s="3" t="str">
        <f t="shared" si="122"/>
        <v>197107302007012008@ngawikab.go.id</v>
      </c>
      <c r="E7839" t="s">
        <v>9289</v>
      </c>
      <c r="F7839" s="1" t="s">
        <v>17500</v>
      </c>
      <c r="G7839" s="1" t="s">
        <v>9231</v>
      </c>
    </row>
    <row r="7840" spans="1:7" ht="18" customHeight="1">
      <c r="A7840" s="1" t="s">
        <v>14402</v>
      </c>
      <c r="B7840" s="1" t="s">
        <v>19632</v>
      </c>
      <c r="C7840" t="s">
        <v>14</v>
      </c>
      <c r="D7840" s="3" t="str">
        <f t="shared" si="122"/>
        <v>198007152007012007@ngawikab.go.id</v>
      </c>
      <c r="E7840" t="s">
        <v>9289</v>
      </c>
      <c r="F7840" s="1" t="s">
        <v>17500</v>
      </c>
      <c r="G7840" s="1" t="s">
        <v>9231</v>
      </c>
    </row>
    <row r="7841" spans="1:7" ht="18" customHeight="1">
      <c r="A7841" s="1" t="s">
        <v>14403</v>
      </c>
      <c r="B7841" s="1" t="s">
        <v>19633</v>
      </c>
      <c r="C7841" t="s">
        <v>14</v>
      </c>
      <c r="D7841" s="3" t="str">
        <f t="shared" si="122"/>
        <v>197303022007012017@ngawikab.go.id</v>
      </c>
      <c r="E7841" t="s">
        <v>9289</v>
      </c>
      <c r="F7841" s="1" t="s">
        <v>17500</v>
      </c>
      <c r="G7841" s="1" t="s">
        <v>9231</v>
      </c>
    </row>
    <row r="7842" spans="1:7" ht="18" customHeight="1">
      <c r="A7842" s="1" t="s">
        <v>14404</v>
      </c>
      <c r="B7842" s="1" t="s">
        <v>19634</v>
      </c>
      <c r="C7842" t="s">
        <v>14</v>
      </c>
      <c r="D7842" s="3" t="str">
        <f t="shared" si="122"/>
        <v>197906122007012019@ngawikab.go.id</v>
      </c>
      <c r="E7842" t="s">
        <v>9289</v>
      </c>
      <c r="F7842" s="1" t="s">
        <v>17500</v>
      </c>
      <c r="G7842" s="1" t="s">
        <v>9231</v>
      </c>
    </row>
    <row r="7843" spans="1:7" ht="18" customHeight="1">
      <c r="A7843" s="1" t="s">
        <v>14405</v>
      </c>
      <c r="B7843" s="1" t="s">
        <v>19635</v>
      </c>
      <c r="C7843" t="s">
        <v>14</v>
      </c>
      <c r="D7843" s="3" t="str">
        <f t="shared" si="122"/>
        <v>197105022007011022@ngawikab.go.id</v>
      </c>
      <c r="E7843" t="s">
        <v>9289</v>
      </c>
      <c r="F7843" s="1" t="s">
        <v>17500</v>
      </c>
      <c r="G7843" s="1" t="s">
        <v>9231</v>
      </c>
    </row>
    <row r="7844" spans="1:7" ht="18" customHeight="1">
      <c r="A7844" s="1" t="s">
        <v>14406</v>
      </c>
      <c r="B7844" s="1" t="s">
        <v>358</v>
      </c>
      <c r="C7844" t="s">
        <v>14</v>
      </c>
      <c r="D7844" s="3" t="str">
        <f t="shared" si="122"/>
        <v>197702162007012012@ngawikab.go.id</v>
      </c>
      <c r="E7844" t="s">
        <v>9289</v>
      </c>
      <c r="F7844" s="1" t="s">
        <v>17500</v>
      </c>
      <c r="G7844" s="1" t="s">
        <v>9231</v>
      </c>
    </row>
    <row r="7845" spans="1:7" ht="18" customHeight="1">
      <c r="A7845" s="1" t="s">
        <v>14407</v>
      </c>
      <c r="B7845" s="1" t="s">
        <v>19636</v>
      </c>
      <c r="C7845" t="s">
        <v>14</v>
      </c>
      <c r="D7845" s="3" t="str">
        <f t="shared" si="122"/>
        <v>197701292007012013@ngawikab.go.id</v>
      </c>
      <c r="E7845" t="s">
        <v>9289</v>
      </c>
      <c r="F7845" s="1" t="s">
        <v>17500</v>
      </c>
      <c r="G7845" s="1" t="s">
        <v>9231</v>
      </c>
    </row>
    <row r="7846" spans="1:7" ht="18" customHeight="1">
      <c r="A7846" s="1" t="s">
        <v>14408</v>
      </c>
      <c r="B7846" s="1" t="s">
        <v>15408</v>
      </c>
      <c r="C7846" t="s">
        <v>14</v>
      </c>
      <c r="D7846" s="3" t="str">
        <f t="shared" si="122"/>
        <v>198207252007011001@ngawikab.go.id</v>
      </c>
      <c r="E7846" t="s">
        <v>9289</v>
      </c>
      <c r="F7846" s="1" t="s">
        <v>17500</v>
      </c>
      <c r="G7846" s="1" t="s">
        <v>9231</v>
      </c>
    </row>
    <row r="7847" spans="1:7" ht="18" customHeight="1">
      <c r="A7847" s="1" t="s">
        <v>14409</v>
      </c>
      <c r="B7847" s="1" t="s">
        <v>19637</v>
      </c>
      <c r="C7847" t="s">
        <v>14</v>
      </c>
      <c r="D7847" s="3" t="str">
        <f t="shared" si="122"/>
        <v>196407012007011011@ngawikab.go.id</v>
      </c>
      <c r="E7847" t="s">
        <v>9289</v>
      </c>
      <c r="F7847" s="1" t="s">
        <v>17500</v>
      </c>
      <c r="G7847" s="1" t="s">
        <v>9231</v>
      </c>
    </row>
    <row r="7848" spans="1:7" ht="18" customHeight="1">
      <c r="A7848" s="1" t="s">
        <v>14410</v>
      </c>
      <c r="B7848" s="1" t="s">
        <v>19638</v>
      </c>
      <c r="C7848" t="s">
        <v>14</v>
      </c>
      <c r="D7848" s="3" t="str">
        <f t="shared" si="122"/>
        <v>196807042007012018@ngawikab.go.id</v>
      </c>
      <c r="E7848" t="s">
        <v>9289</v>
      </c>
      <c r="F7848" s="1" t="s">
        <v>17500</v>
      </c>
      <c r="G7848" s="1" t="s">
        <v>9231</v>
      </c>
    </row>
    <row r="7849" spans="1:7" ht="18" customHeight="1">
      <c r="A7849" s="1" t="s">
        <v>14411</v>
      </c>
      <c r="B7849" s="1" t="s">
        <v>1791</v>
      </c>
      <c r="C7849" t="s">
        <v>14</v>
      </c>
      <c r="D7849" s="3" t="str">
        <f t="shared" si="122"/>
        <v>196709052007011029@ngawikab.go.id</v>
      </c>
      <c r="E7849" t="s">
        <v>9289</v>
      </c>
      <c r="F7849" s="1" t="s">
        <v>17500</v>
      </c>
      <c r="G7849" s="1" t="s">
        <v>9231</v>
      </c>
    </row>
    <row r="7850" spans="1:7" ht="18" customHeight="1">
      <c r="A7850" s="1" t="s">
        <v>14412</v>
      </c>
      <c r="B7850" s="1" t="s">
        <v>19639</v>
      </c>
      <c r="C7850" t="s">
        <v>14</v>
      </c>
      <c r="D7850" s="3" t="str">
        <f t="shared" si="122"/>
        <v>196502122007012016@ngawikab.go.id</v>
      </c>
      <c r="E7850" t="s">
        <v>9289</v>
      </c>
      <c r="F7850" s="1" t="s">
        <v>17500</v>
      </c>
      <c r="G7850" s="1" t="s">
        <v>9231</v>
      </c>
    </row>
    <row r="7851" spans="1:7" ht="18" customHeight="1">
      <c r="A7851" s="1" t="s">
        <v>14413</v>
      </c>
      <c r="B7851" s="1" t="s">
        <v>539</v>
      </c>
      <c r="C7851" t="s">
        <v>14</v>
      </c>
      <c r="D7851" s="3" t="str">
        <f t="shared" si="122"/>
        <v>197510082007011014@ngawikab.go.id</v>
      </c>
      <c r="E7851" t="s">
        <v>9289</v>
      </c>
      <c r="F7851" s="1" t="s">
        <v>17500</v>
      </c>
      <c r="G7851" s="1" t="s">
        <v>9231</v>
      </c>
    </row>
    <row r="7852" spans="1:7" ht="18" customHeight="1">
      <c r="A7852" s="1" t="s">
        <v>14414</v>
      </c>
      <c r="B7852" s="1" t="s">
        <v>19640</v>
      </c>
      <c r="C7852" t="s">
        <v>14</v>
      </c>
      <c r="D7852" s="3" t="str">
        <f t="shared" si="122"/>
        <v>196406052007012010@ngawikab.go.id</v>
      </c>
      <c r="E7852" t="s">
        <v>9289</v>
      </c>
      <c r="F7852" s="1" t="s">
        <v>17500</v>
      </c>
      <c r="G7852" s="1" t="s">
        <v>9231</v>
      </c>
    </row>
    <row r="7853" spans="1:7" ht="18" customHeight="1">
      <c r="A7853" s="1" t="s">
        <v>14415</v>
      </c>
      <c r="B7853" s="1" t="s">
        <v>19641</v>
      </c>
      <c r="C7853" t="s">
        <v>14</v>
      </c>
      <c r="D7853" s="3" t="str">
        <f t="shared" si="122"/>
        <v>196602022007011027@ngawikab.go.id</v>
      </c>
      <c r="E7853" t="s">
        <v>9289</v>
      </c>
      <c r="F7853" s="1" t="s">
        <v>17500</v>
      </c>
      <c r="G7853" s="1" t="s">
        <v>9231</v>
      </c>
    </row>
    <row r="7854" spans="1:7" ht="18" customHeight="1">
      <c r="A7854" s="1" t="s">
        <v>14416</v>
      </c>
      <c r="B7854" s="1" t="s">
        <v>19642</v>
      </c>
      <c r="C7854" t="s">
        <v>14</v>
      </c>
      <c r="D7854" s="3" t="str">
        <f t="shared" si="122"/>
        <v>196909272007011018@ngawikab.go.id</v>
      </c>
      <c r="E7854" t="s">
        <v>9289</v>
      </c>
      <c r="F7854" s="1" t="s">
        <v>17500</v>
      </c>
      <c r="G7854" s="1" t="s">
        <v>9231</v>
      </c>
    </row>
    <row r="7855" spans="1:7" ht="18" customHeight="1">
      <c r="A7855" s="1" t="s">
        <v>14417</v>
      </c>
      <c r="B7855" s="1" t="s">
        <v>19643</v>
      </c>
      <c r="C7855" t="s">
        <v>14</v>
      </c>
      <c r="D7855" s="3" t="str">
        <f t="shared" si="122"/>
        <v>197007112007011012@ngawikab.go.id</v>
      </c>
      <c r="E7855" t="s">
        <v>9289</v>
      </c>
      <c r="F7855" s="1" t="s">
        <v>17500</v>
      </c>
      <c r="G7855" s="1" t="s">
        <v>9231</v>
      </c>
    </row>
    <row r="7856" spans="1:7" ht="18" customHeight="1">
      <c r="A7856" s="1" t="s">
        <v>14418</v>
      </c>
      <c r="B7856" s="1" t="s">
        <v>19644</v>
      </c>
      <c r="C7856" t="s">
        <v>14</v>
      </c>
      <c r="D7856" s="3" t="str">
        <f t="shared" si="122"/>
        <v>197412222007011010@ngawikab.go.id</v>
      </c>
      <c r="E7856" t="s">
        <v>9289</v>
      </c>
      <c r="F7856" s="1" t="s">
        <v>17500</v>
      </c>
      <c r="G7856" s="1" t="s">
        <v>9231</v>
      </c>
    </row>
    <row r="7857" spans="1:7" ht="18" customHeight="1">
      <c r="A7857" s="1" t="s">
        <v>14419</v>
      </c>
      <c r="B7857" s="1" t="s">
        <v>19645</v>
      </c>
      <c r="C7857" t="s">
        <v>14</v>
      </c>
      <c r="D7857" s="3" t="str">
        <f t="shared" si="122"/>
        <v>197802242007012009@ngawikab.go.id</v>
      </c>
      <c r="E7857" t="s">
        <v>9289</v>
      </c>
      <c r="F7857" s="1" t="s">
        <v>17500</v>
      </c>
      <c r="G7857" s="1" t="s">
        <v>9231</v>
      </c>
    </row>
    <row r="7858" spans="1:7" ht="18" customHeight="1">
      <c r="A7858" s="1" t="s">
        <v>14420</v>
      </c>
      <c r="B7858" s="1" t="s">
        <v>19646</v>
      </c>
      <c r="C7858" t="s">
        <v>14</v>
      </c>
      <c r="D7858" s="3" t="str">
        <f t="shared" si="122"/>
        <v>196311172007011009@ngawikab.go.id</v>
      </c>
      <c r="E7858" t="s">
        <v>9289</v>
      </c>
      <c r="F7858" s="1" t="s">
        <v>17500</v>
      </c>
      <c r="G7858" s="1" t="s">
        <v>9231</v>
      </c>
    </row>
    <row r="7859" spans="1:7" ht="18" customHeight="1">
      <c r="A7859" s="1" t="s">
        <v>14421</v>
      </c>
      <c r="B7859" s="1" t="s">
        <v>19647</v>
      </c>
      <c r="C7859" t="s">
        <v>14</v>
      </c>
      <c r="D7859" s="3" t="str">
        <f t="shared" si="122"/>
        <v>197201112007011007@ngawikab.go.id</v>
      </c>
      <c r="E7859" t="s">
        <v>9289</v>
      </c>
      <c r="F7859" s="1" t="s">
        <v>17500</v>
      </c>
      <c r="G7859" s="1" t="s">
        <v>9231</v>
      </c>
    </row>
    <row r="7860" spans="1:7" ht="18" customHeight="1">
      <c r="A7860" s="1" t="s">
        <v>14422</v>
      </c>
      <c r="B7860" s="1" t="s">
        <v>19648</v>
      </c>
      <c r="C7860" t="s">
        <v>14</v>
      </c>
      <c r="D7860" s="3" t="str">
        <f t="shared" si="122"/>
        <v>197108312007011008@ngawikab.go.id</v>
      </c>
      <c r="E7860" t="s">
        <v>9289</v>
      </c>
      <c r="F7860" s="1" t="s">
        <v>17500</v>
      </c>
      <c r="G7860" s="1" t="s">
        <v>9231</v>
      </c>
    </row>
    <row r="7861" spans="1:7" ht="18" customHeight="1">
      <c r="A7861" s="1" t="s">
        <v>14423</v>
      </c>
      <c r="B7861" s="1" t="s">
        <v>19649</v>
      </c>
      <c r="C7861" t="s">
        <v>14</v>
      </c>
      <c r="D7861" s="3" t="str">
        <f t="shared" si="122"/>
        <v>196403152001121001@ngawikab.go.id</v>
      </c>
      <c r="E7861" t="s">
        <v>9289</v>
      </c>
      <c r="F7861" s="1" t="s">
        <v>17500</v>
      </c>
      <c r="G7861" s="1" t="s">
        <v>9231</v>
      </c>
    </row>
    <row r="7862" spans="1:7" ht="18" customHeight="1">
      <c r="A7862" s="1" t="s">
        <v>14424</v>
      </c>
      <c r="B7862" s="1" t="s">
        <v>19650</v>
      </c>
      <c r="C7862" t="s">
        <v>14</v>
      </c>
      <c r="D7862" s="3" t="str">
        <f t="shared" si="122"/>
        <v>198706162006041001@ngawikab.go.id</v>
      </c>
      <c r="E7862" t="s">
        <v>9289</v>
      </c>
      <c r="F7862" s="1" t="s">
        <v>17500</v>
      </c>
      <c r="G7862" s="1" t="s">
        <v>9231</v>
      </c>
    </row>
    <row r="7863" spans="1:7" ht="18" customHeight="1">
      <c r="A7863" s="1" t="s">
        <v>14425</v>
      </c>
      <c r="B7863" s="1" t="s">
        <v>19651</v>
      </c>
      <c r="C7863" t="s">
        <v>14</v>
      </c>
      <c r="D7863" s="3" t="str">
        <f t="shared" si="122"/>
        <v>196612122007011026@ngawikab.go.id</v>
      </c>
      <c r="E7863" t="s">
        <v>9289</v>
      </c>
      <c r="F7863" s="1" t="s">
        <v>17500</v>
      </c>
      <c r="G7863" s="1" t="s">
        <v>9231</v>
      </c>
    </row>
    <row r="7864" spans="1:7" ht="18" customHeight="1">
      <c r="A7864" s="1" t="s">
        <v>14426</v>
      </c>
      <c r="B7864" s="1" t="s">
        <v>19652</v>
      </c>
      <c r="C7864" t="s">
        <v>14</v>
      </c>
      <c r="D7864" s="3" t="str">
        <f t="shared" si="122"/>
        <v>197908082006042023@ngawikab.go.id</v>
      </c>
      <c r="E7864" t="s">
        <v>9289</v>
      </c>
      <c r="F7864" s="1" t="s">
        <v>17500</v>
      </c>
      <c r="G7864" s="1" t="s">
        <v>9231</v>
      </c>
    </row>
    <row r="7865" spans="1:7" ht="18" customHeight="1">
      <c r="A7865" s="1" t="s">
        <v>14427</v>
      </c>
      <c r="B7865" s="1" t="s">
        <v>18852</v>
      </c>
      <c r="C7865" t="s">
        <v>14</v>
      </c>
      <c r="D7865" s="3" t="str">
        <f t="shared" si="122"/>
        <v>198105192008011009@ngawikab.go.id</v>
      </c>
      <c r="E7865" t="s">
        <v>9289</v>
      </c>
      <c r="F7865" s="1" t="s">
        <v>17500</v>
      </c>
      <c r="G7865" s="1" t="s">
        <v>9231</v>
      </c>
    </row>
    <row r="7866" spans="1:7" ht="18" customHeight="1">
      <c r="A7866" s="1" t="s">
        <v>14428</v>
      </c>
      <c r="B7866" s="1" t="s">
        <v>19653</v>
      </c>
      <c r="C7866" t="s">
        <v>14</v>
      </c>
      <c r="D7866" s="3" t="str">
        <f t="shared" si="122"/>
        <v>198107032008012041@ngawikab.go.id</v>
      </c>
      <c r="E7866" t="s">
        <v>9289</v>
      </c>
      <c r="F7866" s="1" t="s">
        <v>17500</v>
      </c>
      <c r="G7866" s="1" t="s">
        <v>9231</v>
      </c>
    </row>
    <row r="7867" spans="1:7" ht="18" customHeight="1">
      <c r="A7867" s="1" t="s">
        <v>14429</v>
      </c>
      <c r="B7867" s="1" t="s">
        <v>19654</v>
      </c>
      <c r="C7867" t="s">
        <v>14</v>
      </c>
      <c r="D7867" s="3" t="str">
        <f t="shared" si="122"/>
        <v>198010092008012017@ngawikab.go.id</v>
      </c>
      <c r="E7867" t="s">
        <v>9289</v>
      </c>
      <c r="F7867" s="1" t="s">
        <v>17500</v>
      </c>
      <c r="G7867" s="1" t="s">
        <v>9231</v>
      </c>
    </row>
    <row r="7868" spans="1:7" ht="18" customHeight="1">
      <c r="A7868" s="1" t="s">
        <v>14430</v>
      </c>
      <c r="B7868" s="1" t="s">
        <v>19655</v>
      </c>
      <c r="C7868" t="s">
        <v>14</v>
      </c>
      <c r="D7868" s="3" t="str">
        <f t="shared" si="122"/>
        <v>196807152007012034@ngawikab.go.id</v>
      </c>
      <c r="E7868" t="s">
        <v>9289</v>
      </c>
      <c r="F7868" s="1" t="s">
        <v>17500</v>
      </c>
      <c r="G7868" s="1" t="s">
        <v>9231</v>
      </c>
    </row>
    <row r="7869" spans="1:7" ht="18" customHeight="1">
      <c r="A7869" s="1" t="s">
        <v>14431</v>
      </c>
      <c r="B7869" s="1" t="s">
        <v>19656</v>
      </c>
      <c r="C7869" t="s">
        <v>14</v>
      </c>
      <c r="D7869" s="3" t="str">
        <f t="shared" si="122"/>
        <v>196701112007012014@ngawikab.go.id</v>
      </c>
      <c r="E7869" t="s">
        <v>9289</v>
      </c>
      <c r="F7869" s="1" t="s">
        <v>17500</v>
      </c>
      <c r="G7869" s="1" t="s">
        <v>9231</v>
      </c>
    </row>
    <row r="7870" spans="1:7" ht="18" customHeight="1">
      <c r="A7870" s="1" t="s">
        <v>14432</v>
      </c>
      <c r="B7870" s="1" t="s">
        <v>19657</v>
      </c>
      <c r="C7870" t="s">
        <v>14</v>
      </c>
      <c r="D7870" s="3" t="str">
        <f t="shared" si="122"/>
        <v>196908082007011034@ngawikab.go.id</v>
      </c>
      <c r="E7870" t="s">
        <v>9289</v>
      </c>
      <c r="F7870" s="1" t="s">
        <v>17500</v>
      </c>
      <c r="G7870" s="1" t="s">
        <v>9231</v>
      </c>
    </row>
    <row r="7871" spans="1:7" ht="18" customHeight="1">
      <c r="A7871" s="1" t="s">
        <v>14433</v>
      </c>
      <c r="B7871" s="1" t="s">
        <v>19658</v>
      </c>
      <c r="C7871" t="s">
        <v>14</v>
      </c>
      <c r="D7871" s="3" t="str">
        <f t="shared" si="122"/>
        <v>197505272008011011@ngawikab.go.id</v>
      </c>
      <c r="E7871" t="s">
        <v>9289</v>
      </c>
      <c r="F7871" s="1" t="s">
        <v>17500</v>
      </c>
      <c r="G7871" s="1" t="s">
        <v>9231</v>
      </c>
    </row>
    <row r="7872" spans="1:7" ht="18" customHeight="1">
      <c r="A7872" s="1" t="s">
        <v>14434</v>
      </c>
      <c r="B7872" s="1" t="s">
        <v>208</v>
      </c>
      <c r="C7872" t="s">
        <v>14</v>
      </c>
      <c r="D7872" s="3" t="str">
        <f t="shared" si="122"/>
        <v>196502252007011009@ngawikab.go.id</v>
      </c>
      <c r="E7872" t="s">
        <v>9289</v>
      </c>
      <c r="F7872" s="1" t="s">
        <v>17500</v>
      </c>
      <c r="G7872" s="1" t="s">
        <v>9231</v>
      </c>
    </row>
    <row r="7873" spans="1:7" ht="18" customHeight="1">
      <c r="A7873" s="1" t="s">
        <v>14435</v>
      </c>
      <c r="B7873" s="1" t="s">
        <v>19659</v>
      </c>
      <c r="C7873" t="s">
        <v>14</v>
      </c>
      <c r="D7873" s="3" t="str">
        <f t="shared" si="122"/>
        <v>196210012007012002@ngawikab.go.id</v>
      </c>
      <c r="E7873" t="s">
        <v>9289</v>
      </c>
      <c r="F7873" s="1" t="s">
        <v>17500</v>
      </c>
      <c r="G7873" s="1" t="s">
        <v>9231</v>
      </c>
    </row>
    <row r="7874" spans="1:7" ht="18" customHeight="1">
      <c r="A7874" s="1" t="s">
        <v>14436</v>
      </c>
      <c r="B7874" s="1" t="s">
        <v>19660</v>
      </c>
      <c r="C7874" t="s">
        <v>14</v>
      </c>
      <c r="D7874" s="3" t="str">
        <f t="shared" si="122"/>
        <v>197202032007011026@ngawikab.go.id</v>
      </c>
      <c r="E7874" t="s">
        <v>9289</v>
      </c>
      <c r="F7874" s="1" t="s">
        <v>17500</v>
      </c>
      <c r="G7874" s="1" t="s">
        <v>9231</v>
      </c>
    </row>
    <row r="7875" spans="1:7" ht="18" customHeight="1">
      <c r="A7875" s="1" t="s">
        <v>14437</v>
      </c>
      <c r="B7875" s="1" t="s">
        <v>14438</v>
      </c>
      <c r="C7875" t="s">
        <v>14</v>
      </c>
      <c r="D7875" s="3" t="str">
        <f t="shared" ref="D7875:D7938" si="123">CONCATENATE(A7875,"@ngawikab.go.id")</f>
        <v>196111101980031003@ngawikab.go.id</v>
      </c>
      <c r="E7875" t="s">
        <v>9289</v>
      </c>
      <c r="F7875" s="1" t="s">
        <v>17500</v>
      </c>
      <c r="G7875" s="1" t="s">
        <v>9231</v>
      </c>
    </row>
    <row r="7876" spans="1:7" ht="18" customHeight="1">
      <c r="A7876" s="1" t="s">
        <v>14439</v>
      </c>
      <c r="B7876" s="1" t="s">
        <v>14440</v>
      </c>
      <c r="C7876" t="s">
        <v>14</v>
      </c>
      <c r="D7876" s="3" t="str">
        <f t="shared" si="123"/>
        <v>196207251986031011@ngawikab.go.id</v>
      </c>
      <c r="E7876" t="s">
        <v>9289</v>
      </c>
      <c r="F7876" s="1" t="s">
        <v>17500</v>
      </c>
      <c r="G7876" s="1" t="s">
        <v>9231</v>
      </c>
    </row>
    <row r="7877" spans="1:7" ht="18" customHeight="1">
      <c r="A7877" s="1" t="s">
        <v>14441</v>
      </c>
      <c r="B7877" s="1" t="s">
        <v>1927</v>
      </c>
      <c r="C7877" t="s">
        <v>14</v>
      </c>
      <c r="D7877" s="3" t="str">
        <f t="shared" si="123"/>
        <v>196112121986022006@ngawikab.go.id</v>
      </c>
      <c r="E7877" t="s">
        <v>9289</v>
      </c>
      <c r="F7877" s="1" t="s">
        <v>17500</v>
      </c>
      <c r="G7877" s="1" t="s">
        <v>9231</v>
      </c>
    </row>
    <row r="7878" spans="1:7" ht="18" customHeight="1">
      <c r="A7878" s="1" t="s">
        <v>14442</v>
      </c>
      <c r="B7878" s="1" t="s">
        <v>14443</v>
      </c>
      <c r="C7878" t="s">
        <v>14</v>
      </c>
      <c r="D7878" s="3" t="str">
        <f t="shared" si="123"/>
        <v>196406011986022007@ngawikab.go.id</v>
      </c>
      <c r="E7878" t="s">
        <v>9289</v>
      </c>
      <c r="F7878" s="1" t="s">
        <v>17500</v>
      </c>
      <c r="G7878" s="1" t="s">
        <v>9231</v>
      </c>
    </row>
    <row r="7879" spans="1:7" ht="18" customHeight="1">
      <c r="A7879" s="1" t="s">
        <v>14444</v>
      </c>
      <c r="B7879" s="1" t="s">
        <v>14445</v>
      </c>
      <c r="C7879" t="s">
        <v>14</v>
      </c>
      <c r="D7879" s="3" t="str">
        <f t="shared" si="123"/>
        <v>197004182008011012@ngawikab.go.id</v>
      </c>
      <c r="E7879" t="s">
        <v>9289</v>
      </c>
      <c r="F7879" s="1" t="s">
        <v>17500</v>
      </c>
      <c r="G7879" s="1" t="s">
        <v>9231</v>
      </c>
    </row>
    <row r="7880" spans="1:7" ht="18" customHeight="1">
      <c r="A7880" s="1" t="s">
        <v>14446</v>
      </c>
      <c r="B7880" s="1" t="s">
        <v>1927</v>
      </c>
      <c r="C7880" t="s">
        <v>14</v>
      </c>
      <c r="D7880" s="3" t="str">
        <f t="shared" si="123"/>
        <v>196210072006042001@ngawikab.go.id</v>
      </c>
      <c r="E7880" t="s">
        <v>9289</v>
      </c>
      <c r="F7880" s="1" t="s">
        <v>17500</v>
      </c>
      <c r="G7880" s="1" t="s">
        <v>9231</v>
      </c>
    </row>
    <row r="7881" spans="1:7" ht="18" customHeight="1">
      <c r="A7881" s="1" t="s">
        <v>14447</v>
      </c>
      <c r="B7881" s="1" t="s">
        <v>14448</v>
      </c>
      <c r="C7881" t="s">
        <v>14</v>
      </c>
      <c r="D7881" s="3" t="str">
        <f t="shared" si="123"/>
        <v>196105052006042004@ngawikab.go.id</v>
      </c>
      <c r="E7881" t="s">
        <v>9289</v>
      </c>
      <c r="F7881" s="1" t="s">
        <v>17500</v>
      </c>
      <c r="G7881" s="1" t="s">
        <v>9231</v>
      </c>
    </row>
    <row r="7882" spans="1:7" ht="18" customHeight="1">
      <c r="A7882" s="1" t="s">
        <v>14449</v>
      </c>
      <c r="B7882" s="1" t="s">
        <v>14450</v>
      </c>
      <c r="C7882" t="s">
        <v>14</v>
      </c>
      <c r="D7882" s="3" t="str">
        <f t="shared" si="123"/>
        <v>197204242005012010@ngawikab.go.id</v>
      </c>
      <c r="E7882" t="s">
        <v>9289</v>
      </c>
      <c r="F7882" s="1" t="s">
        <v>17500</v>
      </c>
      <c r="G7882" s="1" t="s">
        <v>9231</v>
      </c>
    </row>
    <row r="7883" spans="1:7" ht="18" customHeight="1">
      <c r="A7883" s="1" t="s">
        <v>14451</v>
      </c>
      <c r="B7883" s="1" t="s">
        <v>14452</v>
      </c>
      <c r="C7883" t="s">
        <v>14</v>
      </c>
      <c r="D7883" s="3" t="str">
        <f t="shared" si="123"/>
        <v>196704112005012006@ngawikab.go.id</v>
      </c>
      <c r="E7883" t="s">
        <v>9289</v>
      </c>
      <c r="F7883" s="1" t="s">
        <v>17500</v>
      </c>
      <c r="G7883" s="1" t="s">
        <v>9231</v>
      </c>
    </row>
    <row r="7884" spans="1:7" ht="18" customHeight="1">
      <c r="A7884" s="1" t="s">
        <v>14453</v>
      </c>
      <c r="B7884" s="1" t="s">
        <v>14454</v>
      </c>
      <c r="C7884" t="s">
        <v>14</v>
      </c>
      <c r="D7884" s="3" t="str">
        <f t="shared" si="123"/>
        <v>196512312006042187@ngawikab.go.id</v>
      </c>
      <c r="E7884" t="s">
        <v>9289</v>
      </c>
      <c r="F7884" s="1" t="s">
        <v>17500</v>
      </c>
      <c r="G7884" s="1" t="s">
        <v>9231</v>
      </c>
    </row>
    <row r="7885" spans="1:7" ht="18" customHeight="1">
      <c r="A7885" s="1" t="s">
        <v>14455</v>
      </c>
      <c r="B7885" s="1" t="s">
        <v>14456</v>
      </c>
      <c r="C7885" t="s">
        <v>14</v>
      </c>
      <c r="D7885" s="3" t="str">
        <f t="shared" si="123"/>
        <v>196807132007012018@ngawikab.go.id</v>
      </c>
      <c r="E7885" t="s">
        <v>9289</v>
      </c>
      <c r="F7885" s="1" t="s">
        <v>17500</v>
      </c>
      <c r="G7885" s="1" t="s">
        <v>9231</v>
      </c>
    </row>
    <row r="7886" spans="1:7" ht="18" customHeight="1">
      <c r="A7886" s="1" t="s">
        <v>14457</v>
      </c>
      <c r="B7886" s="1" t="s">
        <v>14458</v>
      </c>
      <c r="C7886" t="s">
        <v>14</v>
      </c>
      <c r="D7886" s="3" t="str">
        <f t="shared" si="123"/>
        <v>197101102005012012@ngawikab.go.id</v>
      </c>
      <c r="E7886" t="s">
        <v>9289</v>
      </c>
      <c r="F7886" s="1" t="s">
        <v>17500</v>
      </c>
      <c r="G7886" s="1" t="s">
        <v>9231</v>
      </c>
    </row>
    <row r="7887" spans="1:7" ht="18" customHeight="1">
      <c r="A7887" s="1" t="s">
        <v>14459</v>
      </c>
      <c r="B7887" s="1" t="s">
        <v>14460</v>
      </c>
      <c r="C7887" t="s">
        <v>14</v>
      </c>
      <c r="D7887" s="3" t="str">
        <f t="shared" si="123"/>
        <v>196206191991021001@ngawikab.go.id</v>
      </c>
      <c r="E7887" t="s">
        <v>9289</v>
      </c>
      <c r="F7887" s="1" t="s">
        <v>17500</v>
      </c>
      <c r="G7887" s="1" t="s">
        <v>9231</v>
      </c>
    </row>
    <row r="7888" spans="1:7" ht="18" customHeight="1">
      <c r="A7888" s="1" t="s">
        <v>14461</v>
      </c>
      <c r="B7888" s="1" t="s">
        <v>14462</v>
      </c>
      <c r="C7888" t="s">
        <v>14</v>
      </c>
      <c r="D7888" s="3" t="str">
        <f t="shared" si="123"/>
        <v>196908031991021002@ngawikab.go.id</v>
      </c>
      <c r="E7888" t="s">
        <v>9289</v>
      </c>
      <c r="F7888" s="1" t="s">
        <v>17500</v>
      </c>
      <c r="G7888" s="1" t="s">
        <v>9231</v>
      </c>
    </row>
    <row r="7889" spans="1:7" ht="18" customHeight="1">
      <c r="A7889" s="1" t="s">
        <v>14463</v>
      </c>
      <c r="B7889" s="1" t="s">
        <v>1559</v>
      </c>
      <c r="C7889" t="s">
        <v>14</v>
      </c>
      <c r="D7889" s="3" t="str">
        <f t="shared" si="123"/>
        <v>196702131991031005@ngawikab.go.id</v>
      </c>
      <c r="E7889" t="s">
        <v>9289</v>
      </c>
      <c r="F7889" s="1" t="s">
        <v>17500</v>
      </c>
      <c r="G7889" s="1" t="s">
        <v>9231</v>
      </c>
    </row>
    <row r="7890" spans="1:7" ht="18" customHeight="1">
      <c r="A7890" s="1" t="s">
        <v>14464</v>
      </c>
      <c r="B7890" s="1" t="s">
        <v>14465</v>
      </c>
      <c r="C7890" t="s">
        <v>14</v>
      </c>
      <c r="D7890" s="3" t="str">
        <f t="shared" si="123"/>
        <v>196910102005012019@ngawikab.go.id</v>
      </c>
      <c r="E7890" t="s">
        <v>9289</v>
      </c>
      <c r="F7890" s="1" t="s">
        <v>17500</v>
      </c>
      <c r="G7890" s="1" t="s">
        <v>9231</v>
      </c>
    </row>
    <row r="7891" spans="1:7" ht="18" customHeight="1">
      <c r="A7891" s="1" t="s">
        <v>14466</v>
      </c>
      <c r="B7891" s="1" t="s">
        <v>14467</v>
      </c>
      <c r="C7891" t="s">
        <v>14</v>
      </c>
      <c r="D7891" s="3" t="str">
        <f t="shared" si="123"/>
        <v>198405052003121006@ngawikab.go.id</v>
      </c>
      <c r="E7891" t="s">
        <v>9289</v>
      </c>
      <c r="F7891" s="1" t="s">
        <v>17500</v>
      </c>
      <c r="G7891" s="1" t="s">
        <v>9231</v>
      </c>
    </row>
    <row r="7892" spans="1:7" ht="18" customHeight="1">
      <c r="A7892" s="1" t="s">
        <v>14468</v>
      </c>
      <c r="B7892" s="1" t="s">
        <v>14469</v>
      </c>
      <c r="C7892" t="s">
        <v>14</v>
      </c>
      <c r="D7892" s="3" t="str">
        <f t="shared" si="123"/>
        <v>196007202006041008@ngawikab.go.id</v>
      </c>
      <c r="E7892" t="s">
        <v>9289</v>
      </c>
      <c r="F7892" s="1" t="s">
        <v>17500</v>
      </c>
      <c r="G7892" s="1" t="s">
        <v>9231</v>
      </c>
    </row>
    <row r="7893" spans="1:7" ht="18" customHeight="1">
      <c r="A7893" s="1" t="s">
        <v>14470</v>
      </c>
      <c r="B7893" s="1" t="s">
        <v>14471</v>
      </c>
      <c r="C7893" t="s">
        <v>14</v>
      </c>
      <c r="D7893" s="3" t="str">
        <f t="shared" si="123"/>
        <v>197410212008012010@ngawikab.go.id</v>
      </c>
      <c r="E7893" t="s">
        <v>9289</v>
      </c>
      <c r="F7893" s="1" t="s">
        <v>17500</v>
      </c>
      <c r="G7893" s="1" t="s">
        <v>9231</v>
      </c>
    </row>
    <row r="7894" spans="1:7" ht="18" customHeight="1">
      <c r="A7894" s="1" t="s">
        <v>14472</v>
      </c>
      <c r="B7894" s="1" t="s">
        <v>14473</v>
      </c>
      <c r="C7894" t="s">
        <v>14</v>
      </c>
      <c r="D7894" s="3" t="str">
        <f t="shared" si="123"/>
        <v>198503132009011003@ngawikab.go.id</v>
      </c>
      <c r="E7894" t="s">
        <v>9289</v>
      </c>
      <c r="F7894" s="1" t="s">
        <v>17500</v>
      </c>
      <c r="G7894" s="1" t="s">
        <v>9231</v>
      </c>
    </row>
    <row r="7895" spans="1:7" ht="18" customHeight="1">
      <c r="A7895" s="1" t="s">
        <v>14474</v>
      </c>
      <c r="B7895" s="1" t="s">
        <v>14475</v>
      </c>
      <c r="C7895" t="s">
        <v>14</v>
      </c>
      <c r="D7895" s="3" t="str">
        <f t="shared" si="123"/>
        <v>198405252009012009@ngawikab.go.id</v>
      </c>
      <c r="E7895" t="s">
        <v>9289</v>
      </c>
      <c r="F7895" s="1" t="s">
        <v>17500</v>
      </c>
      <c r="G7895" s="1" t="s">
        <v>9231</v>
      </c>
    </row>
    <row r="7896" spans="1:7" ht="18" customHeight="1">
      <c r="A7896" s="1" t="s">
        <v>14476</v>
      </c>
      <c r="B7896" s="1" t="s">
        <v>14477</v>
      </c>
      <c r="C7896" t="s">
        <v>14</v>
      </c>
      <c r="D7896" s="3" t="str">
        <f t="shared" si="123"/>
        <v>197005141990051001@ngawikab.go.id</v>
      </c>
      <c r="E7896" t="s">
        <v>9289</v>
      </c>
      <c r="F7896" s="1" t="s">
        <v>17500</v>
      </c>
      <c r="G7896" s="1" t="s">
        <v>9231</v>
      </c>
    </row>
    <row r="7897" spans="1:7" ht="18" customHeight="1">
      <c r="A7897" s="1" t="s">
        <v>14478</v>
      </c>
      <c r="B7897" s="1" t="s">
        <v>14886</v>
      </c>
      <c r="C7897" t="s">
        <v>14</v>
      </c>
      <c r="D7897" s="3" t="str">
        <f t="shared" si="123"/>
        <v>197607292010011009@ngawikab.go.id</v>
      </c>
      <c r="E7897" t="s">
        <v>9289</v>
      </c>
      <c r="F7897" s="1" t="s">
        <v>17500</v>
      </c>
      <c r="G7897" s="1" t="s">
        <v>9231</v>
      </c>
    </row>
    <row r="7898" spans="1:7" ht="18" customHeight="1">
      <c r="A7898" s="1" t="s">
        <v>14479</v>
      </c>
      <c r="B7898" s="1" t="s">
        <v>14480</v>
      </c>
      <c r="C7898" t="s">
        <v>14</v>
      </c>
      <c r="D7898" s="3" t="str">
        <f t="shared" si="123"/>
        <v>196301301990031002@ngawikab.go.id</v>
      </c>
      <c r="E7898" t="s">
        <v>9289</v>
      </c>
      <c r="F7898" s="1" t="s">
        <v>17500</v>
      </c>
      <c r="G7898" s="1" t="s">
        <v>9231</v>
      </c>
    </row>
    <row r="7899" spans="1:7" ht="18" customHeight="1">
      <c r="A7899" s="1" t="s">
        <v>14481</v>
      </c>
      <c r="B7899" s="1" t="s">
        <v>14482</v>
      </c>
      <c r="C7899" t="s">
        <v>14</v>
      </c>
      <c r="D7899" s="3" t="str">
        <f t="shared" si="123"/>
        <v>196206041993121001@ngawikab.go.id</v>
      </c>
      <c r="E7899" t="s">
        <v>9289</v>
      </c>
      <c r="F7899" s="1" t="s">
        <v>17500</v>
      </c>
      <c r="G7899" s="1" t="s">
        <v>9231</v>
      </c>
    </row>
    <row r="7900" spans="1:7" ht="18" customHeight="1">
      <c r="A7900" s="1" t="s">
        <v>14483</v>
      </c>
      <c r="B7900" s="1" t="s">
        <v>14484</v>
      </c>
      <c r="C7900" t="s">
        <v>14</v>
      </c>
      <c r="D7900" s="3" t="str">
        <f t="shared" si="123"/>
        <v>196210101989081001@ngawikab.go.id</v>
      </c>
      <c r="E7900" t="s">
        <v>9289</v>
      </c>
      <c r="F7900" s="1" t="s">
        <v>17500</v>
      </c>
      <c r="G7900" s="1" t="s">
        <v>9231</v>
      </c>
    </row>
    <row r="7901" spans="1:7" ht="18" customHeight="1">
      <c r="A7901" s="1" t="s">
        <v>14485</v>
      </c>
      <c r="B7901" s="1" t="s">
        <v>14486</v>
      </c>
      <c r="C7901" t="s">
        <v>14</v>
      </c>
      <c r="D7901" s="3" t="str">
        <f t="shared" si="123"/>
        <v>196501081990071001@ngawikab.go.id</v>
      </c>
      <c r="E7901" t="s">
        <v>9289</v>
      </c>
      <c r="F7901" s="1" t="s">
        <v>17500</v>
      </c>
      <c r="G7901" s="1" t="s">
        <v>9231</v>
      </c>
    </row>
    <row r="7902" spans="1:7" ht="18" customHeight="1">
      <c r="A7902" s="1" t="s">
        <v>14487</v>
      </c>
      <c r="B7902" s="1" t="s">
        <v>14488</v>
      </c>
      <c r="C7902" t="s">
        <v>14</v>
      </c>
      <c r="D7902" s="3" t="str">
        <f t="shared" si="123"/>
        <v>196211021989111001@ngawikab.go.id</v>
      </c>
      <c r="E7902" t="s">
        <v>9289</v>
      </c>
      <c r="F7902" s="1" t="s">
        <v>17500</v>
      </c>
      <c r="G7902" s="1" t="s">
        <v>9231</v>
      </c>
    </row>
    <row r="7903" spans="1:7" ht="18" customHeight="1">
      <c r="A7903" s="1" t="s">
        <v>14489</v>
      </c>
      <c r="B7903" s="1" t="s">
        <v>1816</v>
      </c>
      <c r="C7903" t="s">
        <v>14</v>
      </c>
      <c r="D7903" s="3" t="str">
        <f t="shared" si="123"/>
        <v>196703192007011025@ngawikab.go.id</v>
      </c>
      <c r="E7903" t="s">
        <v>9289</v>
      </c>
      <c r="F7903" s="1" t="s">
        <v>17500</v>
      </c>
      <c r="G7903" s="1" t="s">
        <v>9231</v>
      </c>
    </row>
    <row r="7904" spans="1:7" ht="18" customHeight="1">
      <c r="A7904" s="1" t="s">
        <v>14490</v>
      </c>
      <c r="B7904" s="1" t="s">
        <v>1965</v>
      </c>
      <c r="C7904" t="s">
        <v>14</v>
      </c>
      <c r="D7904" s="3" t="str">
        <f t="shared" si="123"/>
        <v>196604132007011024@ngawikab.go.id</v>
      </c>
      <c r="E7904" t="s">
        <v>9289</v>
      </c>
      <c r="F7904" s="1" t="s">
        <v>17500</v>
      </c>
      <c r="G7904" s="1" t="s">
        <v>9231</v>
      </c>
    </row>
    <row r="7905" spans="1:7" ht="18" customHeight="1">
      <c r="A7905" s="1" t="s">
        <v>14491</v>
      </c>
      <c r="B7905" s="1" t="s">
        <v>14492</v>
      </c>
      <c r="C7905" t="s">
        <v>14</v>
      </c>
      <c r="D7905" s="3" t="str">
        <f t="shared" si="123"/>
        <v>196704202007011037@ngawikab.go.id</v>
      </c>
      <c r="E7905" t="s">
        <v>9289</v>
      </c>
      <c r="F7905" s="1" t="s">
        <v>17500</v>
      </c>
      <c r="G7905" s="1" t="s">
        <v>9231</v>
      </c>
    </row>
    <row r="7906" spans="1:7" ht="18" customHeight="1">
      <c r="A7906" s="1" t="s">
        <v>14493</v>
      </c>
      <c r="B7906" s="1" t="s">
        <v>13574</v>
      </c>
      <c r="C7906" t="s">
        <v>14</v>
      </c>
      <c r="D7906" s="3" t="str">
        <f t="shared" si="123"/>
        <v>196405032001121002@ngawikab.go.id</v>
      </c>
      <c r="E7906" t="s">
        <v>9289</v>
      </c>
      <c r="F7906" s="1" t="s">
        <v>17500</v>
      </c>
      <c r="G7906" s="1" t="s">
        <v>9231</v>
      </c>
    </row>
    <row r="7907" spans="1:7" ht="18" customHeight="1">
      <c r="A7907" s="1" t="s">
        <v>14494</v>
      </c>
      <c r="B7907" s="1" t="s">
        <v>14495</v>
      </c>
      <c r="C7907" t="s">
        <v>14</v>
      </c>
      <c r="D7907" s="3" t="str">
        <f t="shared" si="123"/>
        <v>197109052007011023@ngawikab.go.id</v>
      </c>
      <c r="E7907" t="s">
        <v>9289</v>
      </c>
      <c r="F7907" s="1" t="s">
        <v>17500</v>
      </c>
      <c r="G7907" s="1" t="s">
        <v>9231</v>
      </c>
    </row>
    <row r="7908" spans="1:7" ht="18" customHeight="1">
      <c r="A7908" s="1" t="s">
        <v>14496</v>
      </c>
      <c r="B7908" s="1" t="s">
        <v>14497</v>
      </c>
      <c r="C7908" t="s">
        <v>14</v>
      </c>
      <c r="D7908" s="3" t="str">
        <f t="shared" si="123"/>
        <v>196412012007011017@ngawikab.go.id</v>
      </c>
      <c r="E7908" t="s">
        <v>9289</v>
      </c>
      <c r="F7908" s="1" t="s">
        <v>17500</v>
      </c>
      <c r="G7908" s="1" t="s">
        <v>9231</v>
      </c>
    </row>
    <row r="7909" spans="1:7" ht="18" customHeight="1">
      <c r="A7909" s="1" t="s">
        <v>14498</v>
      </c>
      <c r="B7909" s="1" t="s">
        <v>14499</v>
      </c>
      <c r="C7909" t="s">
        <v>14</v>
      </c>
      <c r="D7909" s="3" t="str">
        <f t="shared" si="123"/>
        <v>196312082007011010@ngawikab.go.id</v>
      </c>
      <c r="E7909" t="s">
        <v>9289</v>
      </c>
      <c r="F7909" s="1" t="s">
        <v>17500</v>
      </c>
      <c r="G7909" s="1" t="s">
        <v>9231</v>
      </c>
    </row>
    <row r="7910" spans="1:7" ht="18" customHeight="1">
      <c r="A7910" s="1" t="s">
        <v>14500</v>
      </c>
      <c r="B7910" s="1" t="s">
        <v>14501</v>
      </c>
      <c r="C7910" t="s">
        <v>14</v>
      </c>
      <c r="D7910" s="3" t="str">
        <f t="shared" si="123"/>
        <v>196504161988031019@ngawikab.go.id</v>
      </c>
      <c r="E7910" t="s">
        <v>9289</v>
      </c>
      <c r="F7910" s="1" t="s">
        <v>17500</v>
      </c>
      <c r="G7910" s="1" t="s">
        <v>9231</v>
      </c>
    </row>
    <row r="7911" spans="1:7" ht="18" customHeight="1">
      <c r="A7911" s="1" t="s">
        <v>14502</v>
      </c>
      <c r="B7911" s="1" t="s">
        <v>14503</v>
      </c>
      <c r="C7911" t="s">
        <v>14</v>
      </c>
      <c r="D7911" s="3" t="str">
        <f t="shared" si="123"/>
        <v>197911192007011006@ngawikab.go.id</v>
      </c>
      <c r="E7911" t="s">
        <v>9289</v>
      </c>
      <c r="F7911" s="1" t="s">
        <v>17500</v>
      </c>
      <c r="G7911" s="1" t="s">
        <v>9231</v>
      </c>
    </row>
    <row r="7912" spans="1:7" ht="18" customHeight="1">
      <c r="A7912" s="1" t="s">
        <v>14504</v>
      </c>
      <c r="B7912" s="1" t="s">
        <v>13808</v>
      </c>
      <c r="C7912" t="s">
        <v>14</v>
      </c>
      <c r="D7912" s="3" t="str">
        <f t="shared" si="123"/>
        <v>196712272007011028@ngawikab.go.id</v>
      </c>
      <c r="E7912" t="s">
        <v>9289</v>
      </c>
      <c r="F7912" s="1" t="s">
        <v>17500</v>
      </c>
      <c r="G7912" s="1" t="s">
        <v>9231</v>
      </c>
    </row>
    <row r="7913" spans="1:7" ht="18" customHeight="1">
      <c r="A7913" s="1" t="s">
        <v>14505</v>
      </c>
      <c r="B7913" s="1" t="s">
        <v>14506</v>
      </c>
      <c r="C7913" t="s">
        <v>14</v>
      </c>
      <c r="D7913" s="3" t="str">
        <f t="shared" si="123"/>
        <v>196607162007011022@ngawikab.go.id</v>
      </c>
      <c r="E7913" t="s">
        <v>9289</v>
      </c>
      <c r="F7913" s="1" t="s">
        <v>17500</v>
      </c>
      <c r="G7913" s="1" t="s">
        <v>9231</v>
      </c>
    </row>
    <row r="7914" spans="1:7" ht="18" customHeight="1">
      <c r="A7914" s="1" t="s">
        <v>14507</v>
      </c>
      <c r="B7914" s="1" t="s">
        <v>14508</v>
      </c>
      <c r="C7914" t="s">
        <v>14</v>
      </c>
      <c r="D7914" s="3" t="str">
        <f t="shared" si="123"/>
        <v>196812012007011029@ngawikab.go.id</v>
      </c>
      <c r="E7914" t="s">
        <v>9289</v>
      </c>
      <c r="F7914" s="1" t="s">
        <v>17500</v>
      </c>
      <c r="G7914" s="1" t="s">
        <v>9231</v>
      </c>
    </row>
    <row r="7915" spans="1:7" ht="18" customHeight="1">
      <c r="A7915" s="1" t="s">
        <v>14509</v>
      </c>
      <c r="B7915" s="1" t="s">
        <v>2493</v>
      </c>
      <c r="C7915" t="s">
        <v>14</v>
      </c>
      <c r="D7915" s="3" t="str">
        <f t="shared" si="123"/>
        <v>196708152007011054@ngawikab.go.id</v>
      </c>
      <c r="E7915" t="s">
        <v>9289</v>
      </c>
      <c r="F7915" s="1" t="s">
        <v>17500</v>
      </c>
      <c r="G7915" s="1" t="s">
        <v>9231</v>
      </c>
    </row>
    <row r="7916" spans="1:7" ht="18" customHeight="1">
      <c r="A7916" s="1" t="s">
        <v>14510</v>
      </c>
      <c r="B7916" s="1" t="s">
        <v>2483</v>
      </c>
      <c r="C7916" t="s">
        <v>14</v>
      </c>
      <c r="D7916" s="3" t="str">
        <f t="shared" si="123"/>
        <v>196401112007011011@ngawikab.go.id</v>
      </c>
      <c r="E7916" t="s">
        <v>9289</v>
      </c>
      <c r="F7916" s="1" t="s">
        <v>17500</v>
      </c>
      <c r="G7916" s="1" t="s">
        <v>9231</v>
      </c>
    </row>
    <row r="7917" spans="1:7" ht="18" customHeight="1">
      <c r="A7917" s="1" t="s">
        <v>14511</v>
      </c>
      <c r="B7917" s="1" t="s">
        <v>14512</v>
      </c>
      <c r="C7917" t="s">
        <v>14</v>
      </c>
      <c r="D7917" s="3" t="str">
        <f t="shared" si="123"/>
        <v>198009152007012014@ngawikab.go.id</v>
      </c>
      <c r="E7917" t="s">
        <v>9289</v>
      </c>
      <c r="F7917" s="1" t="s">
        <v>17500</v>
      </c>
      <c r="G7917" s="1" t="s">
        <v>9231</v>
      </c>
    </row>
    <row r="7918" spans="1:7" ht="18" customHeight="1">
      <c r="A7918" s="1" t="s">
        <v>14513</v>
      </c>
      <c r="B7918" s="1" t="s">
        <v>1791</v>
      </c>
      <c r="C7918" t="s">
        <v>14</v>
      </c>
      <c r="D7918" s="3" t="str">
        <f t="shared" si="123"/>
        <v>196808102007011053@ngawikab.go.id</v>
      </c>
      <c r="E7918" t="s">
        <v>9289</v>
      </c>
      <c r="F7918" s="1" t="s">
        <v>17500</v>
      </c>
      <c r="G7918" s="1" t="s">
        <v>9231</v>
      </c>
    </row>
    <row r="7919" spans="1:7" ht="18" customHeight="1">
      <c r="A7919" s="1" t="s">
        <v>14514</v>
      </c>
      <c r="B7919" s="1" t="s">
        <v>14515</v>
      </c>
      <c r="C7919" t="s">
        <v>14</v>
      </c>
      <c r="D7919" s="3" t="str">
        <f t="shared" si="123"/>
        <v>197603222007011008@ngawikab.go.id</v>
      </c>
      <c r="E7919" t="s">
        <v>9289</v>
      </c>
      <c r="F7919" s="1" t="s">
        <v>17500</v>
      </c>
      <c r="G7919" s="1" t="s">
        <v>9231</v>
      </c>
    </row>
    <row r="7920" spans="1:7" ht="18" customHeight="1">
      <c r="A7920" s="1" t="s">
        <v>14516</v>
      </c>
      <c r="B7920" s="1" t="s">
        <v>14517</v>
      </c>
      <c r="C7920" t="s">
        <v>14</v>
      </c>
      <c r="D7920" s="3" t="str">
        <f t="shared" si="123"/>
        <v>197709022007011012@ngawikab.go.id</v>
      </c>
      <c r="E7920" t="s">
        <v>9289</v>
      </c>
      <c r="F7920" s="1" t="s">
        <v>17500</v>
      </c>
      <c r="G7920" s="1" t="s">
        <v>9231</v>
      </c>
    </row>
    <row r="7921" spans="1:7" ht="18" customHeight="1">
      <c r="A7921" s="1" t="s">
        <v>14518</v>
      </c>
      <c r="B7921" s="1" t="s">
        <v>14519</v>
      </c>
      <c r="C7921" t="s">
        <v>14</v>
      </c>
      <c r="D7921" s="3" t="str">
        <f t="shared" si="123"/>
        <v>196907182007011025@ngawikab.go.id</v>
      </c>
      <c r="E7921" t="s">
        <v>9289</v>
      </c>
      <c r="F7921" s="1" t="s">
        <v>17500</v>
      </c>
      <c r="G7921" s="1" t="s">
        <v>9231</v>
      </c>
    </row>
    <row r="7922" spans="1:7" ht="18" customHeight="1">
      <c r="A7922" s="1" t="s">
        <v>14520</v>
      </c>
      <c r="B7922" s="1" t="s">
        <v>14521</v>
      </c>
      <c r="C7922" t="s">
        <v>14</v>
      </c>
      <c r="D7922" s="3" t="str">
        <f t="shared" si="123"/>
        <v>198101172007012004@ngawikab.go.id</v>
      </c>
      <c r="E7922" t="s">
        <v>9289</v>
      </c>
      <c r="F7922" s="1" t="s">
        <v>17500</v>
      </c>
      <c r="G7922" s="1" t="s">
        <v>9231</v>
      </c>
    </row>
    <row r="7923" spans="1:7" ht="18" customHeight="1">
      <c r="A7923" s="1" t="s">
        <v>14522</v>
      </c>
      <c r="B7923" s="1" t="s">
        <v>14523</v>
      </c>
      <c r="C7923" t="s">
        <v>14</v>
      </c>
      <c r="D7923" s="3" t="str">
        <f t="shared" si="123"/>
        <v>197105222007012010@ngawikab.go.id</v>
      </c>
      <c r="E7923" t="s">
        <v>9289</v>
      </c>
      <c r="F7923" s="1" t="s">
        <v>17500</v>
      </c>
      <c r="G7923" s="1" t="s">
        <v>9231</v>
      </c>
    </row>
    <row r="7924" spans="1:7" ht="18" customHeight="1">
      <c r="A7924" s="1" t="s">
        <v>14524</v>
      </c>
      <c r="B7924" s="1" t="s">
        <v>14525</v>
      </c>
      <c r="C7924" t="s">
        <v>14</v>
      </c>
      <c r="D7924" s="3" t="str">
        <f t="shared" si="123"/>
        <v>196406162007011012@ngawikab.go.id</v>
      </c>
      <c r="E7924" t="s">
        <v>9289</v>
      </c>
      <c r="F7924" s="1" t="s">
        <v>17500</v>
      </c>
      <c r="G7924" s="1" t="s">
        <v>9231</v>
      </c>
    </row>
    <row r="7925" spans="1:7" ht="18" customHeight="1">
      <c r="A7925" s="1" t="s">
        <v>14526</v>
      </c>
      <c r="B7925" s="1" t="s">
        <v>2008</v>
      </c>
      <c r="C7925" t="s">
        <v>14</v>
      </c>
      <c r="D7925" s="3" t="str">
        <f t="shared" si="123"/>
        <v>196901192007011017@ngawikab.go.id</v>
      </c>
      <c r="E7925" t="s">
        <v>9289</v>
      </c>
      <c r="F7925" s="1" t="s">
        <v>17500</v>
      </c>
      <c r="G7925" s="1" t="s">
        <v>9231</v>
      </c>
    </row>
    <row r="7926" spans="1:7" ht="18" customHeight="1">
      <c r="A7926" s="1" t="s">
        <v>14527</v>
      </c>
      <c r="B7926" s="1" t="s">
        <v>14528</v>
      </c>
      <c r="C7926" t="s">
        <v>14</v>
      </c>
      <c r="D7926" s="3" t="str">
        <f t="shared" si="123"/>
        <v>196111082007012001@ngawikab.go.id</v>
      </c>
      <c r="E7926" t="s">
        <v>9289</v>
      </c>
      <c r="F7926" s="1" t="s">
        <v>17500</v>
      </c>
      <c r="G7926" s="1" t="s">
        <v>9231</v>
      </c>
    </row>
    <row r="7927" spans="1:7" ht="18" customHeight="1">
      <c r="A7927" s="1" t="s">
        <v>14529</v>
      </c>
      <c r="B7927" s="1" t="s">
        <v>9776</v>
      </c>
      <c r="C7927" t="s">
        <v>14</v>
      </c>
      <c r="D7927" s="3" t="str">
        <f t="shared" si="123"/>
        <v>197104122000101001@ngawikab.go.id</v>
      </c>
      <c r="E7927" t="s">
        <v>9289</v>
      </c>
      <c r="F7927" s="1" t="s">
        <v>17500</v>
      </c>
      <c r="G7927" s="1" t="s">
        <v>9231</v>
      </c>
    </row>
    <row r="7928" spans="1:7" ht="18" customHeight="1">
      <c r="A7928" s="1" t="s">
        <v>14530</v>
      </c>
      <c r="B7928" s="1" t="s">
        <v>14531</v>
      </c>
      <c r="C7928" t="s">
        <v>14</v>
      </c>
      <c r="D7928" s="3" t="str">
        <f t="shared" si="123"/>
        <v>196903292007011013@ngawikab.go.id</v>
      </c>
      <c r="E7928" t="s">
        <v>9289</v>
      </c>
      <c r="F7928" s="1" t="s">
        <v>17500</v>
      </c>
      <c r="G7928" s="1" t="s">
        <v>9231</v>
      </c>
    </row>
    <row r="7929" spans="1:7" ht="18" customHeight="1">
      <c r="A7929" s="1" t="s">
        <v>14532</v>
      </c>
      <c r="B7929" s="1" t="s">
        <v>19661</v>
      </c>
      <c r="C7929" t="s">
        <v>14</v>
      </c>
      <c r="D7929" s="3" t="str">
        <f t="shared" si="123"/>
        <v>196204081997031003@ngawikab.go.id</v>
      </c>
      <c r="E7929" t="s">
        <v>9289</v>
      </c>
      <c r="F7929" s="1" t="s">
        <v>17500</v>
      </c>
      <c r="G7929" s="1" t="s">
        <v>9231</v>
      </c>
    </row>
    <row r="7930" spans="1:7" ht="18" customHeight="1">
      <c r="A7930" s="1" t="s">
        <v>14533</v>
      </c>
      <c r="B7930" s="1" t="s">
        <v>19662</v>
      </c>
      <c r="C7930" t="s">
        <v>14</v>
      </c>
      <c r="D7930" s="3" t="str">
        <f t="shared" si="123"/>
        <v>196111231989041002@ngawikab.go.id</v>
      </c>
      <c r="E7930" t="s">
        <v>9289</v>
      </c>
      <c r="F7930" s="1" t="s">
        <v>17500</v>
      </c>
      <c r="G7930" s="1" t="s">
        <v>9231</v>
      </c>
    </row>
    <row r="7931" spans="1:7" ht="18" customHeight="1">
      <c r="A7931" s="1" t="s">
        <v>14534</v>
      </c>
      <c r="B7931" s="1" t="s">
        <v>19663</v>
      </c>
      <c r="C7931" t="s">
        <v>14</v>
      </c>
      <c r="D7931" s="3" t="str">
        <f t="shared" si="123"/>
        <v>196306061988031020@ngawikab.go.id</v>
      </c>
      <c r="E7931" t="s">
        <v>9289</v>
      </c>
      <c r="F7931" s="1" t="s">
        <v>17500</v>
      </c>
      <c r="G7931" s="1" t="s">
        <v>9231</v>
      </c>
    </row>
    <row r="7932" spans="1:7" ht="18" customHeight="1">
      <c r="A7932" s="1" t="s">
        <v>14535</v>
      </c>
      <c r="B7932" s="1" t="s">
        <v>14486</v>
      </c>
      <c r="C7932" t="s">
        <v>14</v>
      </c>
      <c r="D7932" s="3" t="str">
        <f t="shared" si="123"/>
        <v>196209191990071002@ngawikab.go.id</v>
      </c>
      <c r="E7932" t="s">
        <v>9289</v>
      </c>
      <c r="F7932" s="1" t="s">
        <v>17500</v>
      </c>
      <c r="G7932" s="1" t="s">
        <v>9231</v>
      </c>
    </row>
    <row r="7933" spans="1:7" ht="18" customHeight="1">
      <c r="A7933" s="1" t="s">
        <v>14536</v>
      </c>
      <c r="B7933" s="1" t="s">
        <v>10653</v>
      </c>
      <c r="C7933" t="s">
        <v>14</v>
      </c>
      <c r="D7933" s="3" t="str">
        <f t="shared" si="123"/>
        <v>197008061990071001@ngawikab.go.id</v>
      </c>
      <c r="E7933" t="s">
        <v>9289</v>
      </c>
      <c r="F7933" s="1" t="s">
        <v>17500</v>
      </c>
      <c r="G7933" s="1" t="s">
        <v>9231</v>
      </c>
    </row>
    <row r="7934" spans="1:7" ht="18" customHeight="1">
      <c r="A7934" s="1" t="s">
        <v>14537</v>
      </c>
      <c r="B7934" s="1" t="s">
        <v>15280</v>
      </c>
      <c r="C7934" t="s">
        <v>14</v>
      </c>
      <c r="D7934" s="3" t="str">
        <f t="shared" si="123"/>
        <v>196705201990071003@ngawikab.go.id</v>
      </c>
      <c r="E7934" t="s">
        <v>9289</v>
      </c>
      <c r="F7934" s="1" t="s">
        <v>17500</v>
      </c>
      <c r="G7934" s="1" t="s">
        <v>9231</v>
      </c>
    </row>
    <row r="7935" spans="1:7" ht="18" customHeight="1">
      <c r="A7935" s="1" t="s">
        <v>14538</v>
      </c>
      <c r="B7935" s="1" t="s">
        <v>19664</v>
      </c>
      <c r="C7935" t="s">
        <v>14</v>
      </c>
      <c r="D7935" s="3" t="str">
        <f t="shared" si="123"/>
        <v>196502262007011007@ngawikab.go.id</v>
      </c>
      <c r="E7935" t="s">
        <v>9289</v>
      </c>
      <c r="F7935" s="1" t="s">
        <v>17500</v>
      </c>
      <c r="G7935" s="1" t="s">
        <v>9231</v>
      </c>
    </row>
    <row r="7936" spans="1:7" ht="18" customHeight="1">
      <c r="A7936" s="1" t="s">
        <v>14539</v>
      </c>
      <c r="B7936" s="1" t="s">
        <v>19665</v>
      </c>
      <c r="C7936" t="s">
        <v>14</v>
      </c>
      <c r="D7936" s="3" t="str">
        <f t="shared" si="123"/>
        <v>196405011998021004@ngawikab.go.id</v>
      </c>
      <c r="E7936" t="s">
        <v>9289</v>
      </c>
      <c r="F7936" s="1" t="s">
        <v>17500</v>
      </c>
      <c r="G7936" s="1" t="s">
        <v>9231</v>
      </c>
    </row>
    <row r="7937" spans="1:7" ht="18" customHeight="1">
      <c r="A7937" s="1" t="s">
        <v>14540</v>
      </c>
      <c r="B7937" s="1" t="s">
        <v>1791</v>
      </c>
      <c r="C7937" t="s">
        <v>14</v>
      </c>
      <c r="D7937" s="3" t="str">
        <f t="shared" si="123"/>
        <v>196603152007011028@ngawikab.go.id</v>
      </c>
      <c r="E7937" t="s">
        <v>9289</v>
      </c>
      <c r="F7937" s="1" t="s">
        <v>17500</v>
      </c>
      <c r="G7937" s="1" t="s">
        <v>9231</v>
      </c>
    </row>
    <row r="7938" spans="1:7" ht="18" customHeight="1">
      <c r="A7938" s="1" t="s">
        <v>14541</v>
      </c>
      <c r="B7938" s="1" t="s">
        <v>19666</v>
      </c>
      <c r="C7938" t="s">
        <v>14</v>
      </c>
      <c r="D7938" s="3" t="str">
        <f t="shared" si="123"/>
        <v>196601012007011089@ngawikab.go.id</v>
      </c>
      <c r="E7938" t="s">
        <v>9289</v>
      </c>
      <c r="F7938" s="1" t="s">
        <v>17500</v>
      </c>
      <c r="G7938" s="1" t="s">
        <v>9231</v>
      </c>
    </row>
    <row r="7939" spans="1:7" ht="18" customHeight="1">
      <c r="A7939" s="1" t="s">
        <v>14542</v>
      </c>
      <c r="B7939" s="1" t="s">
        <v>1843</v>
      </c>
      <c r="C7939" t="s">
        <v>14</v>
      </c>
      <c r="D7939" s="3" t="str">
        <f t="shared" ref="D7939:D8002" si="124">CONCATENATE(A7939,"@ngawikab.go.id")</f>
        <v>196610112007011011@ngawikab.go.id</v>
      </c>
      <c r="E7939" t="s">
        <v>9289</v>
      </c>
      <c r="F7939" s="1" t="s">
        <v>17500</v>
      </c>
      <c r="G7939" s="1" t="s">
        <v>9231</v>
      </c>
    </row>
    <row r="7940" spans="1:7" ht="18" customHeight="1">
      <c r="A7940" s="1" t="s">
        <v>14543</v>
      </c>
      <c r="B7940" s="1" t="s">
        <v>3162</v>
      </c>
      <c r="C7940" t="s">
        <v>14</v>
      </c>
      <c r="D7940" s="3" t="str">
        <f t="shared" si="124"/>
        <v>197708042000101001@ngawikab.go.id</v>
      </c>
      <c r="E7940" t="s">
        <v>9289</v>
      </c>
      <c r="F7940" s="1" t="s">
        <v>17500</v>
      </c>
      <c r="G7940" s="1" t="s">
        <v>9231</v>
      </c>
    </row>
    <row r="7941" spans="1:7" ht="18" customHeight="1">
      <c r="A7941" s="1" t="s">
        <v>14544</v>
      </c>
      <c r="B7941" s="1" t="s">
        <v>19667</v>
      </c>
      <c r="C7941" t="s">
        <v>14</v>
      </c>
      <c r="D7941" s="3" t="str">
        <f t="shared" si="124"/>
        <v>197304082007011021@ngawikab.go.id</v>
      </c>
      <c r="E7941" t="s">
        <v>9289</v>
      </c>
      <c r="F7941" s="1" t="s">
        <v>17500</v>
      </c>
      <c r="G7941" s="1" t="s">
        <v>9231</v>
      </c>
    </row>
    <row r="7942" spans="1:7" ht="18" customHeight="1">
      <c r="A7942" s="1" t="s">
        <v>14545</v>
      </c>
      <c r="B7942" s="1" t="s">
        <v>207</v>
      </c>
      <c r="C7942" t="s">
        <v>14</v>
      </c>
      <c r="D7942" s="3" t="str">
        <f t="shared" si="124"/>
        <v>196910182007011016@ngawikab.go.id</v>
      </c>
      <c r="E7942" t="s">
        <v>9289</v>
      </c>
      <c r="F7942" s="1" t="s">
        <v>17500</v>
      </c>
      <c r="G7942" s="1" t="s">
        <v>9231</v>
      </c>
    </row>
    <row r="7943" spans="1:7" ht="18" customHeight="1">
      <c r="A7943" s="1" t="s">
        <v>14546</v>
      </c>
      <c r="B7943" s="1" t="s">
        <v>19668</v>
      </c>
      <c r="C7943" t="s">
        <v>14</v>
      </c>
      <c r="D7943" s="3" t="str">
        <f t="shared" si="124"/>
        <v>196804102007011034@ngawikab.go.id</v>
      </c>
      <c r="E7943" t="s">
        <v>9289</v>
      </c>
      <c r="F7943" s="1" t="s">
        <v>17500</v>
      </c>
      <c r="G7943" s="1" t="s">
        <v>9231</v>
      </c>
    </row>
    <row r="7944" spans="1:7" ht="18" customHeight="1">
      <c r="A7944" s="1" t="s">
        <v>14547</v>
      </c>
      <c r="B7944" s="1" t="s">
        <v>10492</v>
      </c>
      <c r="C7944" t="s">
        <v>14</v>
      </c>
      <c r="D7944" s="3" t="str">
        <f t="shared" si="124"/>
        <v>197409162007012008@ngawikab.go.id</v>
      </c>
      <c r="E7944" t="s">
        <v>9289</v>
      </c>
      <c r="F7944" s="1" t="s">
        <v>17500</v>
      </c>
      <c r="G7944" s="1" t="s">
        <v>9231</v>
      </c>
    </row>
    <row r="7945" spans="1:7" ht="18" customHeight="1">
      <c r="A7945" s="1" t="s">
        <v>14548</v>
      </c>
      <c r="B7945" s="1" t="s">
        <v>19669</v>
      </c>
      <c r="C7945" t="s">
        <v>14</v>
      </c>
      <c r="D7945" s="3" t="str">
        <f t="shared" si="124"/>
        <v>197704242007011013@ngawikab.go.id</v>
      </c>
      <c r="E7945" t="s">
        <v>9289</v>
      </c>
      <c r="F7945" s="1" t="s">
        <v>17500</v>
      </c>
      <c r="G7945" s="1" t="s">
        <v>9231</v>
      </c>
    </row>
    <row r="7946" spans="1:7" ht="18" customHeight="1">
      <c r="A7946" s="1" t="s">
        <v>14549</v>
      </c>
      <c r="B7946" s="1" t="s">
        <v>19670</v>
      </c>
      <c r="C7946" t="s">
        <v>14</v>
      </c>
      <c r="D7946" s="3" t="str">
        <f t="shared" si="124"/>
        <v>196711052007011021@ngawikab.go.id</v>
      </c>
      <c r="E7946" t="s">
        <v>9289</v>
      </c>
      <c r="F7946" s="1" t="s">
        <v>17500</v>
      </c>
      <c r="G7946" s="1" t="s">
        <v>9231</v>
      </c>
    </row>
    <row r="7947" spans="1:7" ht="18" customHeight="1">
      <c r="A7947" s="1" t="s">
        <v>14550</v>
      </c>
      <c r="B7947" s="1" t="s">
        <v>17256</v>
      </c>
      <c r="C7947" t="s">
        <v>14</v>
      </c>
      <c r="D7947" s="3" t="str">
        <f t="shared" si="124"/>
        <v>197005032007012026@ngawikab.go.id</v>
      </c>
      <c r="E7947" t="s">
        <v>9289</v>
      </c>
      <c r="F7947" s="1" t="s">
        <v>17500</v>
      </c>
      <c r="G7947" s="1" t="s">
        <v>9231</v>
      </c>
    </row>
    <row r="7948" spans="1:7" ht="18" customHeight="1">
      <c r="A7948" s="1" t="s">
        <v>14551</v>
      </c>
      <c r="B7948" s="1" t="s">
        <v>19671</v>
      </c>
      <c r="C7948" t="s">
        <v>14</v>
      </c>
      <c r="D7948" s="3" t="str">
        <f t="shared" si="124"/>
        <v>196807072007011023@ngawikab.go.id</v>
      </c>
      <c r="E7948" t="s">
        <v>9289</v>
      </c>
      <c r="F7948" s="1" t="s">
        <v>17500</v>
      </c>
      <c r="G7948" s="1" t="s">
        <v>9231</v>
      </c>
    </row>
    <row r="7949" spans="1:7" ht="18" customHeight="1">
      <c r="A7949" s="1" t="s">
        <v>14552</v>
      </c>
      <c r="B7949" s="1" t="s">
        <v>19672</v>
      </c>
      <c r="C7949" t="s">
        <v>14</v>
      </c>
      <c r="D7949" s="3" t="str">
        <f t="shared" si="124"/>
        <v>196304232007011006@ngawikab.go.id</v>
      </c>
      <c r="E7949" t="s">
        <v>9289</v>
      </c>
      <c r="F7949" s="1" t="s">
        <v>17500</v>
      </c>
      <c r="G7949" s="1" t="s">
        <v>9231</v>
      </c>
    </row>
    <row r="7950" spans="1:7" ht="18" customHeight="1">
      <c r="A7950" s="1" t="s">
        <v>14553</v>
      </c>
      <c r="B7950" s="1" t="s">
        <v>3091</v>
      </c>
      <c r="C7950" t="s">
        <v>14</v>
      </c>
      <c r="D7950" s="3" t="str">
        <f t="shared" si="124"/>
        <v>197207282007011018@ngawikab.go.id</v>
      </c>
      <c r="E7950" t="s">
        <v>9289</v>
      </c>
      <c r="F7950" s="1" t="s">
        <v>17500</v>
      </c>
      <c r="G7950" s="1" t="s">
        <v>9231</v>
      </c>
    </row>
    <row r="7951" spans="1:7" ht="18" customHeight="1">
      <c r="A7951" s="1" t="s">
        <v>14554</v>
      </c>
      <c r="B7951" s="1" t="s">
        <v>19673</v>
      </c>
      <c r="C7951" t="s">
        <v>14</v>
      </c>
      <c r="D7951" s="3" t="str">
        <f t="shared" si="124"/>
        <v>197501272007012008@ngawikab.go.id</v>
      </c>
      <c r="E7951" t="s">
        <v>9289</v>
      </c>
      <c r="F7951" s="1" t="s">
        <v>17500</v>
      </c>
      <c r="G7951" s="1" t="s">
        <v>9231</v>
      </c>
    </row>
    <row r="7952" spans="1:7" ht="18" customHeight="1">
      <c r="A7952" s="1" t="s">
        <v>14555</v>
      </c>
      <c r="B7952" s="1" t="s">
        <v>19674</v>
      </c>
      <c r="C7952" t="s">
        <v>14</v>
      </c>
      <c r="D7952" s="3" t="str">
        <f t="shared" si="124"/>
        <v>196608102007011022@ngawikab.go.id</v>
      </c>
      <c r="E7952" t="s">
        <v>9289</v>
      </c>
      <c r="F7952" s="1" t="s">
        <v>17500</v>
      </c>
      <c r="G7952" s="1" t="s">
        <v>9231</v>
      </c>
    </row>
    <row r="7953" spans="1:7" ht="18" customHeight="1">
      <c r="A7953" s="1" t="s">
        <v>14556</v>
      </c>
      <c r="B7953" s="1" t="s">
        <v>19675</v>
      </c>
      <c r="C7953" t="s">
        <v>14</v>
      </c>
      <c r="D7953" s="3" t="str">
        <f t="shared" si="124"/>
        <v>197811262007012011@ngawikab.go.id</v>
      </c>
      <c r="E7953" t="s">
        <v>9289</v>
      </c>
      <c r="F7953" s="1" t="s">
        <v>17500</v>
      </c>
      <c r="G7953" s="1" t="s">
        <v>9231</v>
      </c>
    </row>
    <row r="7954" spans="1:7" ht="18" customHeight="1">
      <c r="A7954" s="1" t="s">
        <v>14557</v>
      </c>
      <c r="B7954" s="1" t="s">
        <v>19676</v>
      </c>
      <c r="C7954" t="s">
        <v>14</v>
      </c>
      <c r="D7954" s="3" t="str">
        <f t="shared" si="124"/>
        <v>197509252007011009@ngawikab.go.id</v>
      </c>
      <c r="E7954" t="s">
        <v>9289</v>
      </c>
      <c r="F7954" s="1" t="s">
        <v>17500</v>
      </c>
      <c r="G7954" s="1" t="s">
        <v>9231</v>
      </c>
    </row>
    <row r="7955" spans="1:7" ht="18" customHeight="1">
      <c r="A7955" s="1" t="s">
        <v>14558</v>
      </c>
      <c r="B7955" s="1" t="s">
        <v>19677</v>
      </c>
      <c r="C7955" t="s">
        <v>14</v>
      </c>
      <c r="D7955" s="3" t="str">
        <f t="shared" si="124"/>
        <v>197012042007011007@ngawikab.go.id</v>
      </c>
      <c r="E7955" t="s">
        <v>9289</v>
      </c>
      <c r="F7955" s="1" t="s">
        <v>17500</v>
      </c>
      <c r="G7955" s="1" t="s">
        <v>9231</v>
      </c>
    </row>
    <row r="7956" spans="1:7" ht="18" customHeight="1">
      <c r="A7956" s="1" t="s">
        <v>14559</v>
      </c>
      <c r="B7956" s="1" t="s">
        <v>19678</v>
      </c>
      <c r="C7956" t="s">
        <v>14</v>
      </c>
      <c r="D7956" s="3" t="str">
        <f t="shared" si="124"/>
        <v>197801242007011007@ngawikab.go.id</v>
      </c>
      <c r="E7956" t="s">
        <v>9289</v>
      </c>
      <c r="F7956" s="1" t="s">
        <v>17500</v>
      </c>
      <c r="G7956" s="1" t="s">
        <v>9231</v>
      </c>
    </row>
    <row r="7957" spans="1:7" ht="18" customHeight="1">
      <c r="A7957" s="1" t="s">
        <v>14560</v>
      </c>
      <c r="B7957" s="1" t="s">
        <v>19679</v>
      </c>
      <c r="C7957" t="s">
        <v>14</v>
      </c>
      <c r="D7957" s="3" t="str">
        <f t="shared" si="124"/>
        <v>197107272007011023@ngawikab.go.id</v>
      </c>
      <c r="E7957" t="s">
        <v>9289</v>
      </c>
      <c r="F7957" s="1" t="s">
        <v>17500</v>
      </c>
      <c r="G7957" s="1" t="s">
        <v>9231</v>
      </c>
    </row>
    <row r="7958" spans="1:7" ht="18" customHeight="1">
      <c r="A7958" s="1" t="s">
        <v>14561</v>
      </c>
      <c r="B7958" s="1" t="s">
        <v>10066</v>
      </c>
      <c r="C7958" t="s">
        <v>14</v>
      </c>
      <c r="D7958" s="3" t="str">
        <f t="shared" si="124"/>
        <v>197211262007011008@ngawikab.go.id</v>
      </c>
      <c r="E7958" t="s">
        <v>9289</v>
      </c>
      <c r="F7958" s="1" t="s">
        <v>17500</v>
      </c>
      <c r="G7958" s="1" t="s">
        <v>9231</v>
      </c>
    </row>
    <row r="7959" spans="1:7" ht="18" customHeight="1">
      <c r="A7959" s="1" t="s">
        <v>14562</v>
      </c>
      <c r="B7959" s="1" t="s">
        <v>19680</v>
      </c>
      <c r="C7959" t="s">
        <v>14</v>
      </c>
      <c r="D7959" s="3" t="str">
        <f t="shared" si="124"/>
        <v>197707142007012017@ngawikab.go.id</v>
      </c>
      <c r="E7959" t="s">
        <v>9289</v>
      </c>
      <c r="F7959" s="1" t="s">
        <v>17500</v>
      </c>
      <c r="G7959" s="1" t="s">
        <v>9231</v>
      </c>
    </row>
    <row r="7960" spans="1:7" ht="18" customHeight="1">
      <c r="A7960" s="1" t="s">
        <v>14563</v>
      </c>
      <c r="B7960" s="1" t="s">
        <v>19681</v>
      </c>
      <c r="C7960" t="s">
        <v>14</v>
      </c>
      <c r="D7960" s="3" t="str">
        <f t="shared" si="124"/>
        <v>196506192007012006@ngawikab.go.id</v>
      </c>
      <c r="E7960" t="s">
        <v>9289</v>
      </c>
      <c r="F7960" s="1" t="s">
        <v>17500</v>
      </c>
      <c r="G7960" s="1" t="s">
        <v>9231</v>
      </c>
    </row>
    <row r="7961" spans="1:7" ht="18" customHeight="1">
      <c r="A7961" s="1" t="s">
        <v>14564</v>
      </c>
      <c r="B7961" s="1" t="s">
        <v>19682</v>
      </c>
      <c r="C7961" t="s">
        <v>14</v>
      </c>
      <c r="D7961" s="3" t="str">
        <f t="shared" si="124"/>
        <v>196908152007012036@ngawikab.go.id</v>
      </c>
      <c r="E7961" t="s">
        <v>9289</v>
      </c>
      <c r="F7961" s="1" t="s">
        <v>17500</v>
      </c>
      <c r="G7961" s="1" t="s">
        <v>9231</v>
      </c>
    </row>
    <row r="7962" spans="1:7" ht="18" customHeight="1">
      <c r="A7962" s="1" t="s">
        <v>14565</v>
      </c>
      <c r="B7962" s="1" t="s">
        <v>19683</v>
      </c>
      <c r="C7962" t="s">
        <v>14</v>
      </c>
      <c r="D7962" s="3" t="str">
        <f t="shared" si="124"/>
        <v>196807082000101001@ngawikab.go.id</v>
      </c>
      <c r="E7962" t="s">
        <v>9289</v>
      </c>
      <c r="F7962" s="1" t="s">
        <v>17500</v>
      </c>
      <c r="G7962" s="1" t="s">
        <v>9231</v>
      </c>
    </row>
    <row r="7963" spans="1:7" ht="18" customHeight="1">
      <c r="A7963" s="1" t="s">
        <v>14566</v>
      </c>
      <c r="B7963" s="1" t="s">
        <v>19684</v>
      </c>
      <c r="C7963" t="s">
        <v>14</v>
      </c>
      <c r="D7963" s="3" t="str">
        <f t="shared" si="124"/>
        <v>197003122007011033@ngawikab.go.id</v>
      </c>
      <c r="E7963" t="s">
        <v>9289</v>
      </c>
      <c r="F7963" s="1" t="s">
        <v>17500</v>
      </c>
      <c r="G7963" s="1" t="s">
        <v>9231</v>
      </c>
    </row>
    <row r="7964" spans="1:7" ht="18" customHeight="1">
      <c r="A7964" s="1" t="s">
        <v>14567</v>
      </c>
      <c r="B7964" s="1" t="s">
        <v>19685</v>
      </c>
      <c r="C7964" t="s">
        <v>14</v>
      </c>
      <c r="D7964" s="3" t="str">
        <f t="shared" si="124"/>
        <v>197006062007012016@ngawikab.go.id</v>
      </c>
      <c r="E7964" t="s">
        <v>9289</v>
      </c>
      <c r="F7964" s="1" t="s">
        <v>17500</v>
      </c>
      <c r="G7964" s="1" t="s">
        <v>9231</v>
      </c>
    </row>
    <row r="7965" spans="1:7" ht="18" customHeight="1">
      <c r="A7965" s="1" t="s">
        <v>14568</v>
      </c>
      <c r="B7965" s="1" t="s">
        <v>1149</v>
      </c>
      <c r="C7965" t="s">
        <v>14</v>
      </c>
      <c r="D7965" s="3" t="str">
        <f t="shared" si="124"/>
        <v>196904062007011024@ngawikab.go.id</v>
      </c>
      <c r="E7965" t="s">
        <v>9289</v>
      </c>
      <c r="F7965" s="1" t="s">
        <v>17500</v>
      </c>
      <c r="G7965" s="1" t="s">
        <v>9231</v>
      </c>
    </row>
    <row r="7966" spans="1:7" ht="18" customHeight="1">
      <c r="A7966" s="1" t="s">
        <v>14569</v>
      </c>
      <c r="B7966" s="1" t="s">
        <v>14570</v>
      </c>
      <c r="C7966" t="s">
        <v>14</v>
      </c>
      <c r="D7966" s="3" t="str">
        <f t="shared" si="124"/>
        <v>196510051988031019@ngawikab.go.id</v>
      </c>
      <c r="E7966" t="s">
        <v>9289</v>
      </c>
      <c r="F7966" s="1" t="s">
        <v>17500</v>
      </c>
      <c r="G7966" s="1" t="s">
        <v>9231</v>
      </c>
    </row>
    <row r="7967" spans="1:7" ht="18" customHeight="1">
      <c r="A7967" s="1" t="s">
        <v>14571</v>
      </c>
      <c r="B7967" s="1" t="s">
        <v>14572</v>
      </c>
      <c r="C7967" t="s">
        <v>14</v>
      </c>
      <c r="D7967" s="3" t="str">
        <f t="shared" si="124"/>
        <v>196202241990071001@ngawikab.go.id</v>
      </c>
      <c r="E7967" t="s">
        <v>9289</v>
      </c>
      <c r="F7967" s="1" t="s">
        <v>17500</v>
      </c>
      <c r="G7967" s="1" t="s">
        <v>9231</v>
      </c>
    </row>
    <row r="7968" spans="1:7" ht="18" customHeight="1">
      <c r="A7968" s="1" t="s">
        <v>14573</v>
      </c>
      <c r="B7968" s="1" t="s">
        <v>2450</v>
      </c>
      <c r="C7968" t="s">
        <v>14</v>
      </c>
      <c r="D7968" s="3" t="str">
        <f t="shared" si="124"/>
        <v>196505221991031008@ngawikab.go.id</v>
      </c>
      <c r="E7968" t="s">
        <v>9289</v>
      </c>
      <c r="F7968" s="1" t="s">
        <v>17500</v>
      </c>
      <c r="G7968" s="1" t="s">
        <v>9231</v>
      </c>
    </row>
    <row r="7969" spans="1:7" ht="18" customHeight="1">
      <c r="A7969" s="1" t="s">
        <v>14574</v>
      </c>
      <c r="B7969" s="1" t="s">
        <v>1518</v>
      </c>
      <c r="C7969" t="s">
        <v>14</v>
      </c>
      <c r="D7969" s="3" t="str">
        <f t="shared" si="124"/>
        <v>196211201991031008@ngawikab.go.id</v>
      </c>
      <c r="E7969" t="s">
        <v>9289</v>
      </c>
      <c r="F7969" s="1" t="s">
        <v>17500</v>
      </c>
      <c r="G7969" s="1" t="s">
        <v>9231</v>
      </c>
    </row>
    <row r="7970" spans="1:7" ht="18" customHeight="1">
      <c r="A7970" s="1" t="s">
        <v>14575</v>
      </c>
      <c r="B7970" s="1" t="s">
        <v>14576</v>
      </c>
      <c r="C7970" t="s">
        <v>14</v>
      </c>
      <c r="D7970" s="3" t="str">
        <f t="shared" si="124"/>
        <v>197711131999031004@ngawikab.go.id</v>
      </c>
      <c r="E7970" t="s">
        <v>9289</v>
      </c>
      <c r="F7970" s="1" t="s">
        <v>17500</v>
      </c>
      <c r="G7970" s="1" t="s">
        <v>9231</v>
      </c>
    </row>
    <row r="7971" spans="1:7" ht="18" customHeight="1">
      <c r="A7971" s="1" t="s">
        <v>14577</v>
      </c>
      <c r="B7971" s="1" t="s">
        <v>14578</v>
      </c>
      <c r="C7971" t="s">
        <v>14</v>
      </c>
      <c r="D7971" s="3" t="str">
        <f t="shared" si="124"/>
        <v>197806072008011016@ngawikab.go.id</v>
      </c>
      <c r="E7971" t="s">
        <v>9289</v>
      </c>
      <c r="F7971" s="1" t="s">
        <v>17500</v>
      </c>
      <c r="G7971" s="1" t="s">
        <v>9231</v>
      </c>
    </row>
    <row r="7972" spans="1:7" ht="18" customHeight="1">
      <c r="A7972" s="1" t="s">
        <v>14579</v>
      </c>
      <c r="B7972" s="1" t="s">
        <v>14580</v>
      </c>
      <c r="C7972" t="s">
        <v>14</v>
      </c>
      <c r="D7972" s="3" t="str">
        <f t="shared" si="124"/>
        <v>197112172008011008@ngawikab.go.id</v>
      </c>
      <c r="E7972" t="s">
        <v>9289</v>
      </c>
      <c r="F7972" s="1" t="s">
        <v>17500</v>
      </c>
      <c r="G7972" s="1" t="s">
        <v>9231</v>
      </c>
    </row>
    <row r="7973" spans="1:7" ht="18" customHeight="1">
      <c r="A7973" s="1" t="s">
        <v>14581</v>
      </c>
      <c r="B7973" s="1" t="s">
        <v>3090</v>
      </c>
      <c r="C7973" t="s">
        <v>14</v>
      </c>
      <c r="D7973" s="3" t="str">
        <f t="shared" si="124"/>
        <v>197410282008011010@ngawikab.go.id</v>
      </c>
      <c r="E7973" t="s">
        <v>9289</v>
      </c>
      <c r="F7973" s="1" t="s">
        <v>17500</v>
      </c>
      <c r="G7973" s="1" t="s">
        <v>9231</v>
      </c>
    </row>
    <row r="7974" spans="1:7" ht="18" customHeight="1">
      <c r="A7974" s="1" t="s">
        <v>14582</v>
      </c>
      <c r="B7974" s="1" t="s">
        <v>3035</v>
      </c>
      <c r="C7974" t="s">
        <v>14</v>
      </c>
      <c r="D7974" s="3" t="str">
        <f t="shared" si="124"/>
        <v>197605172008011017@ngawikab.go.id</v>
      </c>
      <c r="E7974" t="s">
        <v>9289</v>
      </c>
      <c r="F7974" s="1" t="s">
        <v>17500</v>
      </c>
      <c r="G7974" s="1" t="s">
        <v>9231</v>
      </c>
    </row>
    <row r="7975" spans="1:7" ht="18" customHeight="1">
      <c r="A7975" s="1" t="s">
        <v>14583</v>
      </c>
      <c r="B7975" s="1" t="s">
        <v>14584</v>
      </c>
      <c r="C7975" t="s">
        <v>14</v>
      </c>
      <c r="D7975" s="3" t="str">
        <f t="shared" si="124"/>
        <v>197205102008011024@ngawikab.go.id</v>
      </c>
      <c r="E7975" t="s">
        <v>9289</v>
      </c>
      <c r="F7975" s="1" t="s">
        <v>17500</v>
      </c>
      <c r="G7975" s="1" t="s">
        <v>9231</v>
      </c>
    </row>
    <row r="7976" spans="1:7" ht="18" customHeight="1">
      <c r="A7976" s="1" t="s">
        <v>14585</v>
      </c>
      <c r="B7976" s="1" t="s">
        <v>14586</v>
      </c>
      <c r="C7976" t="s">
        <v>14</v>
      </c>
      <c r="D7976" s="3" t="str">
        <f t="shared" si="124"/>
        <v>197906102008011015@ngawikab.go.id</v>
      </c>
      <c r="E7976" t="s">
        <v>9289</v>
      </c>
      <c r="F7976" s="1" t="s">
        <v>17500</v>
      </c>
      <c r="G7976" s="1" t="s">
        <v>9231</v>
      </c>
    </row>
    <row r="7977" spans="1:7" ht="18" customHeight="1">
      <c r="A7977" s="1" t="s">
        <v>14587</v>
      </c>
      <c r="B7977" s="1" t="s">
        <v>14588</v>
      </c>
      <c r="C7977" t="s">
        <v>14</v>
      </c>
      <c r="D7977" s="3" t="str">
        <f t="shared" si="124"/>
        <v>198301162008011004@ngawikab.go.id</v>
      </c>
      <c r="E7977" t="s">
        <v>9289</v>
      </c>
      <c r="F7977" s="1" t="s">
        <v>17500</v>
      </c>
      <c r="G7977" s="1" t="s">
        <v>9231</v>
      </c>
    </row>
    <row r="7978" spans="1:7" ht="18" customHeight="1">
      <c r="A7978" s="1" t="s">
        <v>14589</v>
      </c>
      <c r="B7978" s="1" t="s">
        <v>14590</v>
      </c>
      <c r="C7978" t="s">
        <v>14</v>
      </c>
      <c r="D7978" s="3" t="str">
        <f t="shared" si="124"/>
        <v>198302012008012011@ngawikab.go.id</v>
      </c>
      <c r="E7978" t="s">
        <v>9289</v>
      </c>
      <c r="F7978" s="1" t="s">
        <v>17500</v>
      </c>
      <c r="G7978" s="1" t="s">
        <v>9231</v>
      </c>
    </row>
    <row r="7979" spans="1:7" ht="18" customHeight="1">
      <c r="A7979" s="1" t="s">
        <v>14591</v>
      </c>
      <c r="B7979" s="1" t="s">
        <v>14592</v>
      </c>
      <c r="C7979" t="s">
        <v>14</v>
      </c>
      <c r="D7979" s="3" t="str">
        <f t="shared" si="124"/>
        <v>197104172008012008@ngawikab.go.id</v>
      </c>
      <c r="E7979" t="s">
        <v>9289</v>
      </c>
      <c r="F7979" s="1" t="s">
        <v>17500</v>
      </c>
      <c r="G7979" s="1" t="s">
        <v>9231</v>
      </c>
    </row>
    <row r="7980" spans="1:7" ht="18" customHeight="1">
      <c r="A7980" s="1" t="s">
        <v>14593</v>
      </c>
      <c r="B7980" s="1" t="s">
        <v>2534</v>
      </c>
      <c r="C7980" t="s">
        <v>14</v>
      </c>
      <c r="D7980" s="3" t="str">
        <f t="shared" si="124"/>
        <v>197512082008011007@ngawikab.go.id</v>
      </c>
      <c r="E7980" t="s">
        <v>9289</v>
      </c>
      <c r="F7980" s="1" t="s">
        <v>17500</v>
      </c>
      <c r="G7980" s="1" t="s">
        <v>9231</v>
      </c>
    </row>
    <row r="7981" spans="1:7" ht="18" customHeight="1">
      <c r="A7981" s="1" t="s">
        <v>14594</v>
      </c>
      <c r="B7981" s="1" t="s">
        <v>14595</v>
      </c>
      <c r="C7981" t="s">
        <v>14</v>
      </c>
      <c r="D7981" s="3" t="str">
        <f t="shared" si="124"/>
        <v>197609012008011009@ngawikab.go.id</v>
      </c>
      <c r="E7981" t="s">
        <v>9289</v>
      </c>
      <c r="F7981" s="1" t="s">
        <v>17500</v>
      </c>
      <c r="G7981" s="1" t="s">
        <v>9231</v>
      </c>
    </row>
    <row r="7982" spans="1:7" ht="18" customHeight="1">
      <c r="A7982" s="1" t="s">
        <v>14596</v>
      </c>
      <c r="B7982" s="1" t="s">
        <v>14597</v>
      </c>
      <c r="C7982" t="s">
        <v>14</v>
      </c>
      <c r="D7982" s="3" t="str">
        <f t="shared" si="124"/>
        <v>197304252008012011@ngawikab.go.id</v>
      </c>
      <c r="E7982" t="s">
        <v>9289</v>
      </c>
      <c r="F7982" s="1" t="s">
        <v>17500</v>
      </c>
      <c r="G7982" s="1" t="s">
        <v>9231</v>
      </c>
    </row>
    <row r="7983" spans="1:7" ht="18" customHeight="1">
      <c r="A7983" s="1" t="s">
        <v>14598</v>
      </c>
      <c r="B7983" s="1" t="s">
        <v>14599</v>
      </c>
      <c r="C7983" t="s">
        <v>14</v>
      </c>
      <c r="D7983" s="3" t="str">
        <f t="shared" si="124"/>
        <v>197103032008012017@ngawikab.go.id</v>
      </c>
      <c r="E7983" t="s">
        <v>9289</v>
      </c>
      <c r="F7983" s="1" t="s">
        <v>17500</v>
      </c>
      <c r="G7983" s="1" t="s">
        <v>9231</v>
      </c>
    </row>
    <row r="7984" spans="1:7" ht="18" customHeight="1">
      <c r="A7984" s="1" t="s">
        <v>14600</v>
      </c>
      <c r="B7984" s="1" t="s">
        <v>14601</v>
      </c>
      <c r="C7984" t="s">
        <v>14</v>
      </c>
      <c r="D7984" s="3" t="str">
        <f t="shared" si="124"/>
        <v>197106272008012008@ngawikab.go.id</v>
      </c>
      <c r="E7984" t="s">
        <v>9289</v>
      </c>
      <c r="F7984" s="1" t="s">
        <v>17500</v>
      </c>
      <c r="G7984" s="1" t="s">
        <v>9231</v>
      </c>
    </row>
    <row r="7985" spans="1:7" ht="18" customHeight="1">
      <c r="A7985" s="1" t="s">
        <v>14602</v>
      </c>
      <c r="B7985" s="1" t="s">
        <v>14603</v>
      </c>
      <c r="C7985" t="s">
        <v>14</v>
      </c>
      <c r="D7985" s="3" t="str">
        <f t="shared" si="124"/>
        <v>198008012008011011@ngawikab.go.id</v>
      </c>
      <c r="E7985" t="s">
        <v>9289</v>
      </c>
      <c r="F7985" s="1" t="s">
        <v>17500</v>
      </c>
      <c r="G7985" s="1" t="s">
        <v>9231</v>
      </c>
    </row>
    <row r="7986" spans="1:7" ht="18" customHeight="1">
      <c r="A7986" s="1" t="s">
        <v>14604</v>
      </c>
      <c r="B7986" s="1" t="s">
        <v>14605</v>
      </c>
      <c r="C7986" t="s">
        <v>14</v>
      </c>
      <c r="D7986" s="3" t="str">
        <f t="shared" si="124"/>
        <v>197010212008011006@ngawikab.go.id</v>
      </c>
      <c r="E7986" t="s">
        <v>9289</v>
      </c>
      <c r="F7986" s="1" t="s">
        <v>17500</v>
      </c>
      <c r="G7986" s="1" t="s">
        <v>9231</v>
      </c>
    </row>
    <row r="7987" spans="1:7" ht="18" customHeight="1">
      <c r="A7987" s="1" t="s">
        <v>14606</v>
      </c>
      <c r="B7987" s="1" t="s">
        <v>14607</v>
      </c>
      <c r="C7987" t="s">
        <v>14</v>
      </c>
      <c r="D7987" s="3" t="str">
        <f t="shared" si="124"/>
        <v>197404302008011007@ngawikab.go.id</v>
      </c>
      <c r="E7987" t="s">
        <v>9289</v>
      </c>
      <c r="F7987" s="1" t="s">
        <v>17500</v>
      </c>
      <c r="G7987" s="1" t="s">
        <v>9231</v>
      </c>
    </row>
    <row r="7988" spans="1:7" ht="18" customHeight="1">
      <c r="A7988" s="1" t="s">
        <v>14608</v>
      </c>
      <c r="B7988" s="1" t="s">
        <v>14609</v>
      </c>
      <c r="C7988" t="s">
        <v>14</v>
      </c>
      <c r="D7988" s="3" t="str">
        <f t="shared" si="124"/>
        <v>197810202008012023@ngawikab.go.id</v>
      </c>
      <c r="E7988" t="s">
        <v>9289</v>
      </c>
      <c r="F7988" s="1" t="s">
        <v>17500</v>
      </c>
      <c r="G7988" s="1" t="s">
        <v>9231</v>
      </c>
    </row>
    <row r="7989" spans="1:7" ht="18" customHeight="1">
      <c r="A7989" s="1" t="s">
        <v>14610</v>
      </c>
      <c r="B7989" s="1" t="s">
        <v>14611</v>
      </c>
      <c r="C7989" t="s">
        <v>14</v>
      </c>
      <c r="D7989" s="3" t="str">
        <f t="shared" si="124"/>
        <v>198009052008011008@ngawikab.go.id</v>
      </c>
      <c r="E7989" t="s">
        <v>9289</v>
      </c>
      <c r="F7989" s="1" t="s">
        <v>17500</v>
      </c>
      <c r="G7989" s="1" t="s">
        <v>9231</v>
      </c>
    </row>
    <row r="7990" spans="1:7" ht="18" customHeight="1">
      <c r="A7990" s="1" t="s">
        <v>14612</v>
      </c>
      <c r="B7990" s="1" t="s">
        <v>14613</v>
      </c>
      <c r="C7990" t="s">
        <v>14</v>
      </c>
      <c r="D7990" s="3" t="str">
        <f t="shared" si="124"/>
        <v>196608222008011003@ngawikab.go.id</v>
      </c>
      <c r="E7990" t="s">
        <v>9289</v>
      </c>
      <c r="F7990" s="1" t="s">
        <v>17500</v>
      </c>
      <c r="G7990" s="1" t="s">
        <v>9231</v>
      </c>
    </row>
    <row r="7991" spans="1:7" ht="18" customHeight="1">
      <c r="A7991" s="1" t="s">
        <v>14614</v>
      </c>
      <c r="B7991" s="1" t="s">
        <v>14615</v>
      </c>
      <c r="C7991" t="s">
        <v>14</v>
      </c>
      <c r="D7991" s="3" t="str">
        <f t="shared" si="124"/>
        <v>197606252008012021@ngawikab.go.id</v>
      </c>
      <c r="E7991" t="s">
        <v>9289</v>
      </c>
      <c r="F7991" s="1" t="s">
        <v>17500</v>
      </c>
      <c r="G7991" s="1" t="s">
        <v>9231</v>
      </c>
    </row>
    <row r="7992" spans="1:7" ht="18" customHeight="1">
      <c r="A7992" s="1" t="s">
        <v>14616</v>
      </c>
      <c r="B7992" s="1" t="s">
        <v>14617</v>
      </c>
      <c r="C7992" t="s">
        <v>14</v>
      </c>
      <c r="D7992" s="3" t="str">
        <f t="shared" si="124"/>
        <v>197206262008012014@ngawikab.go.id</v>
      </c>
      <c r="E7992" t="s">
        <v>9289</v>
      </c>
      <c r="F7992" s="1" t="s">
        <v>17500</v>
      </c>
      <c r="G7992" s="1" t="s">
        <v>9231</v>
      </c>
    </row>
    <row r="7993" spans="1:7" ht="18" customHeight="1">
      <c r="A7993" s="1" t="s">
        <v>14618</v>
      </c>
      <c r="B7993" s="1" t="s">
        <v>14619</v>
      </c>
      <c r="C7993" t="s">
        <v>14</v>
      </c>
      <c r="D7993" s="3" t="str">
        <f t="shared" si="124"/>
        <v>197509132008011008@ngawikab.go.id</v>
      </c>
      <c r="E7993" t="s">
        <v>9289</v>
      </c>
      <c r="F7993" s="1" t="s">
        <v>17500</v>
      </c>
      <c r="G7993" s="1" t="s">
        <v>9231</v>
      </c>
    </row>
    <row r="7994" spans="1:7" ht="18" customHeight="1">
      <c r="A7994" s="1" t="s">
        <v>14620</v>
      </c>
      <c r="B7994" s="1" t="s">
        <v>14621</v>
      </c>
      <c r="C7994" t="s">
        <v>14</v>
      </c>
      <c r="D7994" s="3" t="str">
        <f t="shared" si="124"/>
        <v>197906012008012023@ngawikab.go.id</v>
      </c>
      <c r="E7994" t="s">
        <v>9289</v>
      </c>
      <c r="F7994" s="1" t="s">
        <v>17500</v>
      </c>
      <c r="G7994" s="1" t="s">
        <v>9231</v>
      </c>
    </row>
    <row r="7995" spans="1:7" ht="18" customHeight="1">
      <c r="A7995" s="1" t="s">
        <v>14622</v>
      </c>
      <c r="B7995" s="1" t="s">
        <v>14623</v>
      </c>
      <c r="C7995" t="s">
        <v>14</v>
      </c>
      <c r="D7995" s="3" t="str">
        <f t="shared" si="124"/>
        <v>197805142008011013@ngawikab.go.id</v>
      </c>
      <c r="E7995" t="s">
        <v>9289</v>
      </c>
      <c r="F7995" s="1" t="s">
        <v>17500</v>
      </c>
      <c r="G7995" s="1" t="s">
        <v>9231</v>
      </c>
    </row>
    <row r="7996" spans="1:7" ht="18" customHeight="1">
      <c r="A7996" s="1" t="s">
        <v>14624</v>
      </c>
      <c r="B7996" s="1" t="s">
        <v>14625</v>
      </c>
      <c r="C7996" t="s">
        <v>14</v>
      </c>
      <c r="D7996" s="3" t="str">
        <f t="shared" si="124"/>
        <v>198202132008011014@ngawikab.go.id</v>
      </c>
      <c r="E7996" t="s">
        <v>9289</v>
      </c>
      <c r="F7996" s="1" t="s">
        <v>17500</v>
      </c>
      <c r="G7996" s="1" t="s">
        <v>9231</v>
      </c>
    </row>
    <row r="7997" spans="1:7" ht="18" customHeight="1">
      <c r="A7997" s="1" t="s">
        <v>14626</v>
      </c>
      <c r="B7997" s="1" t="s">
        <v>14627</v>
      </c>
      <c r="C7997" t="s">
        <v>14</v>
      </c>
      <c r="D7997" s="3" t="str">
        <f t="shared" si="124"/>
        <v>198012232008011007@ngawikab.go.id</v>
      </c>
      <c r="E7997" t="s">
        <v>9289</v>
      </c>
      <c r="F7997" s="1" t="s">
        <v>17500</v>
      </c>
      <c r="G7997" s="1" t="s">
        <v>9231</v>
      </c>
    </row>
    <row r="7998" spans="1:7" ht="18" customHeight="1">
      <c r="A7998" s="1" t="s">
        <v>14628</v>
      </c>
      <c r="B7998" s="1" t="s">
        <v>14629</v>
      </c>
      <c r="C7998" t="s">
        <v>14</v>
      </c>
      <c r="D7998" s="3" t="str">
        <f t="shared" si="124"/>
        <v>198205262008011008@ngawikab.go.id</v>
      </c>
      <c r="E7998" t="s">
        <v>9289</v>
      </c>
      <c r="F7998" s="1" t="s">
        <v>17500</v>
      </c>
      <c r="G7998" s="1" t="s">
        <v>9231</v>
      </c>
    </row>
    <row r="7999" spans="1:7" ht="18" customHeight="1">
      <c r="A7999" s="1" t="s">
        <v>14630</v>
      </c>
      <c r="B7999" s="1" t="s">
        <v>1518</v>
      </c>
      <c r="C7999" t="s">
        <v>14</v>
      </c>
      <c r="D7999" s="3" t="str">
        <f t="shared" si="124"/>
        <v>198009052008011009@ngawikab.go.id</v>
      </c>
      <c r="E7999" t="s">
        <v>9289</v>
      </c>
      <c r="F7999" s="1" t="s">
        <v>17500</v>
      </c>
      <c r="G7999" s="1" t="s">
        <v>9231</v>
      </c>
    </row>
    <row r="8000" spans="1:7" ht="18" customHeight="1">
      <c r="A8000" s="1" t="s">
        <v>14631</v>
      </c>
      <c r="B8000" s="1" t="s">
        <v>9923</v>
      </c>
      <c r="C8000" t="s">
        <v>14</v>
      </c>
      <c r="D8000" s="3" t="str">
        <f t="shared" si="124"/>
        <v>198008182008011014@ngawikab.go.id</v>
      </c>
      <c r="E8000" t="s">
        <v>9289</v>
      </c>
      <c r="F8000" s="1" t="s">
        <v>17500</v>
      </c>
      <c r="G8000" s="1" t="s">
        <v>9231</v>
      </c>
    </row>
    <row r="8001" spans="1:7" ht="18" customHeight="1">
      <c r="A8001" s="1" t="s">
        <v>14632</v>
      </c>
      <c r="B8001" s="1" t="s">
        <v>1816</v>
      </c>
      <c r="C8001" t="s">
        <v>14</v>
      </c>
      <c r="D8001" s="3" t="str">
        <f t="shared" si="124"/>
        <v>198008202008011014@ngawikab.go.id</v>
      </c>
      <c r="E8001" t="s">
        <v>9289</v>
      </c>
      <c r="F8001" s="1" t="s">
        <v>17500</v>
      </c>
      <c r="G8001" s="1" t="s">
        <v>9231</v>
      </c>
    </row>
    <row r="8002" spans="1:7" ht="18" customHeight="1">
      <c r="A8002" s="1" t="s">
        <v>14633</v>
      </c>
      <c r="B8002" s="1" t="s">
        <v>14634</v>
      </c>
      <c r="C8002" t="s">
        <v>14</v>
      </c>
      <c r="D8002" s="3" t="str">
        <f t="shared" si="124"/>
        <v>198203112008011015@ngawikab.go.id</v>
      </c>
      <c r="E8002" t="s">
        <v>9289</v>
      </c>
      <c r="F8002" s="1" t="s">
        <v>17500</v>
      </c>
      <c r="G8002" s="1" t="s">
        <v>9231</v>
      </c>
    </row>
    <row r="8003" spans="1:7" ht="18" customHeight="1">
      <c r="A8003" s="1" t="s">
        <v>14635</v>
      </c>
      <c r="B8003" s="1" t="s">
        <v>14636</v>
      </c>
      <c r="C8003" t="s">
        <v>14</v>
      </c>
      <c r="D8003" s="3" t="str">
        <f t="shared" ref="D8003:D8066" si="125">CONCATENATE(A8003,"@ngawikab.go.id")</f>
        <v>198205292008011012@ngawikab.go.id</v>
      </c>
      <c r="E8003" t="s">
        <v>9289</v>
      </c>
      <c r="F8003" s="1" t="s">
        <v>17500</v>
      </c>
      <c r="G8003" s="1" t="s">
        <v>9231</v>
      </c>
    </row>
    <row r="8004" spans="1:7" ht="18" customHeight="1">
      <c r="A8004" s="1" t="s">
        <v>14637</v>
      </c>
      <c r="B8004" s="1" t="s">
        <v>14638</v>
      </c>
      <c r="C8004" t="s">
        <v>14</v>
      </c>
      <c r="D8004" s="3" t="str">
        <f t="shared" si="125"/>
        <v>198101112008011009@ngawikab.go.id</v>
      </c>
      <c r="E8004" t="s">
        <v>9289</v>
      </c>
      <c r="F8004" s="1" t="s">
        <v>17500</v>
      </c>
      <c r="G8004" s="1" t="s">
        <v>9231</v>
      </c>
    </row>
    <row r="8005" spans="1:7" ht="18" customHeight="1">
      <c r="A8005" s="1" t="s">
        <v>14639</v>
      </c>
      <c r="B8005" s="1" t="s">
        <v>14640</v>
      </c>
      <c r="C8005" t="s">
        <v>14</v>
      </c>
      <c r="D8005" s="3" t="str">
        <f t="shared" si="125"/>
        <v>198407312008012005@ngawikab.go.id</v>
      </c>
      <c r="E8005" t="s">
        <v>9289</v>
      </c>
      <c r="F8005" s="1" t="s">
        <v>17500</v>
      </c>
      <c r="G8005" s="1" t="s">
        <v>9231</v>
      </c>
    </row>
    <row r="8006" spans="1:7" ht="18" customHeight="1">
      <c r="A8006" s="1" t="s">
        <v>14641</v>
      </c>
      <c r="B8006" s="1" t="s">
        <v>14642</v>
      </c>
      <c r="C8006" t="s">
        <v>14</v>
      </c>
      <c r="D8006" s="3" t="str">
        <f t="shared" si="125"/>
        <v>198012132008012011@ngawikab.go.id</v>
      </c>
      <c r="E8006" t="s">
        <v>9289</v>
      </c>
      <c r="F8006" s="1" t="s">
        <v>17500</v>
      </c>
      <c r="G8006" s="1" t="s">
        <v>9231</v>
      </c>
    </row>
    <row r="8007" spans="1:7" ht="18" customHeight="1">
      <c r="A8007" s="1" t="s">
        <v>14643</v>
      </c>
      <c r="B8007" s="1" t="s">
        <v>14644</v>
      </c>
      <c r="C8007" t="s">
        <v>14</v>
      </c>
      <c r="D8007" s="3" t="str">
        <f t="shared" si="125"/>
        <v>198302262008012007@ngawikab.go.id</v>
      </c>
      <c r="E8007" t="s">
        <v>9289</v>
      </c>
      <c r="F8007" s="1" t="s">
        <v>17500</v>
      </c>
      <c r="G8007" s="1" t="s">
        <v>9231</v>
      </c>
    </row>
    <row r="8008" spans="1:7" ht="18" customHeight="1">
      <c r="A8008" s="1" t="s">
        <v>14645</v>
      </c>
      <c r="B8008" s="1" t="s">
        <v>14646</v>
      </c>
      <c r="C8008" t="s">
        <v>14</v>
      </c>
      <c r="D8008" s="3" t="str">
        <f t="shared" si="125"/>
        <v>196706122008011015@ngawikab.go.id</v>
      </c>
      <c r="E8008" t="s">
        <v>9289</v>
      </c>
      <c r="F8008" s="1" t="s">
        <v>17500</v>
      </c>
      <c r="G8008" s="1" t="s">
        <v>9231</v>
      </c>
    </row>
    <row r="8009" spans="1:7" ht="18" customHeight="1">
      <c r="A8009" s="1" t="s">
        <v>14647</v>
      </c>
      <c r="B8009" s="1" t="s">
        <v>1973</v>
      </c>
      <c r="C8009" t="s">
        <v>14</v>
      </c>
      <c r="D8009" s="3" t="str">
        <f t="shared" si="125"/>
        <v>198107222008011012@ngawikab.go.id</v>
      </c>
      <c r="E8009" t="s">
        <v>9289</v>
      </c>
      <c r="F8009" s="1" t="s">
        <v>17500</v>
      </c>
      <c r="G8009" s="1" t="s">
        <v>9231</v>
      </c>
    </row>
    <row r="8010" spans="1:7" ht="18" customHeight="1">
      <c r="A8010" s="1" t="s">
        <v>14648</v>
      </c>
      <c r="B8010" s="1" t="s">
        <v>14649</v>
      </c>
      <c r="C8010" t="s">
        <v>14</v>
      </c>
      <c r="D8010" s="3" t="str">
        <f t="shared" si="125"/>
        <v>198211082008011009@ngawikab.go.id</v>
      </c>
      <c r="E8010" t="s">
        <v>9289</v>
      </c>
      <c r="F8010" s="1" t="s">
        <v>17500</v>
      </c>
      <c r="G8010" s="1" t="s">
        <v>9231</v>
      </c>
    </row>
    <row r="8011" spans="1:7" ht="18" customHeight="1">
      <c r="A8011" s="1" t="s">
        <v>14650</v>
      </c>
      <c r="B8011" s="1" t="s">
        <v>14651</v>
      </c>
      <c r="C8011" t="s">
        <v>14</v>
      </c>
      <c r="D8011" s="3" t="str">
        <f t="shared" si="125"/>
        <v>197907282008011010@ngawikab.go.id</v>
      </c>
      <c r="E8011" t="s">
        <v>9289</v>
      </c>
      <c r="F8011" s="1" t="s">
        <v>17500</v>
      </c>
      <c r="G8011" s="1" t="s">
        <v>9231</v>
      </c>
    </row>
    <row r="8012" spans="1:7" ht="18" customHeight="1">
      <c r="A8012" s="1" t="s">
        <v>14652</v>
      </c>
      <c r="B8012" s="1" t="s">
        <v>14653</v>
      </c>
      <c r="C8012" t="s">
        <v>14</v>
      </c>
      <c r="D8012" s="3" t="str">
        <f t="shared" si="125"/>
        <v>197811172008011011@ngawikab.go.id</v>
      </c>
      <c r="E8012" t="s">
        <v>9289</v>
      </c>
      <c r="F8012" s="1" t="s">
        <v>17500</v>
      </c>
      <c r="G8012" s="1" t="s">
        <v>9231</v>
      </c>
    </row>
    <row r="8013" spans="1:7" ht="18" customHeight="1">
      <c r="A8013" s="1" t="s">
        <v>14654</v>
      </c>
      <c r="B8013" s="1" t="s">
        <v>14655</v>
      </c>
      <c r="C8013" t="s">
        <v>14</v>
      </c>
      <c r="D8013" s="3" t="str">
        <f t="shared" si="125"/>
        <v>197302102008011010@ngawikab.go.id</v>
      </c>
      <c r="E8013" t="s">
        <v>9289</v>
      </c>
      <c r="F8013" s="1" t="s">
        <v>17500</v>
      </c>
      <c r="G8013" s="1" t="s">
        <v>9231</v>
      </c>
    </row>
    <row r="8014" spans="1:7" ht="18" customHeight="1">
      <c r="A8014" s="1" t="s">
        <v>14656</v>
      </c>
      <c r="B8014" s="1" t="s">
        <v>14657</v>
      </c>
      <c r="C8014" t="s">
        <v>14</v>
      </c>
      <c r="D8014" s="3" t="str">
        <f t="shared" si="125"/>
        <v>197810262008011006@ngawikab.go.id</v>
      </c>
      <c r="E8014" t="s">
        <v>9289</v>
      </c>
      <c r="F8014" s="1" t="s">
        <v>17500</v>
      </c>
      <c r="G8014" s="1" t="s">
        <v>9231</v>
      </c>
    </row>
    <row r="8015" spans="1:7" ht="18" customHeight="1">
      <c r="A8015" s="1" t="s">
        <v>14658</v>
      </c>
      <c r="B8015" s="1" t="s">
        <v>14659</v>
      </c>
      <c r="C8015" t="s">
        <v>14</v>
      </c>
      <c r="D8015" s="3" t="str">
        <f t="shared" si="125"/>
        <v>197503122008011012@ngawikab.go.id</v>
      </c>
      <c r="E8015" t="s">
        <v>9289</v>
      </c>
      <c r="F8015" s="1" t="s">
        <v>17500</v>
      </c>
      <c r="G8015" s="1" t="s">
        <v>9231</v>
      </c>
    </row>
    <row r="8016" spans="1:7" ht="18" customHeight="1">
      <c r="A8016" s="1" t="s">
        <v>14660</v>
      </c>
      <c r="B8016" s="1" t="s">
        <v>2467</v>
      </c>
      <c r="C8016" t="s">
        <v>14</v>
      </c>
      <c r="D8016" s="3" t="str">
        <f t="shared" si="125"/>
        <v>197201232008011007@ngawikab.go.id</v>
      </c>
      <c r="E8016" t="s">
        <v>9289</v>
      </c>
      <c r="F8016" s="1" t="s">
        <v>17500</v>
      </c>
      <c r="G8016" s="1" t="s">
        <v>9231</v>
      </c>
    </row>
    <row r="8017" spans="1:7" ht="18" customHeight="1">
      <c r="A8017" s="1" t="s">
        <v>14661</v>
      </c>
      <c r="B8017" s="1" t="s">
        <v>14662</v>
      </c>
      <c r="C8017" t="s">
        <v>14</v>
      </c>
      <c r="D8017" s="3" t="str">
        <f t="shared" si="125"/>
        <v>197703082008011011@ngawikab.go.id</v>
      </c>
      <c r="E8017" t="s">
        <v>9289</v>
      </c>
      <c r="F8017" s="1" t="s">
        <v>17500</v>
      </c>
      <c r="G8017" s="1" t="s">
        <v>9231</v>
      </c>
    </row>
    <row r="8018" spans="1:7" ht="18" customHeight="1">
      <c r="A8018" s="1" t="s">
        <v>14663</v>
      </c>
      <c r="B8018" s="1" t="s">
        <v>14664</v>
      </c>
      <c r="C8018" t="s">
        <v>14</v>
      </c>
      <c r="D8018" s="3" t="str">
        <f t="shared" si="125"/>
        <v>197108282008011012@ngawikab.go.id</v>
      </c>
      <c r="E8018" t="s">
        <v>9289</v>
      </c>
      <c r="F8018" s="1" t="s">
        <v>17500</v>
      </c>
      <c r="G8018" s="1" t="s">
        <v>9231</v>
      </c>
    </row>
    <row r="8019" spans="1:7" ht="18" customHeight="1">
      <c r="A8019" s="1" t="s">
        <v>14665</v>
      </c>
      <c r="B8019" s="1" t="s">
        <v>14666</v>
      </c>
      <c r="C8019" t="s">
        <v>14</v>
      </c>
      <c r="D8019" s="3" t="str">
        <f t="shared" si="125"/>
        <v>197008142008011015@ngawikab.go.id</v>
      </c>
      <c r="E8019" t="s">
        <v>9289</v>
      </c>
      <c r="F8019" s="1" t="s">
        <v>17500</v>
      </c>
      <c r="G8019" s="1" t="s">
        <v>9231</v>
      </c>
    </row>
    <row r="8020" spans="1:7" ht="18" customHeight="1">
      <c r="A8020" s="1" t="s">
        <v>14667</v>
      </c>
      <c r="B8020" s="1" t="s">
        <v>14668</v>
      </c>
      <c r="C8020" t="s">
        <v>14</v>
      </c>
      <c r="D8020" s="3" t="str">
        <f t="shared" si="125"/>
        <v>197612172008011010@ngawikab.go.id</v>
      </c>
      <c r="E8020" t="s">
        <v>9289</v>
      </c>
      <c r="F8020" s="1" t="s">
        <v>17500</v>
      </c>
      <c r="G8020" s="1" t="s">
        <v>9231</v>
      </c>
    </row>
    <row r="8021" spans="1:7" ht="18" customHeight="1">
      <c r="A8021" s="1" t="s">
        <v>14669</v>
      </c>
      <c r="B8021" s="1" t="s">
        <v>14670</v>
      </c>
      <c r="C8021" t="s">
        <v>14</v>
      </c>
      <c r="D8021" s="3" t="str">
        <f t="shared" si="125"/>
        <v>197810102008011019@ngawikab.go.id</v>
      </c>
      <c r="E8021" t="s">
        <v>9289</v>
      </c>
      <c r="F8021" s="1" t="s">
        <v>17500</v>
      </c>
      <c r="G8021" s="1" t="s">
        <v>9231</v>
      </c>
    </row>
    <row r="8022" spans="1:7" ht="18" customHeight="1">
      <c r="A8022" s="1" t="s">
        <v>14671</v>
      </c>
      <c r="B8022" s="1" t="s">
        <v>14672</v>
      </c>
      <c r="C8022" t="s">
        <v>14</v>
      </c>
      <c r="D8022" s="3" t="str">
        <f t="shared" si="125"/>
        <v>197904272008011013@ngawikab.go.id</v>
      </c>
      <c r="E8022" t="s">
        <v>9289</v>
      </c>
      <c r="F8022" s="1" t="s">
        <v>17500</v>
      </c>
      <c r="G8022" s="1" t="s">
        <v>9231</v>
      </c>
    </row>
    <row r="8023" spans="1:7" ht="18" customHeight="1">
      <c r="A8023" s="1" t="s">
        <v>14673</v>
      </c>
      <c r="B8023" s="1" t="s">
        <v>14674</v>
      </c>
      <c r="C8023" t="s">
        <v>14</v>
      </c>
      <c r="D8023" s="3" t="str">
        <f t="shared" si="125"/>
        <v>197206222008011010@ngawikab.go.id</v>
      </c>
      <c r="E8023" t="s">
        <v>9289</v>
      </c>
      <c r="F8023" s="1" t="s">
        <v>17500</v>
      </c>
      <c r="G8023" s="1" t="s">
        <v>9231</v>
      </c>
    </row>
    <row r="8024" spans="1:7" ht="18" customHeight="1">
      <c r="A8024" s="1" t="s">
        <v>14675</v>
      </c>
      <c r="B8024" s="1" t="s">
        <v>14676</v>
      </c>
      <c r="C8024" t="s">
        <v>14</v>
      </c>
      <c r="D8024" s="3" t="str">
        <f t="shared" si="125"/>
        <v>197605072008011017@ngawikab.go.id</v>
      </c>
      <c r="E8024" t="s">
        <v>9289</v>
      </c>
      <c r="F8024" s="1" t="s">
        <v>17500</v>
      </c>
      <c r="G8024" s="1" t="s">
        <v>9231</v>
      </c>
    </row>
    <row r="8025" spans="1:7" ht="18" customHeight="1">
      <c r="A8025" s="1" t="s">
        <v>14677</v>
      </c>
      <c r="B8025" s="1" t="s">
        <v>14678</v>
      </c>
      <c r="C8025" t="s">
        <v>14</v>
      </c>
      <c r="D8025" s="3" t="str">
        <f t="shared" si="125"/>
        <v>196211022007011005@ngawikab.go.id</v>
      </c>
      <c r="E8025" t="s">
        <v>9289</v>
      </c>
      <c r="F8025" s="1" t="s">
        <v>17500</v>
      </c>
      <c r="G8025" s="1" t="s">
        <v>9231</v>
      </c>
    </row>
    <row r="8026" spans="1:7" ht="18" customHeight="1">
      <c r="A8026" s="1" t="s">
        <v>14679</v>
      </c>
      <c r="B8026" s="1" t="s">
        <v>14680</v>
      </c>
      <c r="C8026" t="s">
        <v>14</v>
      </c>
      <c r="D8026" s="3" t="str">
        <f t="shared" si="125"/>
        <v>198104252008011007@ngawikab.go.id</v>
      </c>
      <c r="E8026" t="s">
        <v>9289</v>
      </c>
      <c r="F8026" s="1" t="s">
        <v>17500</v>
      </c>
      <c r="G8026" s="1" t="s">
        <v>9231</v>
      </c>
    </row>
    <row r="8027" spans="1:7" ht="18" customHeight="1">
      <c r="A8027" s="1" t="s">
        <v>14681</v>
      </c>
      <c r="B8027" s="1" t="s">
        <v>14682</v>
      </c>
      <c r="C8027" t="s">
        <v>14</v>
      </c>
      <c r="D8027" s="3" t="str">
        <f t="shared" si="125"/>
        <v>198204212008011011@ngawikab.go.id</v>
      </c>
      <c r="E8027" t="s">
        <v>9289</v>
      </c>
      <c r="F8027" s="1" t="s">
        <v>17500</v>
      </c>
      <c r="G8027" s="1" t="s">
        <v>9231</v>
      </c>
    </row>
    <row r="8028" spans="1:7" ht="18" customHeight="1">
      <c r="A8028" s="1" t="s">
        <v>14683</v>
      </c>
      <c r="B8028" s="1" t="s">
        <v>14684</v>
      </c>
      <c r="C8028" t="s">
        <v>14</v>
      </c>
      <c r="D8028" s="3" t="str">
        <f t="shared" si="125"/>
        <v>197905012008011014@ngawikab.go.id</v>
      </c>
      <c r="E8028" t="s">
        <v>9289</v>
      </c>
      <c r="F8028" s="1" t="s">
        <v>17500</v>
      </c>
      <c r="G8028" s="1" t="s">
        <v>9231</v>
      </c>
    </row>
    <row r="8029" spans="1:7" ht="18" customHeight="1">
      <c r="A8029" s="1" t="s">
        <v>14685</v>
      </c>
      <c r="B8029" s="1" t="s">
        <v>3090</v>
      </c>
      <c r="C8029" t="s">
        <v>14</v>
      </c>
      <c r="D8029" s="3" t="str">
        <f t="shared" si="125"/>
        <v>197908282008011021@ngawikab.go.id</v>
      </c>
      <c r="E8029" t="s">
        <v>9289</v>
      </c>
      <c r="F8029" s="1" t="s">
        <v>17500</v>
      </c>
      <c r="G8029" s="1" t="s">
        <v>9231</v>
      </c>
    </row>
    <row r="8030" spans="1:7" ht="18" customHeight="1">
      <c r="A8030" s="1" t="s">
        <v>14686</v>
      </c>
      <c r="B8030" s="1" t="s">
        <v>14687</v>
      </c>
      <c r="C8030" t="s">
        <v>14</v>
      </c>
      <c r="D8030" s="3" t="str">
        <f t="shared" si="125"/>
        <v>198001172008011011@ngawikab.go.id</v>
      </c>
      <c r="E8030" t="s">
        <v>9289</v>
      </c>
      <c r="F8030" s="1" t="s">
        <v>17500</v>
      </c>
      <c r="G8030" s="1" t="s">
        <v>9231</v>
      </c>
    </row>
    <row r="8031" spans="1:7" ht="18" customHeight="1">
      <c r="A8031" s="1" t="s">
        <v>14688</v>
      </c>
      <c r="B8031" s="1" t="s">
        <v>14689</v>
      </c>
      <c r="C8031" t="s">
        <v>14</v>
      </c>
      <c r="D8031" s="3" t="str">
        <f t="shared" si="125"/>
        <v>197705102008011022@ngawikab.go.id</v>
      </c>
      <c r="E8031" t="s">
        <v>9289</v>
      </c>
      <c r="F8031" s="1" t="s">
        <v>17500</v>
      </c>
      <c r="G8031" s="1" t="s">
        <v>9231</v>
      </c>
    </row>
    <row r="8032" spans="1:7" ht="18" customHeight="1">
      <c r="A8032" s="1" t="s">
        <v>14690</v>
      </c>
      <c r="B8032" s="1" t="s">
        <v>14691</v>
      </c>
      <c r="C8032" t="s">
        <v>14</v>
      </c>
      <c r="D8032" s="3" t="str">
        <f t="shared" si="125"/>
        <v>198302212008011005@ngawikab.go.id</v>
      </c>
      <c r="E8032" t="s">
        <v>9289</v>
      </c>
      <c r="F8032" s="1" t="s">
        <v>17500</v>
      </c>
      <c r="G8032" s="1" t="s">
        <v>9231</v>
      </c>
    </row>
    <row r="8033" spans="1:7" ht="18" customHeight="1">
      <c r="A8033" s="1" t="s">
        <v>14692</v>
      </c>
      <c r="B8033" s="1" t="s">
        <v>14693</v>
      </c>
      <c r="C8033" t="s">
        <v>14</v>
      </c>
      <c r="D8033" s="3" t="str">
        <f t="shared" si="125"/>
        <v>197007192008011008@ngawikab.go.id</v>
      </c>
      <c r="E8033" t="s">
        <v>9289</v>
      </c>
      <c r="F8033" s="1" t="s">
        <v>17500</v>
      </c>
      <c r="G8033" s="1" t="s">
        <v>9231</v>
      </c>
    </row>
    <row r="8034" spans="1:7" ht="18" customHeight="1">
      <c r="A8034" s="1" t="s">
        <v>14694</v>
      </c>
      <c r="B8034" s="1" t="s">
        <v>14695</v>
      </c>
      <c r="C8034" t="s">
        <v>14</v>
      </c>
      <c r="D8034" s="3" t="str">
        <f t="shared" si="125"/>
        <v>197202062008011019@ngawikab.go.id</v>
      </c>
      <c r="E8034" t="s">
        <v>9289</v>
      </c>
      <c r="F8034" s="1" t="s">
        <v>17500</v>
      </c>
      <c r="G8034" s="1" t="s">
        <v>9231</v>
      </c>
    </row>
    <row r="8035" spans="1:7" ht="18" customHeight="1">
      <c r="A8035" s="1" t="s">
        <v>14696</v>
      </c>
      <c r="B8035" s="1" t="s">
        <v>14697</v>
      </c>
      <c r="C8035" t="s">
        <v>14</v>
      </c>
      <c r="D8035" s="3" t="str">
        <f t="shared" si="125"/>
        <v>197705032008011015@ngawikab.go.id</v>
      </c>
      <c r="E8035" t="s">
        <v>9289</v>
      </c>
      <c r="F8035" s="1" t="s">
        <v>17500</v>
      </c>
      <c r="G8035" s="1" t="s">
        <v>9231</v>
      </c>
    </row>
    <row r="8036" spans="1:7" ht="18" customHeight="1">
      <c r="A8036" s="1" t="s">
        <v>14698</v>
      </c>
      <c r="B8036" s="1" t="s">
        <v>14699</v>
      </c>
      <c r="C8036" t="s">
        <v>14</v>
      </c>
      <c r="D8036" s="3" t="str">
        <f t="shared" si="125"/>
        <v>197604092008011012@ngawikab.go.id</v>
      </c>
      <c r="E8036" t="s">
        <v>9289</v>
      </c>
      <c r="F8036" s="1" t="s">
        <v>17500</v>
      </c>
      <c r="G8036" s="1" t="s">
        <v>9231</v>
      </c>
    </row>
    <row r="8037" spans="1:7" ht="18" customHeight="1">
      <c r="A8037" s="1" t="s">
        <v>14700</v>
      </c>
      <c r="B8037" s="1" t="s">
        <v>14701</v>
      </c>
      <c r="C8037" t="s">
        <v>14</v>
      </c>
      <c r="D8037" s="3" t="str">
        <f t="shared" si="125"/>
        <v>198003312008011007@ngawikab.go.id</v>
      </c>
      <c r="E8037" t="s">
        <v>9289</v>
      </c>
      <c r="F8037" s="1" t="s">
        <v>17500</v>
      </c>
      <c r="G8037" s="1" t="s">
        <v>9231</v>
      </c>
    </row>
    <row r="8038" spans="1:7" ht="18" customHeight="1">
      <c r="A8038" s="1" t="s">
        <v>14702</v>
      </c>
      <c r="B8038" s="1" t="s">
        <v>14703</v>
      </c>
      <c r="C8038" t="s">
        <v>14</v>
      </c>
      <c r="D8038" s="3" t="str">
        <f t="shared" si="125"/>
        <v>198303272008011010@ngawikab.go.id</v>
      </c>
      <c r="E8038" t="s">
        <v>9289</v>
      </c>
      <c r="F8038" s="1" t="s">
        <v>17500</v>
      </c>
      <c r="G8038" s="1" t="s">
        <v>9231</v>
      </c>
    </row>
    <row r="8039" spans="1:7" ht="18" customHeight="1">
      <c r="A8039" s="1" t="s">
        <v>14704</v>
      </c>
      <c r="B8039" s="1" t="s">
        <v>14705</v>
      </c>
      <c r="C8039" t="s">
        <v>14</v>
      </c>
      <c r="D8039" s="3" t="str">
        <f t="shared" si="125"/>
        <v>197406142008011011@ngawikab.go.id</v>
      </c>
      <c r="E8039" t="s">
        <v>9289</v>
      </c>
      <c r="F8039" s="1" t="s">
        <v>17500</v>
      </c>
      <c r="G8039" s="1" t="s">
        <v>9231</v>
      </c>
    </row>
    <row r="8040" spans="1:7" ht="18" customHeight="1">
      <c r="A8040" s="1" t="s">
        <v>14706</v>
      </c>
      <c r="B8040" s="1" t="s">
        <v>14707</v>
      </c>
      <c r="C8040" t="s">
        <v>14</v>
      </c>
      <c r="D8040" s="3" t="str">
        <f t="shared" si="125"/>
        <v>197704112008011010@ngawikab.go.id</v>
      </c>
      <c r="E8040" t="s">
        <v>9289</v>
      </c>
      <c r="F8040" s="1" t="s">
        <v>17500</v>
      </c>
      <c r="G8040" s="1" t="s">
        <v>9231</v>
      </c>
    </row>
    <row r="8041" spans="1:7" ht="18" customHeight="1">
      <c r="A8041" s="1" t="s">
        <v>14708</v>
      </c>
      <c r="B8041" s="1" t="s">
        <v>14709</v>
      </c>
      <c r="C8041" t="s">
        <v>14</v>
      </c>
      <c r="D8041" s="3" t="str">
        <f t="shared" si="125"/>
        <v>198405182008012006@ngawikab.go.id</v>
      </c>
      <c r="E8041" t="s">
        <v>9289</v>
      </c>
      <c r="F8041" s="1" t="s">
        <v>17500</v>
      </c>
      <c r="G8041" s="1" t="s">
        <v>9231</v>
      </c>
    </row>
    <row r="8042" spans="1:7" ht="18" customHeight="1">
      <c r="A8042" s="1" t="s">
        <v>14710</v>
      </c>
      <c r="B8042" s="1" t="s">
        <v>14711</v>
      </c>
      <c r="C8042" t="s">
        <v>14</v>
      </c>
      <c r="D8042" s="3" t="str">
        <f t="shared" si="125"/>
        <v>197810052008011015@ngawikab.go.id</v>
      </c>
      <c r="E8042" t="s">
        <v>9289</v>
      </c>
      <c r="F8042" s="1" t="s">
        <v>17500</v>
      </c>
      <c r="G8042" s="1" t="s">
        <v>9231</v>
      </c>
    </row>
    <row r="8043" spans="1:7" ht="18" customHeight="1">
      <c r="A8043" s="1" t="s">
        <v>14712</v>
      </c>
      <c r="B8043" s="1" t="s">
        <v>14713</v>
      </c>
      <c r="C8043" t="s">
        <v>14</v>
      </c>
      <c r="D8043" s="3" t="str">
        <f t="shared" si="125"/>
        <v>198202012008011010@ngawikab.go.id</v>
      </c>
      <c r="E8043" t="s">
        <v>9289</v>
      </c>
      <c r="F8043" s="1" t="s">
        <v>17500</v>
      </c>
      <c r="G8043" s="1" t="s">
        <v>9231</v>
      </c>
    </row>
    <row r="8044" spans="1:7" ht="18" customHeight="1">
      <c r="A8044" s="1" t="s">
        <v>14714</v>
      </c>
      <c r="B8044" s="1" t="s">
        <v>10492</v>
      </c>
      <c r="C8044" t="s">
        <v>14</v>
      </c>
      <c r="D8044" s="3" t="str">
        <f t="shared" si="125"/>
        <v>197909302008012024@ngawikab.go.id</v>
      </c>
      <c r="E8044" t="s">
        <v>9289</v>
      </c>
      <c r="F8044" s="1" t="s">
        <v>17500</v>
      </c>
      <c r="G8044" s="1" t="s">
        <v>9231</v>
      </c>
    </row>
    <row r="8045" spans="1:7" ht="18" customHeight="1">
      <c r="A8045" s="1" t="s">
        <v>14715</v>
      </c>
      <c r="B8045" s="1" t="s">
        <v>14716</v>
      </c>
      <c r="C8045" t="s">
        <v>14</v>
      </c>
      <c r="D8045" s="3" t="str">
        <f t="shared" si="125"/>
        <v>197302042008011009@ngawikab.go.id</v>
      </c>
      <c r="E8045" t="s">
        <v>9289</v>
      </c>
      <c r="F8045" s="1" t="s">
        <v>17500</v>
      </c>
      <c r="G8045" s="1" t="s">
        <v>9231</v>
      </c>
    </row>
    <row r="8046" spans="1:7" ht="18" customHeight="1">
      <c r="A8046" s="1" t="s">
        <v>14717</v>
      </c>
      <c r="B8046" s="1" t="s">
        <v>14718</v>
      </c>
      <c r="C8046" t="s">
        <v>14</v>
      </c>
      <c r="D8046" s="3" t="str">
        <f t="shared" si="125"/>
        <v>198105232008011005@ngawikab.go.id</v>
      </c>
      <c r="E8046" t="s">
        <v>9289</v>
      </c>
      <c r="F8046" s="1" t="s">
        <v>17500</v>
      </c>
      <c r="G8046" s="1" t="s">
        <v>9231</v>
      </c>
    </row>
    <row r="8047" spans="1:7" ht="18" customHeight="1">
      <c r="A8047" s="1" t="s">
        <v>14719</v>
      </c>
      <c r="B8047" s="1" t="s">
        <v>14720</v>
      </c>
      <c r="C8047" t="s">
        <v>14</v>
      </c>
      <c r="D8047" s="3" t="str">
        <f t="shared" si="125"/>
        <v>198206282008012013@ngawikab.go.id</v>
      </c>
      <c r="E8047" t="s">
        <v>9289</v>
      </c>
      <c r="F8047" s="1" t="s">
        <v>17500</v>
      </c>
      <c r="G8047" s="1" t="s">
        <v>9231</v>
      </c>
    </row>
    <row r="8048" spans="1:7" ht="18" customHeight="1">
      <c r="A8048" s="1" t="s">
        <v>14721</v>
      </c>
      <c r="B8048" s="1" t="s">
        <v>14722</v>
      </c>
      <c r="C8048" t="s">
        <v>14</v>
      </c>
      <c r="D8048" s="3" t="str">
        <f t="shared" si="125"/>
        <v>198112142008011016@ngawikab.go.id</v>
      </c>
      <c r="E8048" t="s">
        <v>9289</v>
      </c>
      <c r="F8048" s="1" t="s">
        <v>17500</v>
      </c>
      <c r="G8048" s="1" t="s">
        <v>9231</v>
      </c>
    </row>
    <row r="8049" spans="1:7" ht="18" customHeight="1">
      <c r="A8049" s="1" t="s">
        <v>14723</v>
      </c>
      <c r="B8049" s="1" t="s">
        <v>10120</v>
      </c>
      <c r="C8049" t="s">
        <v>14</v>
      </c>
      <c r="D8049" s="3" t="str">
        <f t="shared" si="125"/>
        <v>197211222008011012@ngawikab.go.id</v>
      </c>
      <c r="E8049" t="s">
        <v>9289</v>
      </c>
      <c r="F8049" s="1" t="s">
        <v>17500</v>
      </c>
      <c r="G8049" s="1" t="s">
        <v>9231</v>
      </c>
    </row>
    <row r="8050" spans="1:7" ht="18" customHeight="1">
      <c r="A8050" s="1" t="s">
        <v>14724</v>
      </c>
      <c r="B8050" s="1" t="s">
        <v>14725</v>
      </c>
      <c r="C8050" t="s">
        <v>14</v>
      </c>
      <c r="D8050" s="3" t="str">
        <f t="shared" si="125"/>
        <v>196706052008011020@ngawikab.go.id</v>
      </c>
      <c r="E8050" t="s">
        <v>9289</v>
      </c>
      <c r="F8050" s="1" t="s">
        <v>17500</v>
      </c>
      <c r="G8050" s="1" t="s">
        <v>9231</v>
      </c>
    </row>
    <row r="8051" spans="1:7" ht="18" customHeight="1">
      <c r="A8051" s="1" t="s">
        <v>14726</v>
      </c>
      <c r="B8051" s="1" t="s">
        <v>14727</v>
      </c>
      <c r="C8051" t="s">
        <v>14</v>
      </c>
      <c r="D8051" s="3" t="str">
        <f t="shared" si="125"/>
        <v>197509242008011008@ngawikab.go.id</v>
      </c>
      <c r="E8051" t="s">
        <v>9289</v>
      </c>
      <c r="F8051" s="1" t="s">
        <v>17500</v>
      </c>
      <c r="G8051" s="1" t="s">
        <v>9231</v>
      </c>
    </row>
    <row r="8052" spans="1:7" ht="18" customHeight="1">
      <c r="A8052" s="1" t="s">
        <v>14728</v>
      </c>
      <c r="B8052" s="1" t="s">
        <v>607</v>
      </c>
      <c r="C8052" t="s">
        <v>14</v>
      </c>
      <c r="D8052" s="3" t="str">
        <f t="shared" si="125"/>
        <v>197412252008011013@ngawikab.go.id</v>
      </c>
      <c r="E8052" t="s">
        <v>9289</v>
      </c>
      <c r="F8052" s="1" t="s">
        <v>17500</v>
      </c>
      <c r="G8052" s="1" t="s">
        <v>9231</v>
      </c>
    </row>
    <row r="8053" spans="1:7" ht="18" customHeight="1">
      <c r="A8053" s="1" t="s">
        <v>14729</v>
      </c>
      <c r="B8053" s="1" t="s">
        <v>14730</v>
      </c>
      <c r="C8053" t="s">
        <v>14</v>
      </c>
      <c r="D8053" s="3" t="str">
        <f t="shared" si="125"/>
        <v>197702242008011009@ngawikab.go.id</v>
      </c>
      <c r="E8053" t="s">
        <v>9289</v>
      </c>
      <c r="F8053" s="1" t="s">
        <v>17500</v>
      </c>
      <c r="G8053" s="1" t="s">
        <v>9231</v>
      </c>
    </row>
    <row r="8054" spans="1:7" ht="18" customHeight="1">
      <c r="A8054" s="1" t="s">
        <v>14731</v>
      </c>
      <c r="B8054" s="1" t="s">
        <v>14732</v>
      </c>
      <c r="C8054" t="s">
        <v>14</v>
      </c>
      <c r="D8054" s="3" t="str">
        <f t="shared" si="125"/>
        <v>197908192008011012@ngawikab.go.id</v>
      </c>
      <c r="E8054" t="s">
        <v>9289</v>
      </c>
      <c r="F8054" s="1" t="s">
        <v>17500</v>
      </c>
      <c r="G8054" s="1" t="s">
        <v>9231</v>
      </c>
    </row>
    <row r="8055" spans="1:7" ht="18" customHeight="1">
      <c r="A8055" s="1" t="s">
        <v>14733</v>
      </c>
      <c r="B8055" s="1" t="s">
        <v>14734</v>
      </c>
      <c r="C8055" t="s">
        <v>14</v>
      </c>
      <c r="D8055" s="3" t="str">
        <f t="shared" si="125"/>
        <v>198002062008011008@ngawikab.go.id</v>
      </c>
      <c r="E8055" t="s">
        <v>9289</v>
      </c>
      <c r="F8055" s="1" t="s">
        <v>17500</v>
      </c>
      <c r="G8055" s="1" t="s">
        <v>9231</v>
      </c>
    </row>
    <row r="8056" spans="1:7" ht="18" customHeight="1">
      <c r="A8056" s="1" t="s">
        <v>14735</v>
      </c>
      <c r="B8056" s="1" t="s">
        <v>14736</v>
      </c>
      <c r="C8056" t="s">
        <v>14</v>
      </c>
      <c r="D8056" s="3" t="str">
        <f t="shared" si="125"/>
        <v>197704212008011012@ngawikab.go.id</v>
      </c>
      <c r="E8056" t="s">
        <v>9289</v>
      </c>
      <c r="F8056" s="1" t="s">
        <v>17500</v>
      </c>
      <c r="G8056" s="1" t="s">
        <v>9231</v>
      </c>
    </row>
    <row r="8057" spans="1:7" ht="18" customHeight="1">
      <c r="A8057" s="1" t="s">
        <v>14737</v>
      </c>
      <c r="B8057" s="1" t="s">
        <v>14738</v>
      </c>
      <c r="C8057" t="s">
        <v>14</v>
      </c>
      <c r="D8057" s="3" t="str">
        <f t="shared" si="125"/>
        <v>197301012008011029@ngawikab.go.id</v>
      </c>
      <c r="E8057" t="s">
        <v>9289</v>
      </c>
      <c r="F8057" s="1" t="s">
        <v>17500</v>
      </c>
      <c r="G8057" s="1" t="s">
        <v>9231</v>
      </c>
    </row>
    <row r="8058" spans="1:7" ht="18" customHeight="1">
      <c r="A8058" s="1" t="s">
        <v>14739</v>
      </c>
      <c r="B8058" s="1" t="s">
        <v>2530</v>
      </c>
      <c r="C8058" t="s">
        <v>14</v>
      </c>
      <c r="D8058" s="3" t="str">
        <f t="shared" si="125"/>
        <v>197109182008011007@ngawikab.go.id</v>
      </c>
      <c r="E8058" t="s">
        <v>9289</v>
      </c>
      <c r="F8058" s="1" t="s">
        <v>17500</v>
      </c>
      <c r="G8058" s="1" t="s">
        <v>9231</v>
      </c>
    </row>
    <row r="8059" spans="1:7" ht="18" customHeight="1">
      <c r="A8059" s="1" t="s">
        <v>14740</v>
      </c>
      <c r="B8059" s="1" t="s">
        <v>14741</v>
      </c>
      <c r="C8059" t="s">
        <v>14</v>
      </c>
      <c r="D8059" s="3" t="str">
        <f t="shared" si="125"/>
        <v>198004062008011013@ngawikab.go.id</v>
      </c>
      <c r="E8059" t="s">
        <v>9289</v>
      </c>
      <c r="F8059" s="1" t="s">
        <v>17500</v>
      </c>
      <c r="G8059" s="1" t="s">
        <v>9231</v>
      </c>
    </row>
    <row r="8060" spans="1:7" ht="18" customHeight="1">
      <c r="A8060" s="1" t="s">
        <v>14742</v>
      </c>
      <c r="B8060" s="1" t="s">
        <v>14743</v>
      </c>
      <c r="C8060" t="s">
        <v>14</v>
      </c>
      <c r="D8060" s="3" t="str">
        <f t="shared" si="125"/>
        <v>196808072008011022@ngawikab.go.id</v>
      </c>
      <c r="E8060" t="s">
        <v>9289</v>
      </c>
      <c r="F8060" s="1" t="s">
        <v>17500</v>
      </c>
      <c r="G8060" s="1" t="s">
        <v>9231</v>
      </c>
    </row>
    <row r="8061" spans="1:7" ht="18" customHeight="1">
      <c r="A8061" s="1" t="s">
        <v>14744</v>
      </c>
      <c r="B8061" s="1" t="s">
        <v>14003</v>
      </c>
      <c r="C8061" t="s">
        <v>14</v>
      </c>
      <c r="D8061" s="3" t="str">
        <f t="shared" si="125"/>
        <v>197102132008011007@ngawikab.go.id</v>
      </c>
      <c r="E8061" t="s">
        <v>9289</v>
      </c>
      <c r="F8061" s="1" t="s">
        <v>17500</v>
      </c>
      <c r="G8061" s="1" t="s">
        <v>9231</v>
      </c>
    </row>
    <row r="8062" spans="1:7" ht="18" customHeight="1">
      <c r="A8062" s="1" t="s">
        <v>14745</v>
      </c>
      <c r="B8062" s="1" t="s">
        <v>14746</v>
      </c>
      <c r="C8062" t="s">
        <v>14</v>
      </c>
      <c r="D8062" s="3" t="str">
        <f t="shared" si="125"/>
        <v>196705032008011009@ngawikab.go.id</v>
      </c>
      <c r="E8062" t="s">
        <v>9289</v>
      </c>
      <c r="F8062" s="1" t="s">
        <v>17500</v>
      </c>
      <c r="G8062" s="1" t="s">
        <v>9231</v>
      </c>
    </row>
    <row r="8063" spans="1:7" ht="18" customHeight="1">
      <c r="A8063" s="1" t="s">
        <v>14747</v>
      </c>
      <c r="B8063" s="1" t="s">
        <v>13808</v>
      </c>
      <c r="C8063" t="s">
        <v>14</v>
      </c>
      <c r="D8063" s="3" t="str">
        <f t="shared" si="125"/>
        <v>197202102008011017@ngawikab.go.id</v>
      </c>
      <c r="E8063" t="s">
        <v>9289</v>
      </c>
      <c r="F8063" s="1" t="s">
        <v>17500</v>
      </c>
      <c r="G8063" s="1" t="s">
        <v>9231</v>
      </c>
    </row>
    <row r="8064" spans="1:7" ht="18" customHeight="1">
      <c r="A8064" s="1" t="s">
        <v>14748</v>
      </c>
      <c r="B8064" s="1" t="s">
        <v>14749</v>
      </c>
      <c r="C8064" t="s">
        <v>14</v>
      </c>
      <c r="D8064" s="3" t="str">
        <f t="shared" si="125"/>
        <v>197801212008011016@ngawikab.go.id</v>
      </c>
      <c r="E8064" t="s">
        <v>9289</v>
      </c>
      <c r="F8064" s="1" t="s">
        <v>17500</v>
      </c>
      <c r="G8064" s="1" t="s">
        <v>9231</v>
      </c>
    </row>
    <row r="8065" spans="1:7" ht="18" customHeight="1">
      <c r="A8065" s="1" t="s">
        <v>14750</v>
      </c>
      <c r="B8065" s="1" t="s">
        <v>14751</v>
      </c>
      <c r="C8065" t="s">
        <v>14</v>
      </c>
      <c r="D8065" s="3" t="str">
        <f t="shared" si="125"/>
        <v>196602012008011006@ngawikab.go.id</v>
      </c>
      <c r="E8065" t="s">
        <v>9289</v>
      </c>
      <c r="F8065" s="1" t="s">
        <v>17500</v>
      </c>
      <c r="G8065" s="1" t="s">
        <v>9231</v>
      </c>
    </row>
    <row r="8066" spans="1:7" ht="18" customHeight="1">
      <c r="A8066" s="1" t="s">
        <v>14752</v>
      </c>
      <c r="B8066" s="1" t="s">
        <v>14753</v>
      </c>
      <c r="C8066" t="s">
        <v>14</v>
      </c>
      <c r="D8066" s="3" t="str">
        <f t="shared" si="125"/>
        <v>197803312008011011@ngawikab.go.id</v>
      </c>
      <c r="E8066" t="s">
        <v>9289</v>
      </c>
      <c r="F8066" s="1" t="s">
        <v>17500</v>
      </c>
      <c r="G8066" s="1" t="s">
        <v>9231</v>
      </c>
    </row>
    <row r="8067" spans="1:7" ht="18" customHeight="1">
      <c r="A8067" s="1" t="s">
        <v>14754</v>
      </c>
      <c r="B8067" s="1" t="s">
        <v>9834</v>
      </c>
      <c r="C8067" t="s">
        <v>14</v>
      </c>
      <c r="D8067" s="3" t="str">
        <f t="shared" ref="D8067:D8130" si="126">CONCATENATE(A8067,"@ngawikab.go.id")</f>
        <v>197805142008011012@ngawikab.go.id</v>
      </c>
      <c r="E8067" t="s">
        <v>9289</v>
      </c>
      <c r="F8067" s="1" t="s">
        <v>17500</v>
      </c>
      <c r="G8067" s="1" t="s">
        <v>9231</v>
      </c>
    </row>
    <row r="8068" spans="1:7" ht="18" customHeight="1">
      <c r="A8068" s="1" t="s">
        <v>14755</v>
      </c>
      <c r="B8068" s="1" t="s">
        <v>2025</v>
      </c>
      <c r="C8068" t="s">
        <v>14</v>
      </c>
      <c r="D8068" s="3" t="str">
        <f t="shared" si="126"/>
        <v>197912152008011010@ngawikab.go.id</v>
      </c>
      <c r="E8068" t="s">
        <v>9289</v>
      </c>
      <c r="F8068" s="1" t="s">
        <v>17500</v>
      </c>
      <c r="G8068" s="1" t="s">
        <v>9231</v>
      </c>
    </row>
    <row r="8069" spans="1:7" ht="18" customHeight="1">
      <c r="A8069" s="1" t="s">
        <v>14756</v>
      </c>
      <c r="B8069" s="1" t="s">
        <v>14757</v>
      </c>
      <c r="C8069" t="s">
        <v>14</v>
      </c>
      <c r="D8069" s="3" t="str">
        <f t="shared" si="126"/>
        <v>198207032008011009@ngawikab.go.id</v>
      </c>
      <c r="E8069" t="s">
        <v>9289</v>
      </c>
      <c r="F8069" s="1" t="s">
        <v>17500</v>
      </c>
      <c r="G8069" s="1" t="s">
        <v>9231</v>
      </c>
    </row>
    <row r="8070" spans="1:7" ht="18" customHeight="1">
      <c r="A8070" s="1" t="s">
        <v>14758</v>
      </c>
      <c r="B8070" s="1" t="s">
        <v>14759</v>
      </c>
      <c r="C8070" t="s">
        <v>14</v>
      </c>
      <c r="D8070" s="3" t="str">
        <f t="shared" si="126"/>
        <v>198312212008011003@ngawikab.go.id</v>
      </c>
      <c r="E8070" t="s">
        <v>9289</v>
      </c>
      <c r="F8070" s="1" t="s">
        <v>17500</v>
      </c>
      <c r="G8070" s="1" t="s">
        <v>9231</v>
      </c>
    </row>
    <row r="8071" spans="1:7" ht="18" customHeight="1">
      <c r="A8071" s="1" t="s">
        <v>14760</v>
      </c>
      <c r="B8071" s="1" t="s">
        <v>14761</v>
      </c>
      <c r="C8071" t="s">
        <v>14</v>
      </c>
      <c r="D8071" s="3" t="str">
        <f t="shared" si="126"/>
        <v>198104282008011013@ngawikab.go.id</v>
      </c>
      <c r="E8071" t="s">
        <v>9289</v>
      </c>
      <c r="F8071" s="1" t="s">
        <v>17500</v>
      </c>
      <c r="G8071" s="1" t="s">
        <v>9231</v>
      </c>
    </row>
    <row r="8072" spans="1:7" ht="18" customHeight="1">
      <c r="A8072" s="1" t="s">
        <v>14762</v>
      </c>
      <c r="B8072" s="1" t="s">
        <v>14763</v>
      </c>
      <c r="C8072" t="s">
        <v>14</v>
      </c>
      <c r="D8072" s="3" t="str">
        <f t="shared" si="126"/>
        <v>198112152008011011@ngawikab.go.id</v>
      </c>
      <c r="E8072" t="s">
        <v>9289</v>
      </c>
      <c r="F8072" s="1" t="s">
        <v>17500</v>
      </c>
      <c r="G8072" s="1" t="s">
        <v>9231</v>
      </c>
    </row>
    <row r="8073" spans="1:7" ht="18" customHeight="1">
      <c r="A8073" s="1" t="s">
        <v>14764</v>
      </c>
      <c r="B8073" s="1" t="s">
        <v>14765</v>
      </c>
      <c r="C8073" t="s">
        <v>14</v>
      </c>
      <c r="D8073" s="3" t="str">
        <f t="shared" si="126"/>
        <v>198212202008011011@ngawikab.go.id</v>
      </c>
      <c r="E8073" t="s">
        <v>9289</v>
      </c>
      <c r="F8073" s="1" t="s">
        <v>17500</v>
      </c>
      <c r="G8073" s="1" t="s">
        <v>9231</v>
      </c>
    </row>
    <row r="8074" spans="1:7" ht="18" customHeight="1">
      <c r="A8074" s="1" t="s">
        <v>14766</v>
      </c>
      <c r="B8074" s="1" t="s">
        <v>14767</v>
      </c>
      <c r="C8074" t="s">
        <v>14</v>
      </c>
      <c r="D8074" s="3" t="str">
        <f t="shared" si="126"/>
        <v>197607062008011018@ngawikab.go.id</v>
      </c>
      <c r="E8074" t="s">
        <v>9289</v>
      </c>
      <c r="F8074" s="1" t="s">
        <v>17500</v>
      </c>
      <c r="G8074" s="1" t="s">
        <v>9231</v>
      </c>
    </row>
    <row r="8075" spans="1:7" ht="18" customHeight="1">
      <c r="A8075" s="1" t="s">
        <v>14768</v>
      </c>
      <c r="B8075" s="1" t="s">
        <v>14769</v>
      </c>
      <c r="C8075" t="s">
        <v>14</v>
      </c>
      <c r="D8075" s="3" t="str">
        <f t="shared" si="126"/>
        <v>197912202008011008@ngawikab.go.id</v>
      </c>
      <c r="E8075" t="s">
        <v>9289</v>
      </c>
      <c r="F8075" s="1" t="s">
        <v>17500</v>
      </c>
      <c r="G8075" s="1" t="s">
        <v>9231</v>
      </c>
    </row>
    <row r="8076" spans="1:7" ht="18" customHeight="1">
      <c r="A8076" s="1" t="s">
        <v>14770</v>
      </c>
      <c r="B8076" s="1" t="s">
        <v>14771</v>
      </c>
      <c r="C8076" t="s">
        <v>14</v>
      </c>
      <c r="D8076" s="3" t="str">
        <f t="shared" si="126"/>
        <v>197405032008011011@ngawikab.go.id</v>
      </c>
      <c r="E8076" t="s">
        <v>9289</v>
      </c>
      <c r="F8076" s="1" t="s">
        <v>17500</v>
      </c>
      <c r="G8076" s="1" t="s">
        <v>9231</v>
      </c>
    </row>
    <row r="8077" spans="1:7" ht="18" customHeight="1">
      <c r="A8077" s="1" t="s">
        <v>14772</v>
      </c>
      <c r="B8077" s="1" t="s">
        <v>14773</v>
      </c>
      <c r="C8077" t="s">
        <v>14</v>
      </c>
      <c r="D8077" s="3" t="str">
        <f t="shared" si="126"/>
        <v>198006232008011012@ngawikab.go.id</v>
      </c>
      <c r="E8077" t="s">
        <v>9289</v>
      </c>
      <c r="F8077" s="1" t="s">
        <v>17500</v>
      </c>
      <c r="G8077" s="1" t="s">
        <v>9231</v>
      </c>
    </row>
    <row r="8078" spans="1:7" ht="18" customHeight="1">
      <c r="A8078" s="1" t="s">
        <v>14774</v>
      </c>
      <c r="B8078" s="1" t="s">
        <v>14775</v>
      </c>
      <c r="C8078" t="s">
        <v>14</v>
      </c>
      <c r="D8078" s="3" t="str">
        <f t="shared" si="126"/>
        <v>196808142008011015@ngawikab.go.id</v>
      </c>
      <c r="E8078" t="s">
        <v>9289</v>
      </c>
      <c r="F8078" s="1" t="s">
        <v>17500</v>
      </c>
      <c r="G8078" s="1" t="s">
        <v>9231</v>
      </c>
    </row>
    <row r="8079" spans="1:7" ht="18" customHeight="1">
      <c r="A8079" s="1" t="s">
        <v>14776</v>
      </c>
      <c r="B8079" s="1" t="s">
        <v>14777</v>
      </c>
      <c r="C8079" t="s">
        <v>14</v>
      </c>
      <c r="D8079" s="3" t="str">
        <f t="shared" si="126"/>
        <v>197606242008011017@ngawikab.go.id</v>
      </c>
      <c r="E8079" t="s">
        <v>9289</v>
      </c>
      <c r="F8079" s="1" t="s">
        <v>17500</v>
      </c>
      <c r="G8079" s="1" t="s">
        <v>9231</v>
      </c>
    </row>
    <row r="8080" spans="1:7" ht="18" customHeight="1">
      <c r="A8080" s="1" t="s">
        <v>14778</v>
      </c>
      <c r="B8080" s="1" t="s">
        <v>14779</v>
      </c>
      <c r="C8080" t="s">
        <v>14</v>
      </c>
      <c r="D8080" s="3" t="str">
        <f t="shared" si="126"/>
        <v>198005152008011029@ngawikab.go.id</v>
      </c>
      <c r="E8080" t="s">
        <v>9289</v>
      </c>
      <c r="F8080" s="1" t="s">
        <v>17500</v>
      </c>
      <c r="G8080" s="1" t="s">
        <v>9231</v>
      </c>
    </row>
    <row r="8081" spans="1:7" ht="18" customHeight="1">
      <c r="A8081" s="1" t="s">
        <v>14780</v>
      </c>
      <c r="B8081" s="1" t="s">
        <v>14781</v>
      </c>
      <c r="C8081" t="s">
        <v>14</v>
      </c>
      <c r="D8081" s="3" t="str">
        <f t="shared" si="126"/>
        <v>197510102008011017@ngawikab.go.id</v>
      </c>
      <c r="E8081" t="s">
        <v>9289</v>
      </c>
      <c r="F8081" s="1" t="s">
        <v>17500</v>
      </c>
      <c r="G8081" s="1" t="s">
        <v>9231</v>
      </c>
    </row>
    <row r="8082" spans="1:7" ht="18" customHeight="1">
      <c r="A8082" s="1" t="s">
        <v>14782</v>
      </c>
      <c r="B8082" s="1" t="s">
        <v>14783</v>
      </c>
      <c r="C8082" t="s">
        <v>14</v>
      </c>
      <c r="D8082" s="3" t="str">
        <f t="shared" si="126"/>
        <v>197408282008011015@ngawikab.go.id</v>
      </c>
      <c r="E8082" t="s">
        <v>9289</v>
      </c>
      <c r="F8082" s="1" t="s">
        <v>17500</v>
      </c>
      <c r="G8082" s="1" t="s">
        <v>9231</v>
      </c>
    </row>
    <row r="8083" spans="1:7" ht="18" customHeight="1">
      <c r="A8083" s="1" t="s">
        <v>14784</v>
      </c>
      <c r="B8083" s="1" t="s">
        <v>14785</v>
      </c>
      <c r="C8083" t="s">
        <v>14</v>
      </c>
      <c r="D8083" s="3" t="str">
        <f t="shared" si="126"/>
        <v>198207172008012019@ngawikab.go.id</v>
      </c>
      <c r="E8083" t="s">
        <v>9289</v>
      </c>
      <c r="F8083" s="1" t="s">
        <v>17500</v>
      </c>
      <c r="G8083" s="1" t="s">
        <v>9231</v>
      </c>
    </row>
    <row r="8084" spans="1:7" ht="18" customHeight="1">
      <c r="A8084" s="1" t="s">
        <v>14786</v>
      </c>
      <c r="B8084" s="1" t="s">
        <v>14787</v>
      </c>
      <c r="C8084" t="s">
        <v>14</v>
      </c>
      <c r="D8084" s="3" t="str">
        <f t="shared" si="126"/>
        <v>197809202008011012@ngawikab.go.id</v>
      </c>
      <c r="E8084" t="s">
        <v>9289</v>
      </c>
      <c r="F8084" s="1" t="s">
        <v>17500</v>
      </c>
      <c r="G8084" s="1" t="s">
        <v>9231</v>
      </c>
    </row>
    <row r="8085" spans="1:7" ht="18" customHeight="1">
      <c r="A8085" s="1" t="s">
        <v>14788</v>
      </c>
      <c r="B8085" s="1" t="s">
        <v>1939</v>
      </c>
      <c r="C8085" t="s">
        <v>14</v>
      </c>
      <c r="D8085" s="3" t="str">
        <f t="shared" si="126"/>
        <v>197608062008011022@ngawikab.go.id</v>
      </c>
      <c r="E8085" t="s">
        <v>9289</v>
      </c>
      <c r="F8085" s="1" t="s">
        <v>17500</v>
      </c>
      <c r="G8085" s="1" t="s">
        <v>9231</v>
      </c>
    </row>
    <row r="8086" spans="1:7" ht="18" customHeight="1">
      <c r="A8086" s="1" t="s">
        <v>14789</v>
      </c>
      <c r="B8086" s="1" t="s">
        <v>14790</v>
      </c>
      <c r="C8086" t="s">
        <v>14</v>
      </c>
      <c r="D8086" s="3" t="str">
        <f t="shared" si="126"/>
        <v>198102012008011015@ngawikab.go.id</v>
      </c>
      <c r="E8086" t="s">
        <v>9289</v>
      </c>
      <c r="F8086" s="1" t="s">
        <v>17500</v>
      </c>
      <c r="G8086" s="1" t="s">
        <v>9231</v>
      </c>
    </row>
    <row r="8087" spans="1:7" ht="18" customHeight="1">
      <c r="A8087" s="1" t="s">
        <v>14791</v>
      </c>
      <c r="B8087" s="1" t="s">
        <v>14792</v>
      </c>
      <c r="C8087" t="s">
        <v>14</v>
      </c>
      <c r="D8087" s="3" t="str">
        <f t="shared" si="126"/>
        <v>197409302008011007@ngawikab.go.id</v>
      </c>
      <c r="E8087" t="s">
        <v>9289</v>
      </c>
      <c r="F8087" s="1" t="s">
        <v>17500</v>
      </c>
      <c r="G8087" s="1" t="s">
        <v>9231</v>
      </c>
    </row>
    <row r="8088" spans="1:7" ht="18" customHeight="1">
      <c r="A8088" s="1" t="s">
        <v>14793</v>
      </c>
      <c r="B8088" s="1" t="s">
        <v>14794</v>
      </c>
      <c r="C8088" t="s">
        <v>14</v>
      </c>
      <c r="D8088" s="3" t="str">
        <f t="shared" si="126"/>
        <v>196704022008011009@ngawikab.go.id</v>
      </c>
      <c r="E8088" t="s">
        <v>9289</v>
      </c>
      <c r="F8088" s="1" t="s">
        <v>17500</v>
      </c>
      <c r="G8088" s="1" t="s">
        <v>9231</v>
      </c>
    </row>
    <row r="8089" spans="1:7" ht="18" customHeight="1">
      <c r="A8089" s="1" t="s">
        <v>14795</v>
      </c>
      <c r="B8089" s="1" t="s">
        <v>14796</v>
      </c>
      <c r="C8089" t="s">
        <v>14</v>
      </c>
      <c r="D8089" s="3" t="str">
        <f t="shared" si="126"/>
        <v>198109092008011014@ngawikab.go.id</v>
      </c>
      <c r="E8089" t="s">
        <v>9289</v>
      </c>
      <c r="F8089" s="1" t="s">
        <v>17500</v>
      </c>
      <c r="G8089" s="1" t="s">
        <v>9231</v>
      </c>
    </row>
    <row r="8090" spans="1:7" ht="18" customHeight="1">
      <c r="A8090" s="1" t="s">
        <v>14797</v>
      </c>
      <c r="B8090" s="1" t="s">
        <v>14798</v>
      </c>
      <c r="C8090" t="s">
        <v>14</v>
      </c>
      <c r="D8090" s="3" t="str">
        <f t="shared" si="126"/>
        <v>197606092008011016@ngawikab.go.id</v>
      </c>
      <c r="E8090" t="s">
        <v>9289</v>
      </c>
      <c r="F8090" s="1" t="s">
        <v>17500</v>
      </c>
      <c r="G8090" s="1" t="s">
        <v>9231</v>
      </c>
    </row>
    <row r="8091" spans="1:7" ht="18" customHeight="1">
      <c r="A8091" s="1" t="s">
        <v>14799</v>
      </c>
      <c r="B8091" s="1" t="s">
        <v>10149</v>
      </c>
      <c r="C8091" t="s">
        <v>14</v>
      </c>
      <c r="D8091" s="3" t="str">
        <f t="shared" si="126"/>
        <v>196707072008011021@ngawikab.go.id</v>
      </c>
      <c r="E8091" t="s">
        <v>9289</v>
      </c>
      <c r="F8091" s="1" t="s">
        <v>17500</v>
      </c>
      <c r="G8091" s="1" t="s">
        <v>9231</v>
      </c>
    </row>
    <row r="8092" spans="1:7" ht="18" customHeight="1">
      <c r="A8092" s="1" t="s">
        <v>14800</v>
      </c>
      <c r="B8092" s="1" t="s">
        <v>14801</v>
      </c>
      <c r="C8092" t="s">
        <v>14</v>
      </c>
      <c r="D8092" s="3" t="str">
        <f t="shared" si="126"/>
        <v>197102202008011007@ngawikab.go.id</v>
      </c>
      <c r="E8092" t="s">
        <v>9289</v>
      </c>
      <c r="F8092" s="1" t="s">
        <v>17500</v>
      </c>
      <c r="G8092" s="1" t="s">
        <v>9231</v>
      </c>
    </row>
    <row r="8093" spans="1:7" ht="18" customHeight="1">
      <c r="A8093" s="1" t="s">
        <v>14802</v>
      </c>
      <c r="B8093" s="1" t="s">
        <v>14803</v>
      </c>
      <c r="C8093" t="s">
        <v>14</v>
      </c>
      <c r="D8093" s="3" t="str">
        <f t="shared" si="126"/>
        <v>197208222008012011@ngawikab.go.id</v>
      </c>
      <c r="E8093" t="s">
        <v>9289</v>
      </c>
      <c r="F8093" s="1" t="s">
        <v>17500</v>
      </c>
      <c r="G8093" s="1" t="s">
        <v>9231</v>
      </c>
    </row>
    <row r="8094" spans="1:7" ht="18" customHeight="1">
      <c r="A8094" s="1" t="s">
        <v>14804</v>
      </c>
      <c r="B8094" s="1" t="s">
        <v>14805</v>
      </c>
      <c r="C8094" t="s">
        <v>14</v>
      </c>
      <c r="D8094" s="3" t="str">
        <f t="shared" si="126"/>
        <v>197101102008011014@ngawikab.go.id</v>
      </c>
      <c r="E8094" t="s">
        <v>9289</v>
      </c>
      <c r="F8094" s="1" t="s">
        <v>17500</v>
      </c>
      <c r="G8094" s="1" t="s">
        <v>9231</v>
      </c>
    </row>
    <row r="8095" spans="1:7" ht="18" customHeight="1">
      <c r="A8095" s="1" t="s">
        <v>14806</v>
      </c>
      <c r="B8095" s="1" t="s">
        <v>1816</v>
      </c>
      <c r="C8095" t="s">
        <v>14</v>
      </c>
      <c r="D8095" s="3" t="str">
        <f t="shared" si="126"/>
        <v>197007102008011023@ngawikab.go.id</v>
      </c>
      <c r="E8095" t="s">
        <v>9289</v>
      </c>
      <c r="F8095" s="1" t="s">
        <v>17500</v>
      </c>
      <c r="G8095" s="1" t="s">
        <v>9231</v>
      </c>
    </row>
    <row r="8096" spans="1:7" ht="18" customHeight="1">
      <c r="A8096" s="1" t="s">
        <v>14807</v>
      </c>
      <c r="B8096" s="1" t="s">
        <v>14808</v>
      </c>
      <c r="C8096" t="s">
        <v>14</v>
      </c>
      <c r="D8096" s="3" t="str">
        <f t="shared" si="126"/>
        <v>197307152008011015@ngawikab.go.id</v>
      </c>
      <c r="E8096" t="s">
        <v>9289</v>
      </c>
      <c r="F8096" s="1" t="s">
        <v>17500</v>
      </c>
      <c r="G8096" s="1" t="s">
        <v>9231</v>
      </c>
    </row>
    <row r="8097" spans="1:7" ht="18" customHeight="1">
      <c r="A8097" s="1" t="s">
        <v>14809</v>
      </c>
      <c r="B8097" s="1" t="s">
        <v>14810</v>
      </c>
      <c r="C8097" t="s">
        <v>14</v>
      </c>
      <c r="D8097" s="3" t="str">
        <f t="shared" si="126"/>
        <v>197610132008011012@ngawikab.go.id</v>
      </c>
      <c r="E8097" t="s">
        <v>9289</v>
      </c>
      <c r="F8097" s="1" t="s">
        <v>17500</v>
      </c>
      <c r="G8097" s="1" t="s">
        <v>9231</v>
      </c>
    </row>
    <row r="8098" spans="1:7" ht="18" customHeight="1">
      <c r="A8098" s="1" t="s">
        <v>14811</v>
      </c>
      <c r="B8098" s="1" t="s">
        <v>14812</v>
      </c>
      <c r="C8098" t="s">
        <v>14</v>
      </c>
      <c r="D8098" s="3" t="str">
        <f t="shared" si="126"/>
        <v>198104192008011008@ngawikab.go.id</v>
      </c>
      <c r="E8098" t="s">
        <v>9289</v>
      </c>
      <c r="F8098" s="1" t="s">
        <v>17500</v>
      </c>
      <c r="G8098" s="1" t="s">
        <v>9231</v>
      </c>
    </row>
    <row r="8099" spans="1:7" ht="18" customHeight="1">
      <c r="A8099" s="1" t="s">
        <v>14813</v>
      </c>
      <c r="B8099" s="1" t="s">
        <v>14814</v>
      </c>
      <c r="C8099" t="s">
        <v>14</v>
      </c>
      <c r="D8099" s="3" t="str">
        <f t="shared" si="126"/>
        <v>197005162008012016@ngawikab.go.id</v>
      </c>
      <c r="E8099" t="s">
        <v>9289</v>
      </c>
      <c r="F8099" s="1" t="s">
        <v>17500</v>
      </c>
      <c r="G8099" s="1" t="s">
        <v>9231</v>
      </c>
    </row>
    <row r="8100" spans="1:7" ht="18" customHeight="1">
      <c r="A8100" s="1" t="s">
        <v>14815</v>
      </c>
      <c r="B8100" s="1" t="s">
        <v>2645</v>
      </c>
      <c r="C8100" t="s">
        <v>14</v>
      </c>
      <c r="D8100" s="3" t="str">
        <f t="shared" si="126"/>
        <v>198305162008011009@ngawikab.go.id</v>
      </c>
      <c r="E8100" t="s">
        <v>9289</v>
      </c>
      <c r="F8100" s="1" t="s">
        <v>17500</v>
      </c>
      <c r="G8100" s="1" t="s">
        <v>9231</v>
      </c>
    </row>
    <row r="8101" spans="1:7" ht="18" customHeight="1">
      <c r="A8101" s="1" t="s">
        <v>14816</v>
      </c>
      <c r="B8101" s="1" t="s">
        <v>14817</v>
      </c>
      <c r="C8101" t="s">
        <v>14</v>
      </c>
      <c r="D8101" s="3" t="str">
        <f t="shared" si="126"/>
        <v>198108312008011007@ngawikab.go.id</v>
      </c>
      <c r="E8101" t="s">
        <v>9289</v>
      </c>
      <c r="F8101" s="1" t="s">
        <v>17500</v>
      </c>
      <c r="G8101" s="1" t="s">
        <v>9231</v>
      </c>
    </row>
    <row r="8102" spans="1:7" ht="18" customHeight="1">
      <c r="A8102" s="1" t="s">
        <v>14818</v>
      </c>
      <c r="B8102" s="1" t="s">
        <v>14819</v>
      </c>
      <c r="C8102" t="s">
        <v>14</v>
      </c>
      <c r="D8102" s="3" t="str">
        <f t="shared" si="126"/>
        <v>198107182008011020@ngawikab.go.id</v>
      </c>
      <c r="E8102" t="s">
        <v>9289</v>
      </c>
      <c r="F8102" s="1" t="s">
        <v>17500</v>
      </c>
      <c r="G8102" s="1" t="s">
        <v>9231</v>
      </c>
    </row>
    <row r="8103" spans="1:7" ht="18" customHeight="1">
      <c r="A8103" s="1" t="s">
        <v>14820</v>
      </c>
      <c r="B8103" s="1" t="s">
        <v>9714</v>
      </c>
      <c r="C8103" t="s">
        <v>14</v>
      </c>
      <c r="D8103" s="3" t="str">
        <f t="shared" si="126"/>
        <v>198111022008011007@ngawikab.go.id</v>
      </c>
      <c r="E8103" t="s">
        <v>9289</v>
      </c>
      <c r="F8103" s="1" t="s">
        <v>17500</v>
      </c>
      <c r="G8103" s="1" t="s">
        <v>9231</v>
      </c>
    </row>
    <row r="8104" spans="1:7" ht="18" customHeight="1">
      <c r="A8104" s="1" t="s">
        <v>14821</v>
      </c>
      <c r="B8104" s="1" t="s">
        <v>14822</v>
      </c>
      <c r="C8104" t="s">
        <v>14</v>
      </c>
      <c r="D8104" s="3" t="str">
        <f t="shared" si="126"/>
        <v>196508112008011007@ngawikab.go.id</v>
      </c>
      <c r="E8104" t="s">
        <v>9289</v>
      </c>
      <c r="F8104" s="1" t="s">
        <v>17500</v>
      </c>
      <c r="G8104" s="1" t="s">
        <v>9231</v>
      </c>
    </row>
    <row r="8105" spans="1:7" ht="18" customHeight="1">
      <c r="A8105" s="1" t="s">
        <v>14823</v>
      </c>
      <c r="B8105" s="1" t="s">
        <v>14824</v>
      </c>
      <c r="C8105" t="s">
        <v>14</v>
      </c>
      <c r="D8105" s="3" t="str">
        <f t="shared" si="126"/>
        <v>198103282008011008@ngawikab.go.id</v>
      </c>
      <c r="E8105" t="s">
        <v>9289</v>
      </c>
      <c r="F8105" s="1" t="s">
        <v>17500</v>
      </c>
      <c r="G8105" s="1" t="s">
        <v>9231</v>
      </c>
    </row>
    <row r="8106" spans="1:7" ht="18" customHeight="1">
      <c r="A8106" s="1" t="s">
        <v>14825</v>
      </c>
      <c r="B8106" s="1" t="s">
        <v>14826</v>
      </c>
      <c r="C8106" t="s">
        <v>14</v>
      </c>
      <c r="D8106" s="3" t="str">
        <f t="shared" si="126"/>
        <v>198106162008011013@ngawikab.go.id</v>
      </c>
      <c r="E8106" t="s">
        <v>9289</v>
      </c>
      <c r="F8106" s="1" t="s">
        <v>17500</v>
      </c>
      <c r="G8106" s="1" t="s">
        <v>9231</v>
      </c>
    </row>
    <row r="8107" spans="1:7" ht="18" customHeight="1">
      <c r="A8107" s="1" t="s">
        <v>14827</v>
      </c>
      <c r="B8107" s="1" t="s">
        <v>14828</v>
      </c>
      <c r="C8107" t="s">
        <v>14</v>
      </c>
      <c r="D8107" s="3" t="str">
        <f t="shared" si="126"/>
        <v>198202052008011015@ngawikab.go.id</v>
      </c>
      <c r="E8107" t="s">
        <v>9289</v>
      </c>
      <c r="F8107" s="1" t="s">
        <v>17500</v>
      </c>
      <c r="G8107" s="1" t="s">
        <v>9231</v>
      </c>
    </row>
    <row r="8108" spans="1:7" ht="18" customHeight="1">
      <c r="A8108" s="1" t="s">
        <v>14829</v>
      </c>
      <c r="B8108" s="1" t="s">
        <v>14830</v>
      </c>
      <c r="C8108" t="s">
        <v>14</v>
      </c>
      <c r="D8108" s="3" t="str">
        <f t="shared" si="126"/>
        <v>198101082008011007@ngawikab.go.id</v>
      </c>
      <c r="E8108" t="s">
        <v>9289</v>
      </c>
      <c r="F8108" s="1" t="s">
        <v>17500</v>
      </c>
      <c r="G8108" s="1" t="s">
        <v>9231</v>
      </c>
    </row>
    <row r="8109" spans="1:7" ht="18" customHeight="1">
      <c r="A8109" s="1" t="s">
        <v>14831</v>
      </c>
      <c r="B8109" s="1" t="s">
        <v>14832</v>
      </c>
      <c r="C8109" t="s">
        <v>14</v>
      </c>
      <c r="D8109" s="3" t="str">
        <f t="shared" si="126"/>
        <v>197904152008011020@ngawikab.go.id</v>
      </c>
      <c r="E8109" t="s">
        <v>9289</v>
      </c>
      <c r="F8109" s="1" t="s">
        <v>17500</v>
      </c>
      <c r="G8109" s="1" t="s">
        <v>9231</v>
      </c>
    </row>
    <row r="8110" spans="1:7" ht="18" customHeight="1">
      <c r="A8110" s="1" t="s">
        <v>14833</v>
      </c>
      <c r="B8110" s="1" t="s">
        <v>14749</v>
      </c>
      <c r="C8110" t="s">
        <v>14</v>
      </c>
      <c r="D8110" s="3" t="str">
        <f t="shared" si="126"/>
        <v>197207212008011013@ngawikab.go.id</v>
      </c>
      <c r="E8110" t="s">
        <v>9289</v>
      </c>
      <c r="F8110" s="1" t="s">
        <v>17500</v>
      </c>
      <c r="G8110" s="1" t="s">
        <v>9231</v>
      </c>
    </row>
    <row r="8111" spans="1:7" ht="18" customHeight="1">
      <c r="A8111" s="1" t="s">
        <v>14834</v>
      </c>
      <c r="B8111" s="1" t="s">
        <v>14835</v>
      </c>
      <c r="C8111" t="s">
        <v>14</v>
      </c>
      <c r="D8111" s="3" t="str">
        <f t="shared" si="126"/>
        <v>198101012008011029@ngawikab.go.id</v>
      </c>
      <c r="E8111" t="s">
        <v>9289</v>
      </c>
      <c r="F8111" s="1" t="s">
        <v>17500</v>
      </c>
      <c r="G8111" s="1" t="s">
        <v>9231</v>
      </c>
    </row>
    <row r="8112" spans="1:7" ht="18" customHeight="1">
      <c r="A8112" s="1" t="s">
        <v>14836</v>
      </c>
      <c r="B8112" s="1" t="s">
        <v>14837</v>
      </c>
      <c r="C8112" t="s">
        <v>14</v>
      </c>
      <c r="D8112" s="3" t="str">
        <f t="shared" si="126"/>
        <v>198211202008011009@ngawikab.go.id</v>
      </c>
      <c r="E8112" t="s">
        <v>9289</v>
      </c>
      <c r="F8112" s="1" t="s">
        <v>17500</v>
      </c>
      <c r="G8112" s="1" t="s">
        <v>9231</v>
      </c>
    </row>
    <row r="8113" spans="1:7" ht="18" customHeight="1">
      <c r="A8113" s="1" t="s">
        <v>14838</v>
      </c>
      <c r="B8113" s="1" t="s">
        <v>14839</v>
      </c>
      <c r="C8113" t="s">
        <v>14</v>
      </c>
      <c r="D8113" s="3" t="str">
        <f t="shared" si="126"/>
        <v>198202252008011012@ngawikab.go.id</v>
      </c>
      <c r="E8113" t="s">
        <v>9289</v>
      </c>
      <c r="F8113" s="1" t="s">
        <v>17500</v>
      </c>
      <c r="G8113" s="1" t="s">
        <v>9231</v>
      </c>
    </row>
    <row r="8114" spans="1:7" ht="18" customHeight="1">
      <c r="A8114" s="1" t="s">
        <v>14840</v>
      </c>
      <c r="B8114" s="1" t="s">
        <v>14841</v>
      </c>
      <c r="C8114" t="s">
        <v>14</v>
      </c>
      <c r="D8114" s="3" t="str">
        <f t="shared" si="126"/>
        <v>198307202008011005@ngawikab.go.id</v>
      </c>
      <c r="E8114" t="s">
        <v>9289</v>
      </c>
      <c r="F8114" s="1" t="s">
        <v>17500</v>
      </c>
      <c r="G8114" s="1" t="s">
        <v>9231</v>
      </c>
    </row>
    <row r="8115" spans="1:7" ht="18" customHeight="1">
      <c r="A8115" s="1" t="s">
        <v>14842</v>
      </c>
      <c r="B8115" s="1" t="s">
        <v>14843</v>
      </c>
      <c r="C8115" t="s">
        <v>14</v>
      </c>
      <c r="D8115" s="3" t="str">
        <f t="shared" si="126"/>
        <v>197602152008011011@ngawikab.go.id</v>
      </c>
      <c r="E8115" t="s">
        <v>9289</v>
      </c>
      <c r="F8115" s="1" t="s">
        <v>17500</v>
      </c>
      <c r="G8115" s="1" t="s">
        <v>9231</v>
      </c>
    </row>
    <row r="8116" spans="1:7" ht="18" customHeight="1">
      <c r="A8116" s="1" t="s">
        <v>14844</v>
      </c>
      <c r="B8116" s="1" t="s">
        <v>14845</v>
      </c>
      <c r="C8116" t="s">
        <v>14</v>
      </c>
      <c r="D8116" s="3" t="str">
        <f t="shared" si="126"/>
        <v>197002232008011010@ngawikab.go.id</v>
      </c>
      <c r="E8116" t="s">
        <v>9289</v>
      </c>
      <c r="F8116" s="1" t="s">
        <v>17500</v>
      </c>
      <c r="G8116" s="1" t="s">
        <v>9231</v>
      </c>
    </row>
    <row r="8117" spans="1:7" ht="18" customHeight="1">
      <c r="A8117" s="1" t="s">
        <v>14846</v>
      </c>
      <c r="B8117" s="1" t="s">
        <v>14847</v>
      </c>
      <c r="C8117" t="s">
        <v>14</v>
      </c>
      <c r="D8117" s="3" t="str">
        <f t="shared" si="126"/>
        <v>196708082008011009@ngawikab.go.id</v>
      </c>
      <c r="E8117" t="s">
        <v>9289</v>
      </c>
      <c r="F8117" s="1" t="s">
        <v>17500</v>
      </c>
      <c r="G8117" s="1" t="s">
        <v>9231</v>
      </c>
    </row>
    <row r="8118" spans="1:7" ht="18" customHeight="1">
      <c r="A8118" s="1" t="s">
        <v>14848</v>
      </c>
      <c r="B8118" s="1" t="s">
        <v>14849</v>
      </c>
      <c r="C8118" t="s">
        <v>14</v>
      </c>
      <c r="D8118" s="3" t="str">
        <f t="shared" si="126"/>
        <v>198207312008012009@ngawikab.go.id</v>
      </c>
      <c r="E8118" t="s">
        <v>9289</v>
      </c>
      <c r="F8118" s="1" t="s">
        <v>17500</v>
      </c>
      <c r="G8118" s="1" t="s">
        <v>9231</v>
      </c>
    </row>
    <row r="8119" spans="1:7" ht="18" customHeight="1">
      <c r="A8119" s="1" t="s">
        <v>14850</v>
      </c>
      <c r="B8119" s="1" t="s">
        <v>14851</v>
      </c>
      <c r="C8119" t="s">
        <v>14</v>
      </c>
      <c r="D8119" s="3" t="str">
        <f t="shared" si="126"/>
        <v>197911222008011007@ngawikab.go.id</v>
      </c>
      <c r="E8119" t="s">
        <v>9289</v>
      </c>
      <c r="F8119" s="1" t="s">
        <v>17500</v>
      </c>
      <c r="G8119" s="1" t="s">
        <v>9231</v>
      </c>
    </row>
    <row r="8120" spans="1:7" ht="18" customHeight="1">
      <c r="A8120" s="1" t="s">
        <v>14852</v>
      </c>
      <c r="B8120" s="1" t="s">
        <v>2483</v>
      </c>
      <c r="C8120" t="s">
        <v>14</v>
      </c>
      <c r="D8120" s="3" t="str">
        <f t="shared" si="126"/>
        <v>196907292008011006@ngawikab.go.id</v>
      </c>
      <c r="E8120" t="s">
        <v>9289</v>
      </c>
      <c r="F8120" s="1" t="s">
        <v>17500</v>
      </c>
      <c r="G8120" s="1" t="s">
        <v>9231</v>
      </c>
    </row>
    <row r="8121" spans="1:7" ht="18" customHeight="1">
      <c r="A8121" s="1" t="s">
        <v>14853</v>
      </c>
      <c r="B8121" s="1" t="s">
        <v>14854</v>
      </c>
      <c r="C8121" t="s">
        <v>14</v>
      </c>
      <c r="D8121" s="3" t="str">
        <f t="shared" si="126"/>
        <v>197803112008011015@ngawikab.go.id</v>
      </c>
      <c r="E8121" t="s">
        <v>9289</v>
      </c>
      <c r="F8121" s="1" t="s">
        <v>17500</v>
      </c>
      <c r="G8121" s="1" t="s">
        <v>9231</v>
      </c>
    </row>
    <row r="8122" spans="1:7" ht="18" customHeight="1">
      <c r="A8122" s="1" t="s">
        <v>14855</v>
      </c>
      <c r="B8122" s="1" t="s">
        <v>14856</v>
      </c>
      <c r="C8122" t="s">
        <v>14</v>
      </c>
      <c r="D8122" s="3" t="str">
        <f t="shared" si="126"/>
        <v>196303172008011003@ngawikab.go.id</v>
      </c>
      <c r="E8122" t="s">
        <v>9289</v>
      </c>
      <c r="F8122" s="1" t="s">
        <v>17500</v>
      </c>
      <c r="G8122" s="1" t="s">
        <v>9231</v>
      </c>
    </row>
    <row r="8123" spans="1:7" ht="18" customHeight="1">
      <c r="A8123" s="1" t="s">
        <v>14857</v>
      </c>
      <c r="B8123" s="1" t="s">
        <v>14858</v>
      </c>
      <c r="C8123" t="s">
        <v>14</v>
      </c>
      <c r="D8123" s="3" t="str">
        <f t="shared" si="126"/>
        <v>198406192008011005@ngawikab.go.id</v>
      </c>
      <c r="E8123" t="s">
        <v>9289</v>
      </c>
      <c r="F8123" s="1" t="s">
        <v>17500</v>
      </c>
      <c r="G8123" s="1" t="s">
        <v>9231</v>
      </c>
    </row>
    <row r="8124" spans="1:7" ht="18" customHeight="1">
      <c r="A8124" s="1" t="s">
        <v>14859</v>
      </c>
      <c r="B8124" s="1" t="s">
        <v>14860</v>
      </c>
      <c r="C8124" t="s">
        <v>14</v>
      </c>
      <c r="D8124" s="3" t="str">
        <f t="shared" si="126"/>
        <v>198004082008011014@ngawikab.go.id</v>
      </c>
      <c r="E8124" t="s">
        <v>9289</v>
      </c>
      <c r="F8124" s="1" t="s">
        <v>17500</v>
      </c>
      <c r="G8124" s="1" t="s">
        <v>9231</v>
      </c>
    </row>
    <row r="8125" spans="1:7" ht="18" customHeight="1">
      <c r="A8125" s="1" t="s">
        <v>14861</v>
      </c>
      <c r="B8125" s="1" t="s">
        <v>3131</v>
      </c>
      <c r="C8125" t="s">
        <v>14</v>
      </c>
      <c r="D8125" s="3" t="str">
        <f t="shared" si="126"/>
        <v>196507172008011005@ngawikab.go.id</v>
      </c>
      <c r="E8125" t="s">
        <v>9289</v>
      </c>
      <c r="F8125" s="1" t="s">
        <v>17500</v>
      </c>
      <c r="G8125" s="1" t="s">
        <v>9231</v>
      </c>
    </row>
    <row r="8126" spans="1:7" ht="18" customHeight="1">
      <c r="A8126" s="1" t="s">
        <v>14862</v>
      </c>
      <c r="B8126" s="1" t="s">
        <v>14863</v>
      </c>
      <c r="C8126" t="s">
        <v>14</v>
      </c>
      <c r="D8126" s="3" t="str">
        <f t="shared" si="126"/>
        <v>197803142008011008@ngawikab.go.id</v>
      </c>
      <c r="E8126" t="s">
        <v>9289</v>
      </c>
      <c r="F8126" s="1" t="s">
        <v>17500</v>
      </c>
      <c r="G8126" s="1" t="s">
        <v>9231</v>
      </c>
    </row>
    <row r="8127" spans="1:7" ht="18" customHeight="1">
      <c r="A8127" s="1" t="s">
        <v>14864</v>
      </c>
      <c r="B8127" s="1" t="s">
        <v>14865</v>
      </c>
      <c r="C8127" t="s">
        <v>14</v>
      </c>
      <c r="D8127" s="3" t="str">
        <f t="shared" si="126"/>
        <v>196712092008011004@ngawikab.go.id</v>
      </c>
      <c r="E8127" t="s">
        <v>9289</v>
      </c>
      <c r="F8127" s="1" t="s">
        <v>17500</v>
      </c>
      <c r="G8127" s="1" t="s">
        <v>9231</v>
      </c>
    </row>
    <row r="8128" spans="1:7" ht="18" customHeight="1">
      <c r="A8128" s="1" t="s">
        <v>14866</v>
      </c>
      <c r="B8128" s="1" t="s">
        <v>1518</v>
      </c>
      <c r="C8128" t="s">
        <v>14</v>
      </c>
      <c r="D8128" s="3" t="str">
        <f t="shared" si="126"/>
        <v>197512122008011019@ngawikab.go.id</v>
      </c>
      <c r="E8128" t="s">
        <v>9289</v>
      </c>
      <c r="F8128" s="1" t="s">
        <v>17500</v>
      </c>
      <c r="G8128" s="1" t="s">
        <v>9231</v>
      </c>
    </row>
    <row r="8129" spans="1:7" ht="18" customHeight="1">
      <c r="A8129" s="1" t="s">
        <v>14867</v>
      </c>
      <c r="B8129" s="1" t="s">
        <v>3091</v>
      </c>
      <c r="C8129" t="s">
        <v>14</v>
      </c>
      <c r="D8129" s="3" t="str">
        <f t="shared" si="126"/>
        <v>197708052008011015@ngawikab.go.id</v>
      </c>
      <c r="E8129" t="s">
        <v>9289</v>
      </c>
      <c r="F8129" s="1" t="s">
        <v>17500</v>
      </c>
      <c r="G8129" s="1" t="s">
        <v>9231</v>
      </c>
    </row>
    <row r="8130" spans="1:7" ht="18" customHeight="1">
      <c r="A8130" s="1" t="s">
        <v>14868</v>
      </c>
      <c r="B8130" s="1" t="s">
        <v>14869</v>
      </c>
      <c r="C8130" t="s">
        <v>14</v>
      </c>
      <c r="D8130" s="3" t="str">
        <f t="shared" si="126"/>
        <v>197707052008011031@ngawikab.go.id</v>
      </c>
      <c r="E8130" t="s">
        <v>9289</v>
      </c>
      <c r="F8130" s="1" t="s">
        <v>17500</v>
      </c>
      <c r="G8130" s="1" t="s">
        <v>9231</v>
      </c>
    </row>
    <row r="8131" spans="1:7" ht="18" customHeight="1">
      <c r="A8131" s="1" t="s">
        <v>14870</v>
      </c>
      <c r="B8131" s="1" t="s">
        <v>14871</v>
      </c>
      <c r="C8131" t="s">
        <v>14</v>
      </c>
      <c r="D8131" s="3" t="str">
        <f t="shared" ref="D8131:D8194" si="127">CONCATENATE(A8131,"@ngawikab.go.id")</f>
        <v>197010052008011020@ngawikab.go.id</v>
      </c>
      <c r="E8131" t="s">
        <v>9289</v>
      </c>
      <c r="F8131" s="1" t="s">
        <v>17500</v>
      </c>
      <c r="G8131" s="1" t="s">
        <v>9231</v>
      </c>
    </row>
    <row r="8132" spans="1:7" ht="18" customHeight="1">
      <c r="A8132" s="1" t="s">
        <v>14872</v>
      </c>
      <c r="B8132" s="1" t="s">
        <v>14873</v>
      </c>
      <c r="C8132" t="s">
        <v>14</v>
      </c>
      <c r="D8132" s="3" t="str">
        <f t="shared" si="127"/>
        <v>197809252008011020@ngawikab.go.id</v>
      </c>
      <c r="E8132" t="s">
        <v>9289</v>
      </c>
      <c r="F8132" s="1" t="s">
        <v>17500</v>
      </c>
      <c r="G8132" s="1" t="s">
        <v>9231</v>
      </c>
    </row>
    <row r="8133" spans="1:7" ht="18" customHeight="1">
      <c r="A8133" s="1" t="s">
        <v>14874</v>
      </c>
      <c r="B8133" s="1" t="s">
        <v>14875</v>
      </c>
      <c r="C8133" t="s">
        <v>14</v>
      </c>
      <c r="D8133" s="3" t="str">
        <f t="shared" si="127"/>
        <v>197707272008012021@ngawikab.go.id</v>
      </c>
      <c r="E8133" t="s">
        <v>9289</v>
      </c>
      <c r="F8133" s="1" t="s">
        <v>17500</v>
      </c>
      <c r="G8133" s="1" t="s">
        <v>9231</v>
      </c>
    </row>
    <row r="8134" spans="1:7" ht="18" customHeight="1">
      <c r="A8134" s="1" t="s">
        <v>14876</v>
      </c>
      <c r="B8134" s="1" t="s">
        <v>14877</v>
      </c>
      <c r="C8134" t="s">
        <v>14</v>
      </c>
      <c r="D8134" s="3" t="str">
        <f t="shared" si="127"/>
        <v>197301192008011007@ngawikab.go.id</v>
      </c>
      <c r="E8134" t="s">
        <v>9289</v>
      </c>
      <c r="F8134" s="1" t="s">
        <v>17500</v>
      </c>
      <c r="G8134" s="1" t="s">
        <v>9231</v>
      </c>
    </row>
    <row r="8135" spans="1:7" ht="18" customHeight="1">
      <c r="A8135" s="1" t="s">
        <v>14878</v>
      </c>
      <c r="B8135" s="1" t="s">
        <v>2622</v>
      </c>
      <c r="C8135" t="s">
        <v>14</v>
      </c>
      <c r="D8135" s="3" t="str">
        <f t="shared" si="127"/>
        <v>197501062007011024@ngawikab.go.id</v>
      </c>
      <c r="E8135" t="s">
        <v>9289</v>
      </c>
      <c r="F8135" s="1" t="s">
        <v>17500</v>
      </c>
      <c r="G8135" s="1" t="s">
        <v>9231</v>
      </c>
    </row>
    <row r="8136" spans="1:7" ht="18" customHeight="1">
      <c r="A8136" s="1" t="s">
        <v>14879</v>
      </c>
      <c r="B8136" s="1" t="s">
        <v>14880</v>
      </c>
      <c r="C8136" t="s">
        <v>14</v>
      </c>
      <c r="D8136" s="3" t="str">
        <f t="shared" si="127"/>
        <v>196911182008011009@ngawikab.go.id</v>
      </c>
      <c r="E8136" t="s">
        <v>9289</v>
      </c>
      <c r="F8136" s="1" t="s">
        <v>17500</v>
      </c>
      <c r="G8136" s="1" t="s">
        <v>9231</v>
      </c>
    </row>
    <row r="8137" spans="1:7" ht="18" customHeight="1">
      <c r="A8137" s="1" t="s">
        <v>14881</v>
      </c>
      <c r="B8137" s="1" t="s">
        <v>14882</v>
      </c>
      <c r="C8137" t="s">
        <v>14</v>
      </c>
      <c r="D8137" s="3" t="str">
        <f t="shared" si="127"/>
        <v>197411242008011010@ngawikab.go.id</v>
      </c>
      <c r="E8137" t="s">
        <v>9289</v>
      </c>
      <c r="F8137" s="1" t="s">
        <v>17500</v>
      </c>
      <c r="G8137" s="1" t="s">
        <v>9231</v>
      </c>
    </row>
    <row r="8138" spans="1:7" ht="18" customHeight="1">
      <c r="A8138" s="1" t="s">
        <v>14883</v>
      </c>
      <c r="B8138" s="1" t="s">
        <v>14884</v>
      </c>
      <c r="C8138" t="s">
        <v>14</v>
      </c>
      <c r="D8138" s="3" t="str">
        <f t="shared" si="127"/>
        <v>197307022008011009@ngawikab.go.id</v>
      </c>
      <c r="E8138" t="s">
        <v>9289</v>
      </c>
      <c r="F8138" s="1" t="s">
        <v>17500</v>
      </c>
      <c r="G8138" s="1" t="s">
        <v>9231</v>
      </c>
    </row>
    <row r="8139" spans="1:7" ht="18" customHeight="1">
      <c r="A8139" s="1" t="s">
        <v>14885</v>
      </c>
      <c r="B8139" s="1" t="s">
        <v>14886</v>
      </c>
      <c r="C8139" t="s">
        <v>14</v>
      </c>
      <c r="D8139" s="3" t="str">
        <f t="shared" si="127"/>
        <v>196807212008011008@ngawikab.go.id</v>
      </c>
      <c r="E8139" t="s">
        <v>9289</v>
      </c>
      <c r="F8139" s="1" t="s">
        <v>17500</v>
      </c>
      <c r="G8139" s="1" t="s">
        <v>9231</v>
      </c>
    </row>
    <row r="8140" spans="1:7" ht="18" customHeight="1">
      <c r="A8140" s="1" t="s">
        <v>14887</v>
      </c>
      <c r="B8140" s="1" t="s">
        <v>14888</v>
      </c>
      <c r="C8140" t="s">
        <v>14</v>
      </c>
      <c r="D8140" s="3" t="str">
        <f t="shared" si="127"/>
        <v>196606142008011005@ngawikab.go.id</v>
      </c>
      <c r="E8140" t="s">
        <v>9289</v>
      </c>
      <c r="F8140" s="1" t="s">
        <v>17500</v>
      </c>
      <c r="G8140" s="1" t="s">
        <v>9231</v>
      </c>
    </row>
    <row r="8141" spans="1:7" ht="18" customHeight="1">
      <c r="A8141" s="1" t="s">
        <v>14889</v>
      </c>
      <c r="B8141" s="1" t="s">
        <v>14890</v>
      </c>
      <c r="C8141" t="s">
        <v>14</v>
      </c>
      <c r="D8141" s="3" t="str">
        <f t="shared" si="127"/>
        <v>196509172008011005@ngawikab.go.id</v>
      </c>
      <c r="E8141" t="s">
        <v>9289</v>
      </c>
      <c r="F8141" s="1" t="s">
        <v>17500</v>
      </c>
      <c r="G8141" s="1" t="s">
        <v>9231</v>
      </c>
    </row>
    <row r="8142" spans="1:7" ht="18" customHeight="1">
      <c r="A8142" s="1" t="s">
        <v>14891</v>
      </c>
      <c r="B8142" s="1" t="s">
        <v>1816</v>
      </c>
      <c r="C8142" t="s">
        <v>14</v>
      </c>
      <c r="D8142" s="3" t="str">
        <f t="shared" si="127"/>
        <v>197212052008011014@ngawikab.go.id</v>
      </c>
      <c r="E8142" t="s">
        <v>9289</v>
      </c>
      <c r="F8142" s="1" t="s">
        <v>17500</v>
      </c>
      <c r="G8142" s="1" t="s">
        <v>9231</v>
      </c>
    </row>
    <row r="8143" spans="1:7" ht="18" customHeight="1">
      <c r="A8143" s="1" t="s">
        <v>14892</v>
      </c>
      <c r="B8143" s="1" t="s">
        <v>14893</v>
      </c>
      <c r="C8143" t="s">
        <v>14</v>
      </c>
      <c r="D8143" s="3" t="str">
        <f t="shared" si="127"/>
        <v>197010212008011007@ngawikab.go.id</v>
      </c>
      <c r="E8143" t="s">
        <v>9289</v>
      </c>
      <c r="F8143" s="1" t="s">
        <v>17500</v>
      </c>
      <c r="G8143" s="1" t="s">
        <v>9231</v>
      </c>
    </row>
    <row r="8144" spans="1:7" ht="18" customHeight="1">
      <c r="A8144" s="1" t="s">
        <v>14894</v>
      </c>
      <c r="B8144" s="1" t="s">
        <v>2645</v>
      </c>
      <c r="C8144" t="s">
        <v>14</v>
      </c>
      <c r="D8144" s="3" t="str">
        <f t="shared" si="127"/>
        <v>198307092008011012@ngawikab.go.id</v>
      </c>
      <c r="E8144" t="s">
        <v>9289</v>
      </c>
      <c r="F8144" s="1" t="s">
        <v>17500</v>
      </c>
      <c r="G8144" s="1" t="s">
        <v>9231</v>
      </c>
    </row>
    <row r="8145" spans="1:7" ht="18" customHeight="1">
      <c r="A8145" s="1" t="s">
        <v>14895</v>
      </c>
      <c r="B8145" s="1" t="s">
        <v>14896</v>
      </c>
      <c r="C8145" t="s">
        <v>14</v>
      </c>
      <c r="D8145" s="3" t="str">
        <f t="shared" si="127"/>
        <v>196702132008011007@ngawikab.go.id</v>
      </c>
      <c r="E8145" t="s">
        <v>9289</v>
      </c>
      <c r="F8145" s="1" t="s">
        <v>17500</v>
      </c>
      <c r="G8145" s="1" t="s">
        <v>9231</v>
      </c>
    </row>
    <row r="8146" spans="1:7" ht="18" customHeight="1">
      <c r="A8146" s="1" t="s">
        <v>14897</v>
      </c>
      <c r="B8146" s="1" t="s">
        <v>142</v>
      </c>
      <c r="C8146" t="s">
        <v>14</v>
      </c>
      <c r="D8146" s="3" t="str">
        <f t="shared" si="127"/>
        <v>197103052008012012@ngawikab.go.id</v>
      </c>
      <c r="E8146" t="s">
        <v>9289</v>
      </c>
      <c r="F8146" s="1" t="s">
        <v>17500</v>
      </c>
      <c r="G8146" s="1" t="s">
        <v>9231</v>
      </c>
    </row>
    <row r="8147" spans="1:7" ht="18" customHeight="1">
      <c r="A8147" s="1" t="s">
        <v>14898</v>
      </c>
      <c r="B8147" s="1" t="s">
        <v>14899</v>
      </c>
      <c r="C8147" t="s">
        <v>14</v>
      </c>
      <c r="D8147" s="3" t="str">
        <f t="shared" si="127"/>
        <v>198104162008011009@ngawikab.go.id</v>
      </c>
      <c r="E8147" t="s">
        <v>9289</v>
      </c>
      <c r="F8147" s="1" t="s">
        <v>17500</v>
      </c>
      <c r="G8147" s="1" t="s">
        <v>9231</v>
      </c>
    </row>
    <row r="8148" spans="1:7" ht="18" customHeight="1">
      <c r="A8148" s="1" t="s">
        <v>14900</v>
      </c>
      <c r="B8148" s="1" t="s">
        <v>10149</v>
      </c>
      <c r="C8148" t="s">
        <v>14</v>
      </c>
      <c r="D8148" s="3" t="str">
        <f t="shared" si="127"/>
        <v>197204012008011012@ngawikab.go.id</v>
      </c>
      <c r="E8148" t="s">
        <v>9289</v>
      </c>
      <c r="F8148" s="1" t="s">
        <v>17500</v>
      </c>
      <c r="G8148" s="1" t="s">
        <v>9231</v>
      </c>
    </row>
    <row r="8149" spans="1:7" ht="18" customHeight="1">
      <c r="A8149" s="1" t="s">
        <v>14901</v>
      </c>
      <c r="B8149" s="1" t="s">
        <v>14902</v>
      </c>
      <c r="C8149" t="s">
        <v>14</v>
      </c>
      <c r="D8149" s="3" t="str">
        <f t="shared" si="127"/>
        <v>197710202008011011@ngawikab.go.id</v>
      </c>
      <c r="E8149" t="s">
        <v>9289</v>
      </c>
      <c r="F8149" s="1" t="s">
        <v>17500</v>
      </c>
      <c r="G8149" s="1" t="s">
        <v>9231</v>
      </c>
    </row>
    <row r="8150" spans="1:7" ht="18" customHeight="1">
      <c r="A8150" s="1" t="s">
        <v>14903</v>
      </c>
      <c r="B8150" s="1" t="s">
        <v>14904</v>
      </c>
      <c r="C8150" t="s">
        <v>14</v>
      </c>
      <c r="D8150" s="3" t="str">
        <f t="shared" si="127"/>
        <v>197609092008011016@ngawikab.go.id</v>
      </c>
      <c r="E8150" t="s">
        <v>9289</v>
      </c>
      <c r="F8150" s="1" t="s">
        <v>17500</v>
      </c>
      <c r="G8150" s="1" t="s">
        <v>9231</v>
      </c>
    </row>
    <row r="8151" spans="1:7" ht="18" customHeight="1">
      <c r="A8151" s="1" t="s">
        <v>14905</v>
      </c>
      <c r="B8151" s="1" t="s">
        <v>14906</v>
      </c>
      <c r="C8151" t="s">
        <v>14</v>
      </c>
      <c r="D8151" s="3" t="str">
        <f t="shared" si="127"/>
        <v>197705012008011015@ngawikab.go.id</v>
      </c>
      <c r="E8151" t="s">
        <v>9289</v>
      </c>
      <c r="F8151" s="1" t="s">
        <v>17500</v>
      </c>
      <c r="G8151" s="1" t="s">
        <v>9231</v>
      </c>
    </row>
    <row r="8152" spans="1:7" ht="18" customHeight="1">
      <c r="A8152" s="1" t="s">
        <v>14907</v>
      </c>
      <c r="B8152" s="1" t="s">
        <v>2573</v>
      </c>
      <c r="C8152" t="s">
        <v>14</v>
      </c>
      <c r="D8152" s="3" t="str">
        <f t="shared" si="127"/>
        <v>197606272008011019@ngawikab.go.id</v>
      </c>
      <c r="E8152" t="s">
        <v>9289</v>
      </c>
      <c r="F8152" s="1" t="s">
        <v>17500</v>
      </c>
      <c r="G8152" s="1" t="s">
        <v>9231</v>
      </c>
    </row>
    <row r="8153" spans="1:7" ht="18" customHeight="1">
      <c r="A8153" s="1" t="s">
        <v>14908</v>
      </c>
      <c r="B8153" s="1" t="s">
        <v>14909</v>
      </c>
      <c r="C8153" t="s">
        <v>14</v>
      </c>
      <c r="D8153" s="3" t="str">
        <f t="shared" si="127"/>
        <v>198104052008011008@ngawikab.go.id</v>
      </c>
      <c r="E8153" t="s">
        <v>9289</v>
      </c>
      <c r="F8153" s="1" t="s">
        <v>17500</v>
      </c>
      <c r="G8153" s="1" t="s">
        <v>9231</v>
      </c>
    </row>
    <row r="8154" spans="1:7" ht="18" customHeight="1">
      <c r="A8154" s="1" t="s">
        <v>14910</v>
      </c>
      <c r="B8154" s="1" t="s">
        <v>14911</v>
      </c>
      <c r="C8154" t="s">
        <v>14</v>
      </c>
      <c r="D8154" s="3" t="str">
        <f t="shared" si="127"/>
        <v>198406142008011007@ngawikab.go.id</v>
      </c>
      <c r="E8154" t="s">
        <v>9289</v>
      </c>
      <c r="F8154" s="1" t="s">
        <v>17500</v>
      </c>
      <c r="G8154" s="1" t="s">
        <v>9231</v>
      </c>
    </row>
    <row r="8155" spans="1:7" ht="18" customHeight="1">
      <c r="A8155" s="1" t="s">
        <v>14912</v>
      </c>
      <c r="B8155" s="1" t="s">
        <v>14845</v>
      </c>
      <c r="C8155" t="s">
        <v>14</v>
      </c>
      <c r="D8155" s="3" t="str">
        <f t="shared" si="127"/>
        <v>198111022008011006@ngawikab.go.id</v>
      </c>
      <c r="E8155" t="s">
        <v>9289</v>
      </c>
      <c r="F8155" s="1" t="s">
        <v>17500</v>
      </c>
      <c r="G8155" s="1" t="s">
        <v>9231</v>
      </c>
    </row>
    <row r="8156" spans="1:7" ht="18" customHeight="1">
      <c r="A8156" s="1" t="s">
        <v>14913</v>
      </c>
      <c r="B8156" s="1" t="s">
        <v>9714</v>
      </c>
      <c r="C8156" t="s">
        <v>14</v>
      </c>
      <c r="D8156" s="3" t="str">
        <f t="shared" si="127"/>
        <v>196603092008011005@ngawikab.go.id</v>
      </c>
      <c r="E8156" t="s">
        <v>9289</v>
      </c>
      <c r="F8156" s="1" t="s">
        <v>17500</v>
      </c>
      <c r="G8156" s="1" t="s">
        <v>9231</v>
      </c>
    </row>
    <row r="8157" spans="1:7" ht="18" customHeight="1">
      <c r="A8157" s="1" t="s">
        <v>14914</v>
      </c>
      <c r="B8157" s="1" t="s">
        <v>14915</v>
      </c>
      <c r="C8157" t="s">
        <v>14</v>
      </c>
      <c r="D8157" s="3" t="str">
        <f t="shared" si="127"/>
        <v>197801152008012011@ngawikab.go.id</v>
      </c>
      <c r="E8157" t="s">
        <v>9289</v>
      </c>
      <c r="F8157" s="1" t="s">
        <v>17500</v>
      </c>
      <c r="G8157" s="1" t="s">
        <v>9231</v>
      </c>
    </row>
    <row r="8158" spans="1:7" ht="18" customHeight="1">
      <c r="A8158" s="1" t="s">
        <v>14916</v>
      </c>
      <c r="B8158" s="1" t="s">
        <v>14917</v>
      </c>
      <c r="C8158" t="s">
        <v>14</v>
      </c>
      <c r="D8158" s="3" t="str">
        <f t="shared" si="127"/>
        <v>198205212008012015@ngawikab.go.id</v>
      </c>
      <c r="E8158" t="s">
        <v>9289</v>
      </c>
      <c r="F8158" s="1" t="s">
        <v>17500</v>
      </c>
      <c r="G8158" s="1" t="s">
        <v>9231</v>
      </c>
    </row>
    <row r="8159" spans="1:7" ht="18" customHeight="1">
      <c r="A8159" s="1" t="s">
        <v>14918</v>
      </c>
      <c r="B8159" s="1" t="s">
        <v>14919</v>
      </c>
      <c r="C8159" t="s">
        <v>14</v>
      </c>
      <c r="D8159" s="3" t="str">
        <f t="shared" si="127"/>
        <v>198210232008012009@ngawikab.go.id</v>
      </c>
      <c r="E8159" t="s">
        <v>9289</v>
      </c>
      <c r="F8159" s="1" t="s">
        <v>17500</v>
      </c>
      <c r="G8159" s="1" t="s">
        <v>9231</v>
      </c>
    </row>
    <row r="8160" spans="1:7" ht="18" customHeight="1">
      <c r="A8160" s="1" t="s">
        <v>14920</v>
      </c>
      <c r="B8160" s="1" t="s">
        <v>14921</v>
      </c>
      <c r="C8160" t="s">
        <v>14</v>
      </c>
      <c r="D8160" s="3" t="str">
        <f t="shared" si="127"/>
        <v>198206192008012012@ngawikab.go.id</v>
      </c>
      <c r="E8160" t="s">
        <v>9289</v>
      </c>
      <c r="F8160" s="1" t="s">
        <v>17500</v>
      </c>
      <c r="G8160" s="1" t="s">
        <v>9231</v>
      </c>
    </row>
    <row r="8161" spans="1:7" ht="18" customHeight="1">
      <c r="A8161" s="1" t="s">
        <v>14922</v>
      </c>
      <c r="B8161" s="1" t="s">
        <v>14923</v>
      </c>
      <c r="C8161" t="s">
        <v>14</v>
      </c>
      <c r="D8161" s="3" t="str">
        <f t="shared" si="127"/>
        <v>196306032008012003@ngawikab.go.id</v>
      </c>
      <c r="E8161" t="s">
        <v>9289</v>
      </c>
      <c r="F8161" s="1" t="s">
        <v>17500</v>
      </c>
      <c r="G8161" s="1" t="s">
        <v>9231</v>
      </c>
    </row>
    <row r="8162" spans="1:7" ht="18" customHeight="1">
      <c r="A8162" s="1" t="s">
        <v>14924</v>
      </c>
      <c r="B8162" s="1" t="s">
        <v>14925</v>
      </c>
      <c r="C8162" t="s">
        <v>14</v>
      </c>
      <c r="D8162" s="3" t="str">
        <f t="shared" si="127"/>
        <v>198308192008012010@ngawikab.go.id</v>
      </c>
      <c r="E8162" t="s">
        <v>9289</v>
      </c>
      <c r="F8162" s="1" t="s">
        <v>17500</v>
      </c>
      <c r="G8162" s="1" t="s">
        <v>9231</v>
      </c>
    </row>
    <row r="8163" spans="1:7" ht="18" customHeight="1">
      <c r="A8163" s="1" t="s">
        <v>14926</v>
      </c>
      <c r="B8163" s="1" t="s">
        <v>14927</v>
      </c>
      <c r="C8163" t="s">
        <v>14</v>
      </c>
      <c r="D8163" s="3" t="str">
        <f t="shared" si="127"/>
        <v>196701092008012011@ngawikab.go.id</v>
      </c>
      <c r="E8163" t="s">
        <v>9289</v>
      </c>
      <c r="F8163" s="1" t="s">
        <v>17500</v>
      </c>
      <c r="G8163" s="1" t="s">
        <v>9231</v>
      </c>
    </row>
    <row r="8164" spans="1:7" ht="18" customHeight="1">
      <c r="A8164" s="1" t="s">
        <v>14928</v>
      </c>
      <c r="B8164" s="1" t="s">
        <v>14929</v>
      </c>
      <c r="C8164" t="s">
        <v>14</v>
      </c>
      <c r="D8164" s="3" t="str">
        <f t="shared" si="127"/>
        <v>196407022008012003@ngawikab.go.id</v>
      </c>
      <c r="E8164" t="s">
        <v>9289</v>
      </c>
      <c r="F8164" s="1" t="s">
        <v>17500</v>
      </c>
      <c r="G8164" s="1" t="s">
        <v>9231</v>
      </c>
    </row>
    <row r="8165" spans="1:7" ht="18" customHeight="1">
      <c r="A8165" s="1" t="s">
        <v>14930</v>
      </c>
      <c r="B8165" s="1" t="s">
        <v>3084</v>
      </c>
      <c r="C8165" t="s">
        <v>14</v>
      </c>
      <c r="D8165" s="3" t="str">
        <f t="shared" si="127"/>
        <v>197611222008012012@ngawikab.go.id</v>
      </c>
      <c r="E8165" t="s">
        <v>9289</v>
      </c>
      <c r="F8165" s="1" t="s">
        <v>17500</v>
      </c>
      <c r="G8165" s="1" t="s">
        <v>9231</v>
      </c>
    </row>
    <row r="8166" spans="1:7" ht="18" customHeight="1">
      <c r="A8166" s="1" t="s">
        <v>14931</v>
      </c>
      <c r="B8166" s="1" t="s">
        <v>14932</v>
      </c>
      <c r="C8166" t="s">
        <v>14</v>
      </c>
      <c r="D8166" s="3" t="str">
        <f t="shared" si="127"/>
        <v>197306022008012016@ngawikab.go.id</v>
      </c>
      <c r="E8166" t="s">
        <v>9289</v>
      </c>
      <c r="F8166" s="1" t="s">
        <v>17500</v>
      </c>
      <c r="G8166" s="1" t="s">
        <v>9231</v>
      </c>
    </row>
    <row r="8167" spans="1:7" ht="18" customHeight="1">
      <c r="A8167" s="1" t="s">
        <v>14933</v>
      </c>
      <c r="B8167" s="1" t="s">
        <v>14934</v>
      </c>
      <c r="C8167" t="s">
        <v>14</v>
      </c>
      <c r="D8167" s="3" t="str">
        <f t="shared" si="127"/>
        <v>198211072008011009@ngawikab.go.id</v>
      </c>
      <c r="E8167" t="s">
        <v>9289</v>
      </c>
      <c r="F8167" s="1" t="s">
        <v>17500</v>
      </c>
      <c r="G8167" s="1" t="s">
        <v>9231</v>
      </c>
    </row>
    <row r="8168" spans="1:7" ht="18" customHeight="1">
      <c r="A8168" s="1" t="s">
        <v>14935</v>
      </c>
      <c r="B8168" s="1" t="s">
        <v>14936</v>
      </c>
      <c r="C8168" t="s">
        <v>14</v>
      </c>
      <c r="D8168" s="3" t="str">
        <f t="shared" si="127"/>
        <v>198103032008011013@ngawikab.go.id</v>
      </c>
      <c r="E8168" t="s">
        <v>9289</v>
      </c>
      <c r="F8168" s="1" t="s">
        <v>17500</v>
      </c>
      <c r="G8168" s="1" t="s">
        <v>9231</v>
      </c>
    </row>
    <row r="8169" spans="1:7" ht="18" customHeight="1">
      <c r="A8169" s="1" t="s">
        <v>14937</v>
      </c>
      <c r="B8169" s="1" t="s">
        <v>14938</v>
      </c>
      <c r="C8169" t="s">
        <v>14</v>
      </c>
      <c r="D8169" s="3" t="str">
        <f t="shared" si="127"/>
        <v>198207282008012016@ngawikab.go.id</v>
      </c>
      <c r="E8169" t="s">
        <v>9289</v>
      </c>
      <c r="F8169" s="1" t="s">
        <v>17500</v>
      </c>
      <c r="G8169" s="1" t="s">
        <v>9231</v>
      </c>
    </row>
    <row r="8170" spans="1:7" ht="18" customHeight="1">
      <c r="A8170" s="1" t="s">
        <v>14939</v>
      </c>
      <c r="B8170" s="1" t="s">
        <v>14940</v>
      </c>
      <c r="C8170" t="s">
        <v>14</v>
      </c>
      <c r="D8170" s="3" t="str">
        <f t="shared" si="127"/>
        <v>198111092008012013@ngawikab.go.id</v>
      </c>
      <c r="E8170" t="s">
        <v>9289</v>
      </c>
      <c r="F8170" s="1" t="s">
        <v>17500</v>
      </c>
      <c r="G8170" s="1" t="s">
        <v>9231</v>
      </c>
    </row>
    <row r="8171" spans="1:7" ht="18" customHeight="1">
      <c r="A8171" s="1" t="s">
        <v>14941</v>
      </c>
      <c r="B8171" s="1" t="s">
        <v>14942</v>
      </c>
      <c r="C8171" t="s">
        <v>14</v>
      </c>
      <c r="D8171" s="3" t="str">
        <f t="shared" si="127"/>
        <v>198003292008012016@ngawikab.go.id</v>
      </c>
      <c r="E8171" t="s">
        <v>9289</v>
      </c>
      <c r="F8171" s="1" t="s">
        <v>17500</v>
      </c>
      <c r="G8171" s="1" t="s">
        <v>9231</v>
      </c>
    </row>
    <row r="8172" spans="1:7" ht="18" customHeight="1">
      <c r="A8172" s="1" t="s">
        <v>14943</v>
      </c>
      <c r="B8172" s="1" t="s">
        <v>14944</v>
      </c>
      <c r="C8172" t="s">
        <v>14</v>
      </c>
      <c r="D8172" s="3" t="str">
        <f t="shared" si="127"/>
        <v>198007282008012017@ngawikab.go.id</v>
      </c>
      <c r="E8172" t="s">
        <v>9289</v>
      </c>
      <c r="F8172" s="1" t="s">
        <v>17500</v>
      </c>
      <c r="G8172" s="1" t="s">
        <v>9231</v>
      </c>
    </row>
    <row r="8173" spans="1:7" ht="18" customHeight="1">
      <c r="A8173" s="1" t="s">
        <v>14945</v>
      </c>
      <c r="B8173" s="1" t="s">
        <v>14946</v>
      </c>
      <c r="C8173" t="s">
        <v>14</v>
      </c>
      <c r="D8173" s="3" t="str">
        <f t="shared" si="127"/>
        <v>198111242008012011@ngawikab.go.id</v>
      </c>
      <c r="E8173" t="s">
        <v>9289</v>
      </c>
      <c r="F8173" s="1" t="s">
        <v>17500</v>
      </c>
      <c r="G8173" s="1" t="s">
        <v>9231</v>
      </c>
    </row>
    <row r="8174" spans="1:7" ht="18" customHeight="1">
      <c r="A8174" s="1" t="s">
        <v>14947</v>
      </c>
      <c r="B8174" s="1" t="s">
        <v>14948</v>
      </c>
      <c r="C8174" t="s">
        <v>14</v>
      </c>
      <c r="D8174" s="3" t="str">
        <f t="shared" si="127"/>
        <v>198312252008012010@ngawikab.go.id</v>
      </c>
      <c r="E8174" t="s">
        <v>9289</v>
      </c>
      <c r="F8174" s="1" t="s">
        <v>17500</v>
      </c>
      <c r="G8174" s="1" t="s">
        <v>9231</v>
      </c>
    </row>
    <row r="8175" spans="1:7" ht="18" customHeight="1">
      <c r="A8175" s="1" t="s">
        <v>14949</v>
      </c>
      <c r="B8175" s="1" t="s">
        <v>1816</v>
      </c>
      <c r="C8175" t="s">
        <v>14</v>
      </c>
      <c r="D8175" s="3" t="str">
        <f t="shared" si="127"/>
        <v>197701112008011010@ngawikab.go.id</v>
      </c>
      <c r="E8175" t="s">
        <v>9289</v>
      </c>
      <c r="F8175" s="1" t="s">
        <v>17500</v>
      </c>
      <c r="G8175" s="1" t="s">
        <v>9231</v>
      </c>
    </row>
    <row r="8176" spans="1:7" ht="18" customHeight="1">
      <c r="A8176" s="1" t="s">
        <v>14950</v>
      </c>
      <c r="B8176" s="1" t="s">
        <v>14951</v>
      </c>
      <c r="C8176" t="s">
        <v>14</v>
      </c>
      <c r="D8176" s="3" t="str">
        <f t="shared" si="127"/>
        <v>198305232008012014@ngawikab.go.id</v>
      </c>
      <c r="E8176" t="s">
        <v>9289</v>
      </c>
      <c r="F8176" s="1" t="s">
        <v>17500</v>
      </c>
      <c r="G8176" s="1" t="s">
        <v>9231</v>
      </c>
    </row>
    <row r="8177" spans="1:7" ht="18" customHeight="1">
      <c r="A8177" s="1" t="s">
        <v>14952</v>
      </c>
      <c r="B8177" s="1" t="s">
        <v>14953</v>
      </c>
      <c r="C8177" t="s">
        <v>14</v>
      </c>
      <c r="D8177" s="3" t="str">
        <f t="shared" si="127"/>
        <v>197108172008011021@ngawikab.go.id</v>
      </c>
      <c r="E8177" t="s">
        <v>9289</v>
      </c>
      <c r="F8177" s="1" t="s">
        <v>17500</v>
      </c>
      <c r="G8177" s="1" t="s">
        <v>9231</v>
      </c>
    </row>
    <row r="8178" spans="1:7" ht="18" customHeight="1">
      <c r="A8178" s="1" t="s">
        <v>14954</v>
      </c>
      <c r="B8178" s="1" t="s">
        <v>14955</v>
      </c>
      <c r="C8178" t="s">
        <v>14</v>
      </c>
      <c r="D8178" s="3" t="str">
        <f t="shared" si="127"/>
        <v>198110122008012016@ngawikab.go.id</v>
      </c>
      <c r="E8178" t="s">
        <v>9289</v>
      </c>
      <c r="F8178" s="1" t="s">
        <v>17500</v>
      </c>
      <c r="G8178" s="1" t="s">
        <v>9231</v>
      </c>
    </row>
    <row r="8179" spans="1:7" ht="18" customHeight="1">
      <c r="A8179" s="1" t="s">
        <v>14956</v>
      </c>
      <c r="B8179" s="1" t="s">
        <v>10011</v>
      </c>
      <c r="C8179" t="s">
        <v>14</v>
      </c>
      <c r="D8179" s="3" t="str">
        <f t="shared" si="127"/>
        <v>198008272008011015@ngawikab.go.id</v>
      </c>
      <c r="E8179" t="s">
        <v>9289</v>
      </c>
      <c r="F8179" s="1" t="s">
        <v>17500</v>
      </c>
      <c r="G8179" s="1" t="s">
        <v>9231</v>
      </c>
    </row>
    <row r="8180" spans="1:7" ht="18" customHeight="1">
      <c r="A8180" s="1" t="s">
        <v>14957</v>
      </c>
      <c r="B8180" s="1" t="s">
        <v>14958</v>
      </c>
      <c r="C8180" t="s">
        <v>14</v>
      </c>
      <c r="D8180" s="3" t="str">
        <f t="shared" si="127"/>
        <v>197208162008012015@ngawikab.go.id</v>
      </c>
      <c r="E8180" t="s">
        <v>9289</v>
      </c>
      <c r="F8180" s="1" t="s">
        <v>17500</v>
      </c>
      <c r="G8180" s="1" t="s">
        <v>9231</v>
      </c>
    </row>
    <row r="8181" spans="1:7" ht="18" customHeight="1">
      <c r="A8181" s="1" t="s">
        <v>14959</v>
      </c>
      <c r="B8181" s="1" t="s">
        <v>14960</v>
      </c>
      <c r="C8181" t="s">
        <v>14</v>
      </c>
      <c r="D8181" s="3" t="str">
        <f t="shared" si="127"/>
        <v>197312102008011010@ngawikab.go.id</v>
      </c>
      <c r="E8181" t="s">
        <v>9289</v>
      </c>
      <c r="F8181" s="1" t="s">
        <v>17500</v>
      </c>
      <c r="G8181" s="1" t="s">
        <v>9231</v>
      </c>
    </row>
    <row r="8182" spans="1:7" ht="18" customHeight="1">
      <c r="A8182" s="1" t="s">
        <v>14961</v>
      </c>
      <c r="B8182" s="1" t="s">
        <v>14962</v>
      </c>
      <c r="C8182" t="s">
        <v>14</v>
      </c>
      <c r="D8182" s="3" t="str">
        <f t="shared" si="127"/>
        <v>196503272008012003@ngawikab.go.id</v>
      </c>
      <c r="E8182" t="s">
        <v>9289</v>
      </c>
      <c r="F8182" s="1" t="s">
        <v>17500</v>
      </c>
      <c r="G8182" s="1" t="s">
        <v>9231</v>
      </c>
    </row>
    <row r="8183" spans="1:7" ht="18" customHeight="1">
      <c r="A8183" s="1" t="s">
        <v>14963</v>
      </c>
      <c r="B8183" s="1" t="s">
        <v>14964</v>
      </c>
      <c r="C8183" t="s">
        <v>14</v>
      </c>
      <c r="D8183" s="3" t="str">
        <f t="shared" si="127"/>
        <v>197802262008011009@ngawikab.go.id</v>
      </c>
      <c r="E8183" t="s">
        <v>9289</v>
      </c>
      <c r="F8183" s="1" t="s">
        <v>17500</v>
      </c>
      <c r="G8183" s="1" t="s">
        <v>9231</v>
      </c>
    </row>
    <row r="8184" spans="1:7" ht="18" customHeight="1">
      <c r="A8184" s="1" t="s">
        <v>14965</v>
      </c>
      <c r="B8184" s="1" t="s">
        <v>14966</v>
      </c>
      <c r="C8184" t="s">
        <v>14</v>
      </c>
      <c r="D8184" s="3" t="str">
        <f t="shared" si="127"/>
        <v>198503112008011004@ngawikab.go.id</v>
      </c>
      <c r="E8184" t="s">
        <v>9289</v>
      </c>
      <c r="F8184" s="1" t="s">
        <v>17500</v>
      </c>
      <c r="G8184" s="1" t="s">
        <v>9231</v>
      </c>
    </row>
    <row r="8185" spans="1:7" ht="18" customHeight="1">
      <c r="A8185" s="1" t="s">
        <v>14967</v>
      </c>
      <c r="B8185" s="1" t="s">
        <v>14968</v>
      </c>
      <c r="C8185" t="s">
        <v>14</v>
      </c>
      <c r="D8185" s="3" t="str">
        <f t="shared" si="127"/>
        <v>197112102008012006@ngawikab.go.id</v>
      </c>
      <c r="E8185" t="s">
        <v>9289</v>
      </c>
      <c r="F8185" s="1" t="s">
        <v>17500</v>
      </c>
      <c r="G8185" s="1" t="s">
        <v>9231</v>
      </c>
    </row>
    <row r="8186" spans="1:7" ht="18" customHeight="1">
      <c r="A8186" s="1" t="s">
        <v>14969</v>
      </c>
      <c r="B8186" s="1" t="s">
        <v>14970</v>
      </c>
      <c r="C8186" t="s">
        <v>14</v>
      </c>
      <c r="D8186" s="3" t="str">
        <f t="shared" si="127"/>
        <v>198301212008012007@ngawikab.go.id</v>
      </c>
      <c r="E8186" t="s">
        <v>9289</v>
      </c>
      <c r="F8186" s="1" t="s">
        <v>17500</v>
      </c>
      <c r="G8186" s="1" t="s">
        <v>9231</v>
      </c>
    </row>
    <row r="8187" spans="1:7" ht="18" customHeight="1">
      <c r="A8187" s="1" t="s">
        <v>14971</v>
      </c>
      <c r="B8187" s="1" t="s">
        <v>14972</v>
      </c>
      <c r="C8187" t="s">
        <v>14</v>
      </c>
      <c r="D8187" s="3" t="str">
        <f t="shared" si="127"/>
        <v>198407092008011006@ngawikab.go.id</v>
      </c>
      <c r="E8187" t="s">
        <v>9289</v>
      </c>
      <c r="F8187" s="1" t="s">
        <v>17500</v>
      </c>
      <c r="G8187" s="1" t="s">
        <v>9231</v>
      </c>
    </row>
    <row r="8188" spans="1:7" ht="18" customHeight="1">
      <c r="A8188" s="1" t="s">
        <v>14973</v>
      </c>
      <c r="B8188" s="1" t="s">
        <v>14974</v>
      </c>
      <c r="C8188" t="s">
        <v>14</v>
      </c>
      <c r="D8188" s="3" t="str">
        <f t="shared" si="127"/>
        <v>198312092008012005@ngawikab.go.id</v>
      </c>
      <c r="E8188" t="s">
        <v>9289</v>
      </c>
      <c r="F8188" s="1" t="s">
        <v>17500</v>
      </c>
      <c r="G8188" s="1" t="s">
        <v>9231</v>
      </c>
    </row>
    <row r="8189" spans="1:7" ht="18" customHeight="1">
      <c r="A8189" s="1" t="s">
        <v>14975</v>
      </c>
      <c r="B8189" s="1" t="s">
        <v>14976</v>
      </c>
      <c r="C8189" t="s">
        <v>14</v>
      </c>
      <c r="D8189" s="3" t="str">
        <f t="shared" si="127"/>
        <v>197812192008011011@ngawikab.go.id</v>
      </c>
      <c r="E8189" t="s">
        <v>9289</v>
      </c>
      <c r="F8189" s="1" t="s">
        <v>17500</v>
      </c>
      <c r="G8189" s="1" t="s">
        <v>9231</v>
      </c>
    </row>
    <row r="8190" spans="1:7" ht="18" customHeight="1">
      <c r="A8190" s="1" t="s">
        <v>14977</v>
      </c>
      <c r="B8190" s="1" t="s">
        <v>14978</v>
      </c>
      <c r="C8190" t="s">
        <v>14</v>
      </c>
      <c r="D8190" s="3" t="str">
        <f t="shared" si="127"/>
        <v>198311072008012010@ngawikab.go.id</v>
      </c>
      <c r="E8190" t="s">
        <v>9289</v>
      </c>
      <c r="F8190" s="1" t="s">
        <v>17500</v>
      </c>
      <c r="G8190" s="1" t="s">
        <v>9231</v>
      </c>
    </row>
    <row r="8191" spans="1:7" ht="18" customHeight="1">
      <c r="A8191" s="1" t="s">
        <v>14979</v>
      </c>
      <c r="B8191" s="1" t="s">
        <v>14980</v>
      </c>
      <c r="C8191" t="s">
        <v>14</v>
      </c>
      <c r="D8191" s="3" t="str">
        <f t="shared" si="127"/>
        <v>196804012007012025@ngawikab.go.id</v>
      </c>
      <c r="E8191" t="s">
        <v>9289</v>
      </c>
      <c r="F8191" s="1" t="s">
        <v>17500</v>
      </c>
      <c r="G8191" s="1" t="s">
        <v>9231</v>
      </c>
    </row>
    <row r="8192" spans="1:7" ht="18" customHeight="1">
      <c r="A8192" s="1" t="s">
        <v>14981</v>
      </c>
      <c r="B8192" s="1" t="s">
        <v>14982</v>
      </c>
      <c r="C8192" t="s">
        <v>14</v>
      </c>
      <c r="D8192" s="3" t="str">
        <f t="shared" si="127"/>
        <v>196710152008012011@ngawikab.go.id</v>
      </c>
      <c r="E8192" t="s">
        <v>9289</v>
      </c>
      <c r="F8192" s="1" t="s">
        <v>17500</v>
      </c>
      <c r="G8192" s="1" t="s">
        <v>9231</v>
      </c>
    </row>
    <row r="8193" spans="1:7" ht="18" customHeight="1">
      <c r="A8193" s="1" t="s">
        <v>14983</v>
      </c>
      <c r="B8193" s="1" t="s">
        <v>14984</v>
      </c>
      <c r="C8193" t="s">
        <v>14</v>
      </c>
      <c r="D8193" s="3" t="str">
        <f t="shared" si="127"/>
        <v>197509222008012009@ngawikab.go.id</v>
      </c>
      <c r="E8193" t="s">
        <v>9289</v>
      </c>
      <c r="F8193" s="1" t="s">
        <v>17500</v>
      </c>
      <c r="G8193" s="1" t="s">
        <v>9231</v>
      </c>
    </row>
    <row r="8194" spans="1:7" ht="18" customHeight="1">
      <c r="A8194" s="1" t="s">
        <v>14985</v>
      </c>
      <c r="B8194" s="1" t="s">
        <v>14986</v>
      </c>
      <c r="C8194" t="s">
        <v>14</v>
      </c>
      <c r="D8194" s="3" t="str">
        <f t="shared" si="127"/>
        <v>197010202008011016@ngawikab.go.id</v>
      </c>
      <c r="E8194" t="s">
        <v>9289</v>
      </c>
      <c r="F8194" s="1" t="s">
        <v>17500</v>
      </c>
      <c r="G8194" s="1" t="s">
        <v>9231</v>
      </c>
    </row>
    <row r="8195" spans="1:7" ht="18" customHeight="1">
      <c r="A8195" s="1" t="s">
        <v>14987</v>
      </c>
      <c r="B8195" s="1" t="s">
        <v>14988</v>
      </c>
      <c r="C8195" t="s">
        <v>14</v>
      </c>
      <c r="D8195" s="3" t="str">
        <f t="shared" ref="D8195:D8258" si="128">CONCATENATE(A8195,"@ngawikab.go.id")</f>
        <v>198009162008011021@ngawikab.go.id</v>
      </c>
      <c r="E8195" t="s">
        <v>9289</v>
      </c>
      <c r="F8195" s="1" t="s">
        <v>17500</v>
      </c>
      <c r="G8195" s="1" t="s">
        <v>9231</v>
      </c>
    </row>
    <row r="8196" spans="1:7" ht="18" customHeight="1">
      <c r="A8196" s="1" t="s">
        <v>14989</v>
      </c>
      <c r="B8196" s="1" t="s">
        <v>14990</v>
      </c>
      <c r="C8196" t="s">
        <v>14</v>
      </c>
      <c r="D8196" s="3" t="str">
        <f t="shared" si="128"/>
        <v>196702012008012010@ngawikab.go.id</v>
      </c>
      <c r="E8196" t="s">
        <v>9289</v>
      </c>
      <c r="F8196" s="1" t="s">
        <v>17500</v>
      </c>
      <c r="G8196" s="1" t="s">
        <v>9231</v>
      </c>
    </row>
    <row r="8197" spans="1:7" ht="18" customHeight="1">
      <c r="A8197" s="1" t="s">
        <v>14991</v>
      </c>
      <c r="B8197" s="1" t="s">
        <v>14992</v>
      </c>
      <c r="C8197" t="s">
        <v>14</v>
      </c>
      <c r="D8197" s="3" t="str">
        <f t="shared" si="128"/>
        <v>197710202008012016@ngawikab.go.id</v>
      </c>
      <c r="E8197" t="s">
        <v>9289</v>
      </c>
      <c r="F8197" s="1" t="s">
        <v>17500</v>
      </c>
      <c r="G8197" s="1" t="s">
        <v>9231</v>
      </c>
    </row>
    <row r="8198" spans="1:7" ht="18" customHeight="1">
      <c r="A8198" s="1" t="s">
        <v>14993</v>
      </c>
      <c r="B8198" s="1" t="s">
        <v>14994</v>
      </c>
      <c r="C8198" t="s">
        <v>14</v>
      </c>
      <c r="D8198" s="3" t="str">
        <f t="shared" si="128"/>
        <v>197003082008011010@ngawikab.go.id</v>
      </c>
      <c r="E8198" t="s">
        <v>9289</v>
      </c>
      <c r="F8198" s="1" t="s">
        <v>17500</v>
      </c>
      <c r="G8198" s="1" t="s">
        <v>9231</v>
      </c>
    </row>
    <row r="8199" spans="1:7" ht="18" customHeight="1">
      <c r="A8199" s="1" t="s">
        <v>14995</v>
      </c>
      <c r="B8199" s="1" t="s">
        <v>14996</v>
      </c>
      <c r="C8199" t="s">
        <v>14</v>
      </c>
      <c r="D8199" s="3" t="str">
        <f t="shared" si="128"/>
        <v>197105232008011013@ngawikab.go.id</v>
      </c>
      <c r="E8199" t="s">
        <v>9289</v>
      </c>
      <c r="F8199" s="1" t="s">
        <v>17500</v>
      </c>
      <c r="G8199" s="1" t="s">
        <v>9231</v>
      </c>
    </row>
    <row r="8200" spans="1:7" ht="18" customHeight="1">
      <c r="A8200" s="1" t="s">
        <v>14997</v>
      </c>
      <c r="B8200" s="1" t="s">
        <v>14998</v>
      </c>
      <c r="C8200" t="s">
        <v>14</v>
      </c>
      <c r="D8200" s="3" t="str">
        <f t="shared" si="128"/>
        <v>196711052007011020@ngawikab.go.id</v>
      </c>
      <c r="E8200" t="s">
        <v>9289</v>
      </c>
      <c r="F8200" s="1" t="s">
        <v>17500</v>
      </c>
      <c r="G8200" s="1" t="s">
        <v>9231</v>
      </c>
    </row>
    <row r="8201" spans="1:7" ht="18" customHeight="1">
      <c r="A8201" s="1" t="s">
        <v>14999</v>
      </c>
      <c r="B8201" s="1" t="s">
        <v>15000</v>
      </c>
      <c r="C8201" t="s">
        <v>14</v>
      </c>
      <c r="D8201" s="3" t="str">
        <f t="shared" si="128"/>
        <v>198206132008012013@ngawikab.go.id</v>
      </c>
      <c r="E8201" t="s">
        <v>9289</v>
      </c>
      <c r="F8201" s="1" t="s">
        <v>17500</v>
      </c>
      <c r="G8201" s="1" t="s">
        <v>9231</v>
      </c>
    </row>
    <row r="8202" spans="1:7" ht="18" customHeight="1">
      <c r="A8202" s="1" t="s">
        <v>15001</v>
      </c>
      <c r="B8202" s="1" t="s">
        <v>15002</v>
      </c>
      <c r="C8202" t="s">
        <v>14</v>
      </c>
      <c r="D8202" s="3" t="str">
        <f t="shared" si="128"/>
        <v>198302202008012008@ngawikab.go.id</v>
      </c>
      <c r="E8202" t="s">
        <v>9289</v>
      </c>
      <c r="F8202" s="1" t="s">
        <v>17500</v>
      </c>
      <c r="G8202" s="1" t="s">
        <v>9231</v>
      </c>
    </row>
    <row r="8203" spans="1:7" ht="18" customHeight="1">
      <c r="A8203" s="1" t="s">
        <v>15003</v>
      </c>
      <c r="B8203" s="1" t="s">
        <v>15004</v>
      </c>
      <c r="C8203" t="s">
        <v>14</v>
      </c>
      <c r="D8203" s="3" t="str">
        <f t="shared" si="128"/>
        <v>196609222008011004@ngawikab.go.id</v>
      </c>
      <c r="E8203" t="s">
        <v>9289</v>
      </c>
      <c r="F8203" s="1" t="s">
        <v>17500</v>
      </c>
      <c r="G8203" s="1" t="s">
        <v>9231</v>
      </c>
    </row>
    <row r="8204" spans="1:7" ht="18" customHeight="1">
      <c r="A8204" s="1" t="s">
        <v>15005</v>
      </c>
      <c r="B8204" s="1" t="s">
        <v>15006</v>
      </c>
      <c r="C8204" t="s">
        <v>14</v>
      </c>
      <c r="D8204" s="3" t="str">
        <f t="shared" si="128"/>
        <v>197903032008011019@ngawikab.go.id</v>
      </c>
      <c r="E8204" t="s">
        <v>9289</v>
      </c>
      <c r="F8204" s="1" t="s">
        <v>17500</v>
      </c>
      <c r="G8204" s="1" t="s">
        <v>9231</v>
      </c>
    </row>
    <row r="8205" spans="1:7" ht="18" customHeight="1">
      <c r="A8205" s="1" t="s">
        <v>15007</v>
      </c>
      <c r="B8205" s="1" t="s">
        <v>15008</v>
      </c>
      <c r="C8205" t="s">
        <v>14</v>
      </c>
      <c r="D8205" s="3" t="str">
        <f t="shared" si="128"/>
        <v>196403252008012005@ngawikab.go.id</v>
      </c>
      <c r="E8205" t="s">
        <v>9289</v>
      </c>
      <c r="F8205" s="1" t="s">
        <v>17500</v>
      </c>
      <c r="G8205" s="1" t="s">
        <v>9231</v>
      </c>
    </row>
    <row r="8206" spans="1:7" ht="18" customHeight="1">
      <c r="A8206" s="1" t="s">
        <v>15009</v>
      </c>
      <c r="B8206" s="1" t="s">
        <v>15010</v>
      </c>
      <c r="C8206" t="s">
        <v>14</v>
      </c>
      <c r="D8206" s="3" t="str">
        <f t="shared" si="128"/>
        <v>198308102008011016@ngawikab.go.id</v>
      </c>
      <c r="E8206" t="s">
        <v>9289</v>
      </c>
      <c r="F8206" s="1" t="s">
        <v>17500</v>
      </c>
      <c r="G8206" s="1" t="s">
        <v>9231</v>
      </c>
    </row>
    <row r="8207" spans="1:7" ht="18" customHeight="1">
      <c r="A8207" s="1" t="s">
        <v>15011</v>
      </c>
      <c r="B8207" s="1" t="s">
        <v>15012</v>
      </c>
      <c r="C8207" t="s">
        <v>14</v>
      </c>
      <c r="D8207" s="3" t="str">
        <f t="shared" si="128"/>
        <v>197312142008012011@ngawikab.go.id</v>
      </c>
      <c r="E8207" t="s">
        <v>9289</v>
      </c>
      <c r="F8207" s="1" t="s">
        <v>17500</v>
      </c>
      <c r="G8207" s="1" t="s">
        <v>9231</v>
      </c>
    </row>
    <row r="8208" spans="1:7" ht="18" customHeight="1">
      <c r="A8208" s="1" t="s">
        <v>15013</v>
      </c>
      <c r="B8208" s="1" t="s">
        <v>15014</v>
      </c>
      <c r="C8208" t="s">
        <v>14</v>
      </c>
      <c r="D8208" s="3" t="str">
        <f t="shared" si="128"/>
        <v>197005172000011001@ngawikab.go.id</v>
      </c>
      <c r="E8208" t="s">
        <v>9289</v>
      </c>
      <c r="F8208" s="1" t="s">
        <v>17500</v>
      </c>
      <c r="G8208" s="1" t="s">
        <v>9231</v>
      </c>
    </row>
    <row r="8209" spans="1:7" ht="18" customHeight="1">
      <c r="A8209" s="1" t="s">
        <v>15015</v>
      </c>
      <c r="B8209" s="1" t="s">
        <v>15016</v>
      </c>
      <c r="C8209" t="s">
        <v>14</v>
      </c>
      <c r="D8209" s="3" t="str">
        <f t="shared" si="128"/>
        <v>197607282007012011@ngawikab.go.id</v>
      </c>
      <c r="E8209" t="s">
        <v>9289</v>
      </c>
      <c r="F8209" s="1" t="s">
        <v>17500</v>
      </c>
      <c r="G8209" s="1" t="s">
        <v>9231</v>
      </c>
    </row>
    <row r="8210" spans="1:7" ht="18" customHeight="1">
      <c r="A8210" s="1" t="s">
        <v>15017</v>
      </c>
      <c r="B8210" s="1" t="s">
        <v>15018</v>
      </c>
      <c r="C8210" t="s">
        <v>14</v>
      </c>
      <c r="D8210" s="3" t="str">
        <f t="shared" si="128"/>
        <v>197502152007012015@ngawikab.go.id</v>
      </c>
      <c r="E8210" t="s">
        <v>9289</v>
      </c>
      <c r="F8210" s="1" t="s">
        <v>17500</v>
      </c>
      <c r="G8210" s="1" t="s">
        <v>9231</v>
      </c>
    </row>
    <row r="8211" spans="1:7" ht="18" customHeight="1">
      <c r="A8211" s="1" t="s">
        <v>15019</v>
      </c>
      <c r="B8211" s="1" t="s">
        <v>15020</v>
      </c>
      <c r="C8211" t="s">
        <v>14</v>
      </c>
      <c r="D8211" s="3" t="str">
        <f t="shared" si="128"/>
        <v>197610162007012009@ngawikab.go.id</v>
      </c>
      <c r="E8211" t="s">
        <v>9289</v>
      </c>
      <c r="F8211" s="1" t="s">
        <v>17500</v>
      </c>
      <c r="G8211" s="1" t="s">
        <v>9231</v>
      </c>
    </row>
    <row r="8212" spans="1:7" ht="18" customHeight="1">
      <c r="A8212" s="1" t="s">
        <v>15021</v>
      </c>
      <c r="B8212" s="1" t="s">
        <v>15022</v>
      </c>
      <c r="C8212" t="s">
        <v>14</v>
      </c>
      <c r="D8212" s="3" t="str">
        <f t="shared" si="128"/>
        <v>197609022007012012@ngawikab.go.id</v>
      </c>
      <c r="E8212" t="s">
        <v>9289</v>
      </c>
      <c r="F8212" s="1" t="s">
        <v>17500</v>
      </c>
      <c r="G8212" s="1" t="s">
        <v>9231</v>
      </c>
    </row>
    <row r="8213" spans="1:7" ht="18" customHeight="1">
      <c r="A8213" s="1" t="s">
        <v>15023</v>
      </c>
      <c r="B8213" s="1" t="s">
        <v>15024</v>
      </c>
      <c r="C8213" t="s">
        <v>14</v>
      </c>
      <c r="D8213" s="3" t="str">
        <f t="shared" si="128"/>
        <v>197907192007012015@ngawikab.go.id</v>
      </c>
      <c r="E8213" t="s">
        <v>9289</v>
      </c>
      <c r="F8213" s="1" t="s">
        <v>17500</v>
      </c>
      <c r="G8213" s="1" t="s">
        <v>9231</v>
      </c>
    </row>
    <row r="8214" spans="1:7" ht="18" customHeight="1">
      <c r="A8214" s="1" t="s">
        <v>15025</v>
      </c>
      <c r="B8214" s="1" t="s">
        <v>15026</v>
      </c>
      <c r="C8214" t="s">
        <v>14</v>
      </c>
      <c r="D8214" s="3" t="str">
        <f t="shared" si="128"/>
        <v>197804082007012018@ngawikab.go.id</v>
      </c>
      <c r="E8214" t="s">
        <v>9289</v>
      </c>
      <c r="F8214" s="1" t="s">
        <v>17500</v>
      </c>
      <c r="G8214" s="1" t="s">
        <v>9231</v>
      </c>
    </row>
    <row r="8215" spans="1:7" ht="18" customHeight="1">
      <c r="A8215" s="1" t="s">
        <v>15027</v>
      </c>
      <c r="B8215" s="1" t="s">
        <v>15028</v>
      </c>
      <c r="C8215" t="s">
        <v>14</v>
      </c>
      <c r="D8215" s="3" t="str">
        <f t="shared" si="128"/>
        <v>197709082007012013@ngawikab.go.id</v>
      </c>
      <c r="E8215" t="s">
        <v>9289</v>
      </c>
      <c r="F8215" s="1" t="s">
        <v>17500</v>
      </c>
      <c r="G8215" s="1" t="s">
        <v>9231</v>
      </c>
    </row>
    <row r="8216" spans="1:7" ht="18" customHeight="1">
      <c r="A8216" s="1" t="s">
        <v>15029</v>
      </c>
      <c r="B8216" s="1" t="s">
        <v>15030</v>
      </c>
      <c r="C8216" t="s">
        <v>14</v>
      </c>
      <c r="D8216" s="3" t="str">
        <f t="shared" si="128"/>
        <v>197806032007012015@ngawikab.go.id</v>
      </c>
      <c r="E8216" t="s">
        <v>9289</v>
      </c>
      <c r="F8216" s="1" t="s">
        <v>17500</v>
      </c>
      <c r="G8216" s="1" t="s">
        <v>9231</v>
      </c>
    </row>
    <row r="8217" spans="1:7" ht="18" customHeight="1">
      <c r="A8217" s="1" t="s">
        <v>15031</v>
      </c>
      <c r="B8217" s="1" t="s">
        <v>15032</v>
      </c>
      <c r="C8217" t="s">
        <v>14</v>
      </c>
      <c r="D8217" s="3" t="str">
        <f t="shared" si="128"/>
        <v>197506012007012014@ngawikab.go.id</v>
      </c>
      <c r="E8217" t="s">
        <v>9289</v>
      </c>
      <c r="F8217" s="1" t="s">
        <v>17500</v>
      </c>
      <c r="G8217" s="1" t="s">
        <v>9231</v>
      </c>
    </row>
    <row r="8218" spans="1:7" ht="18" customHeight="1">
      <c r="A8218" s="1" t="s">
        <v>15033</v>
      </c>
      <c r="B8218" s="1" t="s">
        <v>15034</v>
      </c>
      <c r="C8218" t="s">
        <v>14</v>
      </c>
      <c r="D8218" s="3" t="str">
        <f t="shared" si="128"/>
        <v>197706152007012020@ngawikab.go.id</v>
      </c>
      <c r="E8218" t="s">
        <v>9289</v>
      </c>
      <c r="F8218" s="1" t="s">
        <v>17500</v>
      </c>
      <c r="G8218" s="1" t="s">
        <v>9231</v>
      </c>
    </row>
    <row r="8219" spans="1:7" ht="18" customHeight="1">
      <c r="A8219" s="1" t="s">
        <v>15035</v>
      </c>
      <c r="B8219" s="1" t="s">
        <v>15036</v>
      </c>
      <c r="C8219" t="s">
        <v>14</v>
      </c>
      <c r="D8219" s="3" t="str">
        <f t="shared" si="128"/>
        <v>198008192007012003@ngawikab.go.id</v>
      </c>
      <c r="E8219" t="s">
        <v>9289</v>
      </c>
      <c r="F8219" s="1" t="s">
        <v>17500</v>
      </c>
      <c r="G8219" s="1" t="s">
        <v>9231</v>
      </c>
    </row>
    <row r="8220" spans="1:7" ht="18" customHeight="1">
      <c r="A8220" s="1" t="s">
        <v>15037</v>
      </c>
      <c r="B8220" s="1" t="s">
        <v>15038</v>
      </c>
      <c r="C8220" t="s">
        <v>14</v>
      </c>
      <c r="D8220" s="3" t="str">
        <f t="shared" si="128"/>
        <v>197902212007012004@ngawikab.go.id</v>
      </c>
      <c r="E8220" t="s">
        <v>9289</v>
      </c>
      <c r="F8220" s="1" t="s">
        <v>17500</v>
      </c>
      <c r="G8220" s="1" t="s">
        <v>9231</v>
      </c>
    </row>
    <row r="8221" spans="1:7" ht="18" customHeight="1">
      <c r="A8221" s="1" t="s">
        <v>15039</v>
      </c>
      <c r="B8221" s="1" t="s">
        <v>15040</v>
      </c>
      <c r="C8221" t="s">
        <v>14</v>
      </c>
      <c r="D8221" s="3" t="str">
        <f t="shared" si="128"/>
        <v>198307302008012008@ngawikab.go.id</v>
      </c>
      <c r="E8221" t="s">
        <v>9289</v>
      </c>
      <c r="F8221" s="1" t="s">
        <v>17500</v>
      </c>
      <c r="G8221" s="1" t="s">
        <v>9231</v>
      </c>
    </row>
    <row r="8222" spans="1:7" ht="18" customHeight="1">
      <c r="A8222" s="1" t="s">
        <v>15041</v>
      </c>
      <c r="B8222" s="1" t="s">
        <v>9675</v>
      </c>
      <c r="C8222" t="s">
        <v>14</v>
      </c>
      <c r="D8222" s="3" t="str">
        <f t="shared" si="128"/>
        <v>198210052008012017@ngawikab.go.id</v>
      </c>
      <c r="E8222" t="s">
        <v>9289</v>
      </c>
      <c r="F8222" s="1" t="s">
        <v>17500</v>
      </c>
      <c r="G8222" s="1" t="s">
        <v>9231</v>
      </c>
    </row>
    <row r="8223" spans="1:7" ht="18" customHeight="1">
      <c r="A8223" s="1" t="s">
        <v>15042</v>
      </c>
      <c r="B8223" s="1" t="s">
        <v>15043</v>
      </c>
      <c r="C8223" t="s">
        <v>14</v>
      </c>
      <c r="D8223" s="3" t="str">
        <f t="shared" si="128"/>
        <v>196505212007012006@ngawikab.go.id</v>
      </c>
      <c r="E8223" t="s">
        <v>9289</v>
      </c>
      <c r="F8223" s="1" t="s">
        <v>17500</v>
      </c>
      <c r="G8223" s="1" t="s">
        <v>9231</v>
      </c>
    </row>
    <row r="8224" spans="1:7" ht="18" customHeight="1">
      <c r="A8224" s="1" t="s">
        <v>15044</v>
      </c>
      <c r="B8224" s="1" t="s">
        <v>15045</v>
      </c>
      <c r="C8224" t="s">
        <v>14</v>
      </c>
      <c r="D8224" s="3" t="str">
        <f t="shared" si="128"/>
        <v>196908092008011007@ngawikab.go.id</v>
      </c>
      <c r="E8224" t="s">
        <v>9289</v>
      </c>
      <c r="F8224" s="1" t="s">
        <v>17500</v>
      </c>
      <c r="G8224" s="1" t="s">
        <v>9231</v>
      </c>
    </row>
    <row r="8225" spans="1:7" ht="18" customHeight="1">
      <c r="A8225" s="1" t="s">
        <v>15046</v>
      </c>
      <c r="B8225" s="1" t="s">
        <v>15047</v>
      </c>
      <c r="C8225" t="s">
        <v>14</v>
      </c>
      <c r="D8225" s="3" t="str">
        <f t="shared" si="128"/>
        <v>197902072008012013@ngawikab.go.id</v>
      </c>
      <c r="E8225" t="s">
        <v>9289</v>
      </c>
      <c r="F8225" s="1" t="s">
        <v>17500</v>
      </c>
      <c r="G8225" s="1" t="s">
        <v>9231</v>
      </c>
    </row>
    <row r="8226" spans="1:7" ht="18" customHeight="1">
      <c r="A8226" s="1" t="s">
        <v>15048</v>
      </c>
      <c r="B8226" s="1" t="s">
        <v>15049</v>
      </c>
      <c r="C8226" t="s">
        <v>14</v>
      </c>
      <c r="D8226" s="3" t="str">
        <f t="shared" si="128"/>
        <v>197907082007011010@ngawikab.go.id</v>
      </c>
      <c r="E8226" t="s">
        <v>9289</v>
      </c>
      <c r="F8226" s="1" t="s">
        <v>17500</v>
      </c>
      <c r="G8226" s="1" t="s">
        <v>9231</v>
      </c>
    </row>
    <row r="8227" spans="1:7" ht="18" customHeight="1">
      <c r="A8227" s="1" t="s">
        <v>15050</v>
      </c>
      <c r="B8227" s="1" t="s">
        <v>15051</v>
      </c>
      <c r="C8227" t="s">
        <v>14</v>
      </c>
      <c r="D8227" s="3" t="str">
        <f t="shared" si="128"/>
        <v>197412122006042009@ngawikab.go.id</v>
      </c>
      <c r="E8227" t="s">
        <v>9289</v>
      </c>
      <c r="F8227" s="1" t="s">
        <v>17500</v>
      </c>
      <c r="G8227" s="1" t="s">
        <v>9231</v>
      </c>
    </row>
    <row r="8228" spans="1:7" ht="18" customHeight="1">
      <c r="A8228" s="1" t="s">
        <v>15052</v>
      </c>
      <c r="B8228" s="1" t="s">
        <v>15053</v>
      </c>
      <c r="C8228" t="s">
        <v>14</v>
      </c>
      <c r="D8228" s="3" t="str">
        <f t="shared" si="128"/>
        <v>196409121990071002@ngawikab.go.id</v>
      </c>
      <c r="E8228" t="s">
        <v>9289</v>
      </c>
      <c r="F8228" s="1" t="s">
        <v>17500</v>
      </c>
      <c r="G8228" s="1" t="s">
        <v>9231</v>
      </c>
    </row>
    <row r="8229" spans="1:7" ht="18" customHeight="1">
      <c r="A8229" s="1" t="s">
        <v>15054</v>
      </c>
      <c r="B8229" s="1" t="s">
        <v>15055</v>
      </c>
      <c r="C8229" t="s">
        <v>14</v>
      </c>
      <c r="D8229" s="3" t="str">
        <f t="shared" si="128"/>
        <v>196206102008012002@ngawikab.go.id</v>
      </c>
      <c r="E8229" t="s">
        <v>9289</v>
      </c>
      <c r="F8229" s="1" t="s">
        <v>17500</v>
      </c>
      <c r="G8229" s="1" t="s">
        <v>9231</v>
      </c>
    </row>
    <row r="8230" spans="1:7" ht="18" customHeight="1">
      <c r="A8230" s="1" t="s">
        <v>15056</v>
      </c>
      <c r="B8230" s="1" t="s">
        <v>15057</v>
      </c>
      <c r="C8230" t="s">
        <v>14</v>
      </c>
      <c r="D8230" s="3" t="str">
        <f t="shared" si="128"/>
        <v>198206152008011017@ngawikab.go.id</v>
      </c>
      <c r="E8230" t="s">
        <v>9289</v>
      </c>
      <c r="F8230" s="1" t="s">
        <v>17500</v>
      </c>
      <c r="G8230" s="1" t="s">
        <v>9231</v>
      </c>
    </row>
    <row r="8231" spans="1:7" ht="18" customHeight="1">
      <c r="A8231" s="1" t="s">
        <v>15058</v>
      </c>
      <c r="B8231" s="1" t="s">
        <v>15059</v>
      </c>
      <c r="C8231" t="s">
        <v>14</v>
      </c>
      <c r="D8231" s="3" t="str">
        <f t="shared" si="128"/>
        <v>198107192008011004@ngawikab.go.id</v>
      </c>
      <c r="E8231" t="s">
        <v>9289</v>
      </c>
      <c r="F8231" s="1" t="s">
        <v>17500</v>
      </c>
      <c r="G8231" s="1" t="s">
        <v>9231</v>
      </c>
    </row>
    <row r="8232" spans="1:7" ht="18" customHeight="1">
      <c r="A8232" s="1" t="s">
        <v>15060</v>
      </c>
      <c r="B8232" s="1" t="s">
        <v>15061</v>
      </c>
      <c r="C8232" t="s">
        <v>14</v>
      </c>
      <c r="D8232" s="3" t="str">
        <f t="shared" si="128"/>
        <v>197310212000101001@ngawikab.go.id</v>
      </c>
      <c r="E8232" t="s">
        <v>9289</v>
      </c>
      <c r="F8232" s="1" t="s">
        <v>17500</v>
      </c>
      <c r="G8232" s="1" t="s">
        <v>9231</v>
      </c>
    </row>
    <row r="8233" spans="1:7" ht="18" customHeight="1">
      <c r="A8233" s="1" t="s">
        <v>15062</v>
      </c>
      <c r="B8233" s="1" t="s">
        <v>15063</v>
      </c>
      <c r="C8233" t="s">
        <v>14</v>
      </c>
      <c r="D8233" s="3" t="str">
        <f t="shared" si="128"/>
        <v>196902122009011002@ngawikab.go.id</v>
      </c>
      <c r="E8233" t="s">
        <v>9289</v>
      </c>
      <c r="F8233" s="1" t="s">
        <v>17500</v>
      </c>
      <c r="G8233" s="1" t="s">
        <v>9231</v>
      </c>
    </row>
    <row r="8234" spans="1:7" ht="18" customHeight="1">
      <c r="A8234" s="1" t="s">
        <v>15064</v>
      </c>
      <c r="B8234" s="1" t="s">
        <v>15065</v>
      </c>
      <c r="C8234" t="s">
        <v>14</v>
      </c>
      <c r="D8234" s="3" t="str">
        <f t="shared" si="128"/>
        <v>198110262009012003@ngawikab.go.id</v>
      </c>
      <c r="E8234" t="s">
        <v>9289</v>
      </c>
      <c r="F8234" s="1" t="s">
        <v>17500</v>
      </c>
      <c r="G8234" s="1" t="s">
        <v>9231</v>
      </c>
    </row>
    <row r="8235" spans="1:7" ht="18" customHeight="1">
      <c r="A8235" s="1" t="s">
        <v>15066</v>
      </c>
      <c r="B8235" s="1" t="s">
        <v>15067</v>
      </c>
      <c r="C8235" t="s">
        <v>14</v>
      </c>
      <c r="D8235" s="3" t="str">
        <f t="shared" si="128"/>
        <v>198006132009012004@ngawikab.go.id</v>
      </c>
      <c r="E8235" t="s">
        <v>9289</v>
      </c>
      <c r="F8235" s="1" t="s">
        <v>17500</v>
      </c>
      <c r="G8235" s="1" t="s">
        <v>9231</v>
      </c>
    </row>
    <row r="8236" spans="1:7" ht="18" customHeight="1">
      <c r="A8236" s="1" t="s">
        <v>15068</v>
      </c>
      <c r="B8236" s="1" t="s">
        <v>15069</v>
      </c>
      <c r="C8236" t="s">
        <v>14</v>
      </c>
      <c r="D8236" s="3" t="str">
        <f t="shared" si="128"/>
        <v>197807032009011004@ngawikab.go.id</v>
      </c>
      <c r="E8236" t="s">
        <v>9289</v>
      </c>
      <c r="F8236" s="1" t="s">
        <v>17500</v>
      </c>
      <c r="G8236" s="1" t="s">
        <v>9231</v>
      </c>
    </row>
    <row r="8237" spans="1:7" ht="18" customHeight="1">
      <c r="A8237" s="1" t="s">
        <v>15070</v>
      </c>
      <c r="B8237" s="1" t="s">
        <v>15071</v>
      </c>
      <c r="C8237" t="s">
        <v>14</v>
      </c>
      <c r="D8237" s="3" t="str">
        <f t="shared" si="128"/>
        <v>198110082009011007@ngawikab.go.id</v>
      </c>
      <c r="E8237" t="s">
        <v>9289</v>
      </c>
      <c r="F8237" s="1" t="s">
        <v>17500</v>
      </c>
      <c r="G8237" s="1" t="s">
        <v>9231</v>
      </c>
    </row>
    <row r="8238" spans="1:7" ht="18" customHeight="1">
      <c r="A8238" s="1" t="s">
        <v>15072</v>
      </c>
      <c r="B8238" s="1" t="s">
        <v>15073</v>
      </c>
      <c r="C8238" t="s">
        <v>14</v>
      </c>
      <c r="D8238" s="3" t="str">
        <f t="shared" si="128"/>
        <v>198012062009012001@ngawikab.go.id</v>
      </c>
      <c r="E8238" t="s">
        <v>9289</v>
      </c>
      <c r="F8238" s="1" t="s">
        <v>17500</v>
      </c>
      <c r="G8238" s="1" t="s">
        <v>9231</v>
      </c>
    </row>
    <row r="8239" spans="1:7" ht="18" customHeight="1">
      <c r="A8239" s="1" t="s">
        <v>15074</v>
      </c>
      <c r="B8239" s="1" t="s">
        <v>15075</v>
      </c>
      <c r="C8239" t="s">
        <v>14</v>
      </c>
      <c r="D8239" s="3" t="str">
        <f t="shared" si="128"/>
        <v>198012282009011003@ngawikab.go.id</v>
      </c>
      <c r="E8239" t="s">
        <v>9289</v>
      </c>
      <c r="F8239" s="1" t="s">
        <v>17500</v>
      </c>
      <c r="G8239" s="1" t="s">
        <v>9231</v>
      </c>
    </row>
    <row r="8240" spans="1:7" ht="18" customHeight="1">
      <c r="A8240" s="1" t="s">
        <v>15076</v>
      </c>
      <c r="B8240" s="1" t="s">
        <v>15077</v>
      </c>
      <c r="C8240" t="s">
        <v>14</v>
      </c>
      <c r="D8240" s="3" t="str">
        <f t="shared" si="128"/>
        <v>198209042009011006@ngawikab.go.id</v>
      </c>
      <c r="E8240" t="s">
        <v>9289</v>
      </c>
      <c r="F8240" s="1" t="s">
        <v>17500</v>
      </c>
      <c r="G8240" s="1" t="s">
        <v>9231</v>
      </c>
    </row>
    <row r="8241" spans="1:7" ht="18" customHeight="1">
      <c r="A8241" s="1" t="s">
        <v>15078</v>
      </c>
      <c r="B8241" s="1" t="s">
        <v>15079</v>
      </c>
      <c r="C8241" t="s">
        <v>14</v>
      </c>
      <c r="D8241" s="3" t="str">
        <f t="shared" si="128"/>
        <v>198003032009011004@ngawikab.go.id</v>
      </c>
      <c r="E8241" t="s">
        <v>9289</v>
      </c>
      <c r="F8241" s="1" t="s">
        <v>17500</v>
      </c>
      <c r="G8241" s="1" t="s">
        <v>9231</v>
      </c>
    </row>
    <row r="8242" spans="1:7" ht="18" customHeight="1">
      <c r="A8242" s="1" t="s">
        <v>15080</v>
      </c>
      <c r="B8242" s="1" t="s">
        <v>15081</v>
      </c>
      <c r="C8242" t="s">
        <v>14</v>
      </c>
      <c r="D8242" s="3" t="str">
        <f t="shared" si="128"/>
        <v>198211112009011006@ngawikab.go.id</v>
      </c>
      <c r="E8242" t="s">
        <v>9289</v>
      </c>
      <c r="F8242" s="1" t="s">
        <v>17500</v>
      </c>
      <c r="G8242" s="1" t="s">
        <v>9231</v>
      </c>
    </row>
    <row r="8243" spans="1:7" ht="18" customHeight="1">
      <c r="A8243" s="1" t="s">
        <v>15082</v>
      </c>
      <c r="B8243" s="1" t="s">
        <v>9921</v>
      </c>
      <c r="C8243" t="s">
        <v>14</v>
      </c>
      <c r="D8243" s="3" t="str">
        <f t="shared" si="128"/>
        <v>198001092009011005@ngawikab.go.id</v>
      </c>
      <c r="E8243" t="s">
        <v>9289</v>
      </c>
      <c r="F8243" s="1" t="s">
        <v>17500</v>
      </c>
      <c r="G8243" s="1" t="s">
        <v>9231</v>
      </c>
    </row>
    <row r="8244" spans="1:7" ht="18" customHeight="1">
      <c r="A8244" s="1" t="s">
        <v>15083</v>
      </c>
      <c r="B8244" s="1" t="s">
        <v>15084</v>
      </c>
      <c r="C8244" t="s">
        <v>14</v>
      </c>
      <c r="D8244" s="3" t="str">
        <f t="shared" si="128"/>
        <v>198303022009011005@ngawikab.go.id</v>
      </c>
      <c r="E8244" t="s">
        <v>9289</v>
      </c>
      <c r="F8244" s="1" t="s">
        <v>17500</v>
      </c>
      <c r="G8244" s="1" t="s">
        <v>9231</v>
      </c>
    </row>
    <row r="8245" spans="1:7" ht="18" customHeight="1">
      <c r="A8245" s="1" t="s">
        <v>15085</v>
      </c>
      <c r="B8245" s="1" t="s">
        <v>15086</v>
      </c>
      <c r="C8245" t="s">
        <v>14</v>
      </c>
      <c r="D8245" s="3" t="str">
        <f t="shared" si="128"/>
        <v>198306272009011001@ngawikab.go.id</v>
      </c>
      <c r="E8245" t="s">
        <v>9289</v>
      </c>
      <c r="F8245" s="1" t="s">
        <v>17500</v>
      </c>
      <c r="G8245" s="1" t="s">
        <v>9231</v>
      </c>
    </row>
    <row r="8246" spans="1:7" ht="18" customHeight="1">
      <c r="A8246" s="1" t="s">
        <v>15087</v>
      </c>
      <c r="B8246" s="1" t="s">
        <v>15088</v>
      </c>
      <c r="C8246" t="s">
        <v>14</v>
      </c>
      <c r="D8246" s="3" t="str">
        <f t="shared" si="128"/>
        <v>197812182009012004@ngawikab.go.id</v>
      </c>
      <c r="E8246" t="s">
        <v>9289</v>
      </c>
      <c r="F8246" s="1" t="s">
        <v>17500</v>
      </c>
      <c r="G8246" s="1" t="s">
        <v>9231</v>
      </c>
    </row>
    <row r="8247" spans="1:7" ht="18" customHeight="1">
      <c r="A8247" s="1" t="s">
        <v>15089</v>
      </c>
      <c r="B8247" s="1" t="s">
        <v>15090</v>
      </c>
      <c r="C8247" t="s">
        <v>14</v>
      </c>
      <c r="D8247" s="3" t="str">
        <f t="shared" si="128"/>
        <v>197803202009011005@ngawikab.go.id</v>
      </c>
      <c r="E8247" t="s">
        <v>9289</v>
      </c>
      <c r="F8247" s="1" t="s">
        <v>17500</v>
      </c>
      <c r="G8247" s="1" t="s">
        <v>9231</v>
      </c>
    </row>
    <row r="8248" spans="1:7" ht="18" customHeight="1">
      <c r="A8248" s="1" t="s">
        <v>15091</v>
      </c>
      <c r="B8248" s="1" t="s">
        <v>15092</v>
      </c>
      <c r="C8248" t="s">
        <v>14</v>
      </c>
      <c r="D8248" s="3" t="str">
        <f t="shared" si="128"/>
        <v>197310212009011003@ngawikab.go.id</v>
      </c>
      <c r="E8248" t="s">
        <v>9289</v>
      </c>
      <c r="F8248" s="1" t="s">
        <v>17500</v>
      </c>
      <c r="G8248" s="1" t="s">
        <v>9231</v>
      </c>
    </row>
    <row r="8249" spans="1:7" ht="18" customHeight="1">
      <c r="A8249" s="1" t="s">
        <v>15093</v>
      </c>
      <c r="B8249" s="1" t="s">
        <v>15094</v>
      </c>
      <c r="C8249" t="s">
        <v>14</v>
      </c>
      <c r="D8249" s="3" t="str">
        <f t="shared" si="128"/>
        <v>197603012009011006@ngawikab.go.id</v>
      </c>
      <c r="E8249" t="s">
        <v>9289</v>
      </c>
      <c r="F8249" s="1" t="s">
        <v>17500</v>
      </c>
      <c r="G8249" s="1" t="s">
        <v>9231</v>
      </c>
    </row>
    <row r="8250" spans="1:7" ht="18" customHeight="1">
      <c r="A8250" s="1" t="s">
        <v>15095</v>
      </c>
      <c r="B8250" s="1" t="s">
        <v>15096</v>
      </c>
      <c r="C8250" t="s">
        <v>14</v>
      </c>
      <c r="D8250" s="3" t="str">
        <f t="shared" si="128"/>
        <v>197609102009011009@ngawikab.go.id</v>
      </c>
      <c r="E8250" t="s">
        <v>9289</v>
      </c>
      <c r="F8250" s="1" t="s">
        <v>17500</v>
      </c>
      <c r="G8250" s="1" t="s">
        <v>9231</v>
      </c>
    </row>
    <row r="8251" spans="1:7" ht="18" customHeight="1">
      <c r="A8251" s="1" t="s">
        <v>15097</v>
      </c>
      <c r="B8251" s="1" t="s">
        <v>15098</v>
      </c>
      <c r="C8251" t="s">
        <v>14</v>
      </c>
      <c r="D8251" s="3" t="str">
        <f t="shared" si="128"/>
        <v>197505132009012002@ngawikab.go.id</v>
      </c>
      <c r="E8251" t="s">
        <v>9289</v>
      </c>
      <c r="F8251" s="1" t="s">
        <v>17500</v>
      </c>
      <c r="G8251" s="1" t="s">
        <v>9231</v>
      </c>
    </row>
    <row r="8252" spans="1:7" ht="18" customHeight="1">
      <c r="A8252" s="1" t="s">
        <v>15099</v>
      </c>
      <c r="B8252" s="1" t="s">
        <v>15100</v>
      </c>
      <c r="C8252" t="s">
        <v>14</v>
      </c>
      <c r="D8252" s="3" t="str">
        <f t="shared" si="128"/>
        <v>198106172009012004@ngawikab.go.id</v>
      </c>
      <c r="E8252" t="s">
        <v>9289</v>
      </c>
      <c r="F8252" s="1" t="s">
        <v>17500</v>
      </c>
      <c r="G8252" s="1" t="s">
        <v>9231</v>
      </c>
    </row>
    <row r="8253" spans="1:7" ht="18" customHeight="1">
      <c r="A8253" s="1" t="s">
        <v>15101</v>
      </c>
      <c r="B8253" s="1" t="s">
        <v>15102</v>
      </c>
      <c r="C8253" t="s">
        <v>14</v>
      </c>
      <c r="D8253" s="3" t="str">
        <f t="shared" si="128"/>
        <v>198402262009012003@ngawikab.go.id</v>
      </c>
      <c r="E8253" t="s">
        <v>9289</v>
      </c>
      <c r="F8253" s="1" t="s">
        <v>17500</v>
      </c>
      <c r="G8253" s="1" t="s">
        <v>9231</v>
      </c>
    </row>
    <row r="8254" spans="1:7" ht="18" customHeight="1">
      <c r="A8254" s="1" t="s">
        <v>15103</v>
      </c>
      <c r="B8254" s="1" t="s">
        <v>15104</v>
      </c>
      <c r="C8254" t="s">
        <v>14</v>
      </c>
      <c r="D8254" s="3" t="str">
        <f t="shared" si="128"/>
        <v>198401142009012004@ngawikab.go.id</v>
      </c>
      <c r="E8254" t="s">
        <v>9289</v>
      </c>
      <c r="F8254" s="1" t="s">
        <v>17500</v>
      </c>
      <c r="G8254" s="1" t="s">
        <v>9231</v>
      </c>
    </row>
    <row r="8255" spans="1:7" ht="18" customHeight="1">
      <c r="A8255" s="1" t="s">
        <v>15105</v>
      </c>
      <c r="B8255" s="1" t="s">
        <v>15106</v>
      </c>
      <c r="C8255" t="s">
        <v>14</v>
      </c>
      <c r="D8255" s="3" t="str">
        <f t="shared" si="128"/>
        <v>198109012009011003@ngawikab.go.id</v>
      </c>
      <c r="E8255" t="s">
        <v>9289</v>
      </c>
      <c r="F8255" s="1" t="s">
        <v>17500</v>
      </c>
      <c r="G8255" s="1" t="s">
        <v>9231</v>
      </c>
    </row>
    <row r="8256" spans="1:7" ht="18" customHeight="1">
      <c r="A8256" s="1" t="s">
        <v>15107</v>
      </c>
      <c r="B8256" s="1" t="s">
        <v>15108</v>
      </c>
      <c r="C8256" t="s">
        <v>14</v>
      </c>
      <c r="D8256" s="3" t="str">
        <f t="shared" si="128"/>
        <v>197605112009012003@ngawikab.go.id</v>
      </c>
      <c r="E8256" t="s">
        <v>9289</v>
      </c>
      <c r="F8256" s="1" t="s">
        <v>17500</v>
      </c>
      <c r="G8256" s="1" t="s">
        <v>9231</v>
      </c>
    </row>
    <row r="8257" spans="1:7" ht="18" customHeight="1">
      <c r="A8257" s="1" t="s">
        <v>15109</v>
      </c>
      <c r="B8257" s="1" t="s">
        <v>15110</v>
      </c>
      <c r="C8257" t="s">
        <v>14</v>
      </c>
      <c r="D8257" s="3" t="str">
        <f t="shared" si="128"/>
        <v>198309212009012008@ngawikab.go.id</v>
      </c>
      <c r="E8257" t="s">
        <v>9289</v>
      </c>
      <c r="F8257" s="1" t="s">
        <v>17500</v>
      </c>
      <c r="G8257" s="1" t="s">
        <v>9231</v>
      </c>
    </row>
    <row r="8258" spans="1:7" ht="18" customHeight="1">
      <c r="A8258" s="1" t="s">
        <v>15111</v>
      </c>
      <c r="B8258" s="1" t="s">
        <v>15112</v>
      </c>
      <c r="C8258" t="s">
        <v>14</v>
      </c>
      <c r="D8258" s="3" t="str">
        <f t="shared" si="128"/>
        <v>197501152009011005@ngawikab.go.id</v>
      </c>
      <c r="E8258" t="s">
        <v>9289</v>
      </c>
      <c r="F8258" s="1" t="s">
        <v>17500</v>
      </c>
      <c r="G8258" s="1" t="s">
        <v>9231</v>
      </c>
    </row>
    <row r="8259" spans="1:7" ht="18" customHeight="1">
      <c r="A8259" s="1" t="s">
        <v>15113</v>
      </c>
      <c r="B8259" s="1" t="s">
        <v>15114</v>
      </c>
      <c r="C8259" t="s">
        <v>14</v>
      </c>
      <c r="D8259" s="3" t="str">
        <f t="shared" ref="D8259:D8322" si="129">CONCATENATE(A8259,"@ngawikab.go.id")</f>
        <v>197911122009011008@ngawikab.go.id</v>
      </c>
      <c r="E8259" t="s">
        <v>9289</v>
      </c>
      <c r="F8259" s="1" t="s">
        <v>17500</v>
      </c>
      <c r="G8259" s="1" t="s">
        <v>9231</v>
      </c>
    </row>
    <row r="8260" spans="1:7" ht="18" customHeight="1">
      <c r="A8260" s="1" t="s">
        <v>15115</v>
      </c>
      <c r="B8260" s="1" t="s">
        <v>15116</v>
      </c>
      <c r="C8260" t="s">
        <v>14</v>
      </c>
      <c r="D8260" s="3" t="str">
        <f t="shared" si="129"/>
        <v>197803232009011006@ngawikab.go.id</v>
      </c>
      <c r="E8260" t="s">
        <v>9289</v>
      </c>
      <c r="F8260" s="1" t="s">
        <v>17500</v>
      </c>
      <c r="G8260" s="1" t="s">
        <v>9231</v>
      </c>
    </row>
    <row r="8261" spans="1:7" ht="18" customHeight="1">
      <c r="A8261" s="1" t="s">
        <v>15117</v>
      </c>
      <c r="B8261" s="1" t="s">
        <v>15118</v>
      </c>
      <c r="C8261" t="s">
        <v>14</v>
      </c>
      <c r="D8261" s="3" t="str">
        <f t="shared" si="129"/>
        <v>197701042009011003@ngawikab.go.id</v>
      </c>
      <c r="E8261" t="s">
        <v>9289</v>
      </c>
      <c r="F8261" s="1" t="s">
        <v>17500</v>
      </c>
      <c r="G8261" s="1" t="s">
        <v>9231</v>
      </c>
    </row>
    <row r="8262" spans="1:7" ht="18" customHeight="1">
      <c r="A8262" s="1" t="s">
        <v>15119</v>
      </c>
      <c r="B8262" s="1" t="s">
        <v>15120</v>
      </c>
      <c r="C8262" t="s">
        <v>14</v>
      </c>
      <c r="D8262" s="3" t="str">
        <f t="shared" si="129"/>
        <v>197804212009012001@ngawikab.go.id</v>
      </c>
      <c r="E8262" t="s">
        <v>9289</v>
      </c>
      <c r="F8262" s="1" t="s">
        <v>17500</v>
      </c>
      <c r="G8262" s="1" t="s">
        <v>9231</v>
      </c>
    </row>
    <row r="8263" spans="1:7" ht="18" customHeight="1">
      <c r="A8263" s="1" t="s">
        <v>15121</v>
      </c>
      <c r="B8263" s="1" t="s">
        <v>15122</v>
      </c>
      <c r="C8263" t="s">
        <v>14</v>
      </c>
      <c r="D8263" s="3" t="str">
        <f t="shared" si="129"/>
        <v>198109032008012013@ngawikab.go.id</v>
      </c>
      <c r="E8263" t="s">
        <v>9289</v>
      </c>
      <c r="F8263" s="1" t="s">
        <v>17500</v>
      </c>
      <c r="G8263" s="1" t="s">
        <v>9231</v>
      </c>
    </row>
    <row r="8264" spans="1:7" ht="18" customHeight="1">
      <c r="A8264" s="1" t="s">
        <v>15123</v>
      </c>
      <c r="B8264" s="1" t="s">
        <v>15124</v>
      </c>
      <c r="C8264" t="s">
        <v>14</v>
      </c>
      <c r="D8264" s="3" t="str">
        <f t="shared" si="129"/>
        <v>198110202009012004@ngawikab.go.id</v>
      </c>
      <c r="E8264" t="s">
        <v>9289</v>
      </c>
      <c r="F8264" s="1" t="s">
        <v>17500</v>
      </c>
      <c r="G8264" s="1" t="s">
        <v>9231</v>
      </c>
    </row>
    <row r="8265" spans="1:7" ht="18" customHeight="1">
      <c r="A8265" s="1" t="s">
        <v>15125</v>
      </c>
      <c r="B8265" s="1" t="s">
        <v>15126</v>
      </c>
      <c r="C8265" t="s">
        <v>14</v>
      </c>
      <c r="D8265" s="3" t="str">
        <f t="shared" si="129"/>
        <v>198202022009011006@ngawikab.go.id</v>
      </c>
      <c r="E8265" t="s">
        <v>9289</v>
      </c>
      <c r="F8265" s="1" t="s">
        <v>17500</v>
      </c>
      <c r="G8265" s="1" t="s">
        <v>9231</v>
      </c>
    </row>
    <row r="8266" spans="1:7" ht="18" customHeight="1">
      <c r="A8266" s="1" t="s">
        <v>15127</v>
      </c>
      <c r="B8266" s="1" t="s">
        <v>15128</v>
      </c>
      <c r="C8266" t="s">
        <v>14</v>
      </c>
      <c r="D8266" s="3" t="str">
        <f t="shared" si="129"/>
        <v>198205072009012002@ngawikab.go.id</v>
      </c>
      <c r="E8266" t="s">
        <v>9289</v>
      </c>
      <c r="F8266" s="1" t="s">
        <v>17500</v>
      </c>
      <c r="G8266" s="1" t="s">
        <v>9231</v>
      </c>
    </row>
    <row r="8267" spans="1:7" ht="18" customHeight="1">
      <c r="A8267" s="1" t="s">
        <v>15129</v>
      </c>
      <c r="B8267" s="1" t="s">
        <v>15130</v>
      </c>
      <c r="C8267" t="s">
        <v>14</v>
      </c>
      <c r="D8267" s="3" t="str">
        <f t="shared" si="129"/>
        <v>198207162009011008@ngawikab.go.id</v>
      </c>
      <c r="E8267" t="s">
        <v>9289</v>
      </c>
      <c r="F8267" s="1" t="s">
        <v>17500</v>
      </c>
      <c r="G8267" s="1" t="s">
        <v>9231</v>
      </c>
    </row>
    <row r="8268" spans="1:7" ht="18" customHeight="1">
      <c r="A8268" s="1" t="s">
        <v>15131</v>
      </c>
      <c r="B8268" s="1" t="s">
        <v>15132</v>
      </c>
      <c r="C8268" t="s">
        <v>14</v>
      </c>
      <c r="D8268" s="3" t="str">
        <f t="shared" si="129"/>
        <v>198403072009011004@ngawikab.go.id</v>
      </c>
      <c r="E8268" t="s">
        <v>9289</v>
      </c>
      <c r="F8268" s="1" t="s">
        <v>17500</v>
      </c>
      <c r="G8268" s="1" t="s">
        <v>9231</v>
      </c>
    </row>
    <row r="8269" spans="1:7" ht="18" customHeight="1">
      <c r="A8269" s="1" t="s">
        <v>15133</v>
      </c>
      <c r="B8269" s="1" t="s">
        <v>15134</v>
      </c>
      <c r="C8269" t="s">
        <v>14</v>
      </c>
      <c r="D8269" s="3" t="str">
        <f t="shared" si="129"/>
        <v>198402202009012004@ngawikab.go.id</v>
      </c>
      <c r="E8269" t="s">
        <v>9289</v>
      </c>
      <c r="F8269" s="1" t="s">
        <v>17500</v>
      </c>
      <c r="G8269" s="1" t="s">
        <v>9231</v>
      </c>
    </row>
    <row r="8270" spans="1:7" ht="18" customHeight="1">
      <c r="A8270" s="1" t="s">
        <v>15135</v>
      </c>
      <c r="B8270" s="1" t="s">
        <v>15136</v>
      </c>
      <c r="C8270" t="s">
        <v>14</v>
      </c>
      <c r="D8270" s="3" t="str">
        <f t="shared" si="129"/>
        <v>198312022009012004@ngawikab.go.id</v>
      </c>
      <c r="E8270" t="s">
        <v>9289</v>
      </c>
      <c r="F8270" s="1" t="s">
        <v>17500</v>
      </c>
      <c r="G8270" s="1" t="s">
        <v>9231</v>
      </c>
    </row>
    <row r="8271" spans="1:7" ht="18" customHeight="1">
      <c r="A8271" s="1" t="s">
        <v>15137</v>
      </c>
      <c r="B8271" s="1" t="s">
        <v>15138</v>
      </c>
      <c r="C8271" t="s">
        <v>14</v>
      </c>
      <c r="D8271" s="3" t="str">
        <f t="shared" si="129"/>
        <v>198209282009011005@ngawikab.go.id</v>
      </c>
      <c r="E8271" t="s">
        <v>9289</v>
      </c>
      <c r="F8271" s="1" t="s">
        <v>17500</v>
      </c>
      <c r="G8271" s="1" t="s">
        <v>9231</v>
      </c>
    </row>
    <row r="8272" spans="1:7" ht="18" customHeight="1">
      <c r="A8272" s="1" t="s">
        <v>15139</v>
      </c>
      <c r="B8272" s="1" t="s">
        <v>142</v>
      </c>
      <c r="C8272" t="s">
        <v>14</v>
      </c>
      <c r="D8272" s="3" t="str">
        <f t="shared" si="129"/>
        <v>197704102009012002@ngawikab.go.id</v>
      </c>
      <c r="E8272" t="s">
        <v>9289</v>
      </c>
      <c r="F8272" s="1" t="s">
        <v>17500</v>
      </c>
      <c r="G8272" s="1" t="s">
        <v>9231</v>
      </c>
    </row>
    <row r="8273" spans="1:7" ht="18" customHeight="1">
      <c r="A8273" s="1" t="s">
        <v>15140</v>
      </c>
      <c r="B8273" s="1" t="s">
        <v>15141</v>
      </c>
      <c r="C8273" t="s">
        <v>14</v>
      </c>
      <c r="D8273" s="3" t="str">
        <f t="shared" si="129"/>
        <v>198312202009011004@ngawikab.go.id</v>
      </c>
      <c r="E8273" t="s">
        <v>9289</v>
      </c>
      <c r="F8273" s="1" t="s">
        <v>17500</v>
      </c>
      <c r="G8273" s="1" t="s">
        <v>9231</v>
      </c>
    </row>
    <row r="8274" spans="1:7" ht="18" customHeight="1">
      <c r="A8274" s="1" t="s">
        <v>15142</v>
      </c>
      <c r="B8274" s="1" t="s">
        <v>15143</v>
      </c>
      <c r="C8274" t="s">
        <v>14</v>
      </c>
      <c r="D8274" s="3" t="str">
        <f t="shared" si="129"/>
        <v>198007012009011003@ngawikab.go.id</v>
      </c>
      <c r="E8274" t="s">
        <v>9289</v>
      </c>
      <c r="F8274" s="1" t="s">
        <v>17500</v>
      </c>
      <c r="G8274" s="1" t="s">
        <v>9231</v>
      </c>
    </row>
    <row r="8275" spans="1:7" ht="18" customHeight="1">
      <c r="A8275" s="1" t="s">
        <v>15144</v>
      </c>
      <c r="B8275" s="1" t="s">
        <v>14858</v>
      </c>
      <c r="C8275" t="s">
        <v>14</v>
      </c>
      <c r="D8275" s="3" t="str">
        <f t="shared" si="129"/>
        <v>198208212009011006@ngawikab.go.id</v>
      </c>
      <c r="E8275" t="s">
        <v>9289</v>
      </c>
      <c r="F8275" s="1" t="s">
        <v>17500</v>
      </c>
      <c r="G8275" s="1" t="s">
        <v>9231</v>
      </c>
    </row>
    <row r="8276" spans="1:7" ht="18" customHeight="1">
      <c r="A8276" s="1" t="s">
        <v>15145</v>
      </c>
      <c r="B8276" s="1" t="s">
        <v>15146</v>
      </c>
      <c r="C8276" t="s">
        <v>14</v>
      </c>
      <c r="D8276" s="3" t="str">
        <f t="shared" si="129"/>
        <v>198001052009012003@ngawikab.go.id</v>
      </c>
      <c r="E8276" t="s">
        <v>9289</v>
      </c>
      <c r="F8276" s="1" t="s">
        <v>17500</v>
      </c>
      <c r="G8276" s="1" t="s">
        <v>9231</v>
      </c>
    </row>
    <row r="8277" spans="1:7" ht="18" customHeight="1">
      <c r="A8277" s="1" t="s">
        <v>15147</v>
      </c>
      <c r="B8277" s="1" t="s">
        <v>15148</v>
      </c>
      <c r="C8277" t="s">
        <v>14</v>
      </c>
      <c r="D8277" s="3" t="str">
        <f t="shared" si="129"/>
        <v>197401202009012001@ngawikab.go.id</v>
      </c>
      <c r="E8277" t="s">
        <v>9289</v>
      </c>
      <c r="F8277" s="1" t="s">
        <v>17500</v>
      </c>
      <c r="G8277" s="1" t="s">
        <v>9231</v>
      </c>
    </row>
    <row r="8278" spans="1:7" ht="18" customHeight="1">
      <c r="A8278" s="1" t="s">
        <v>15149</v>
      </c>
      <c r="B8278" s="1" t="s">
        <v>15150</v>
      </c>
      <c r="C8278" t="s">
        <v>14</v>
      </c>
      <c r="D8278" s="3" t="str">
        <f t="shared" si="129"/>
        <v>197412202009012002@ngawikab.go.id</v>
      </c>
      <c r="E8278" t="s">
        <v>9289</v>
      </c>
      <c r="F8278" s="1" t="s">
        <v>17500</v>
      </c>
      <c r="G8278" s="1" t="s">
        <v>9231</v>
      </c>
    </row>
    <row r="8279" spans="1:7" ht="18" customHeight="1">
      <c r="A8279" s="1" t="s">
        <v>15151</v>
      </c>
      <c r="B8279" s="1" t="s">
        <v>15152</v>
      </c>
      <c r="C8279" t="s">
        <v>14</v>
      </c>
      <c r="D8279" s="3" t="str">
        <f t="shared" si="129"/>
        <v>197504232009011005@ngawikab.go.id</v>
      </c>
      <c r="E8279" t="s">
        <v>9289</v>
      </c>
      <c r="F8279" s="1" t="s">
        <v>17500</v>
      </c>
      <c r="G8279" s="1" t="s">
        <v>9231</v>
      </c>
    </row>
    <row r="8280" spans="1:7" ht="18" customHeight="1">
      <c r="A8280" s="1" t="s">
        <v>15153</v>
      </c>
      <c r="B8280" s="1" t="s">
        <v>15154</v>
      </c>
      <c r="C8280" t="s">
        <v>14</v>
      </c>
      <c r="D8280" s="3" t="str">
        <f t="shared" si="129"/>
        <v>197508182009011005@ngawikab.go.id</v>
      </c>
      <c r="E8280" t="s">
        <v>9289</v>
      </c>
      <c r="F8280" s="1" t="s">
        <v>17500</v>
      </c>
      <c r="G8280" s="1" t="s">
        <v>9231</v>
      </c>
    </row>
    <row r="8281" spans="1:7" ht="18" customHeight="1">
      <c r="A8281" s="1" t="s">
        <v>15155</v>
      </c>
      <c r="B8281" s="1" t="s">
        <v>10138</v>
      </c>
      <c r="C8281" t="s">
        <v>14</v>
      </c>
      <c r="D8281" s="3" t="str">
        <f t="shared" si="129"/>
        <v>197511112009011005@ngawikab.go.id</v>
      </c>
      <c r="E8281" t="s">
        <v>9289</v>
      </c>
      <c r="F8281" s="1" t="s">
        <v>17500</v>
      </c>
      <c r="G8281" s="1" t="s">
        <v>9231</v>
      </c>
    </row>
    <row r="8282" spans="1:7" ht="18" customHeight="1">
      <c r="A8282" s="1" t="s">
        <v>15156</v>
      </c>
      <c r="B8282" s="1" t="s">
        <v>15157</v>
      </c>
      <c r="C8282" t="s">
        <v>14</v>
      </c>
      <c r="D8282" s="3" t="str">
        <f t="shared" si="129"/>
        <v>197605012009011003@ngawikab.go.id</v>
      </c>
      <c r="E8282" t="s">
        <v>9289</v>
      </c>
      <c r="F8282" s="1" t="s">
        <v>17500</v>
      </c>
      <c r="G8282" s="1" t="s">
        <v>9231</v>
      </c>
    </row>
    <row r="8283" spans="1:7" ht="18" customHeight="1">
      <c r="A8283" s="1" t="s">
        <v>15158</v>
      </c>
      <c r="B8283" s="1" t="s">
        <v>15159</v>
      </c>
      <c r="C8283" t="s">
        <v>14</v>
      </c>
      <c r="D8283" s="3" t="str">
        <f t="shared" si="129"/>
        <v>197805032009011002@ngawikab.go.id</v>
      </c>
      <c r="E8283" t="s">
        <v>9289</v>
      </c>
      <c r="F8283" s="1" t="s">
        <v>17500</v>
      </c>
      <c r="G8283" s="1" t="s">
        <v>9231</v>
      </c>
    </row>
    <row r="8284" spans="1:7" ht="18" customHeight="1">
      <c r="A8284" s="1" t="s">
        <v>15160</v>
      </c>
      <c r="B8284" s="1" t="s">
        <v>15161</v>
      </c>
      <c r="C8284" t="s">
        <v>14</v>
      </c>
      <c r="D8284" s="3" t="str">
        <f t="shared" si="129"/>
        <v>197805132009011007@ngawikab.go.id</v>
      </c>
      <c r="E8284" t="s">
        <v>9289</v>
      </c>
      <c r="F8284" s="1" t="s">
        <v>17500</v>
      </c>
      <c r="G8284" s="1" t="s">
        <v>9231</v>
      </c>
    </row>
    <row r="8285" spans="1:7" ht="18" customHeight="1">
      <c r="A8285" s="1" t="s">
        <v>15162</v>
      </c>
      <c r="B8285" s="1" t="s">
        <v>15163</v>
      </c>
      <c r="C8285" t="s">
        <v>14</v>
      </c>
      <c r="D8285" s="3" t="str">
        <f t="shared" si="129"/>
        <v>198010102009012004@ngawikab.go.id</v>
      </c>
      <c r="E8285" t="s">
        <v>9289</v>
      </c>
      <c r="F8285" s="1" t="s">
        <v>17500</v>
      </c>
      <c r="G8285" s="1" t="s">
        <v>9231</v>
      </c>
    </row>
    <row r="8286" spans="1:7" ht="18" customHeight="1">
      <c r="A8286" s="1" t="s">
        <v>15164</v>
      </c>
      <c r="B8286" s="1" t="s">
        <v>15165</v>
      </c>
      <c r="C8286" t="s">
        <v>14</v>
      </c>
      <c r="D8286" s="3" t="str">
        <f t="shared" si="129"/>
        <v>197907122009011008@ngawikab.go.id</v>
      </c>
      <c r="E8286" t="s">
        <v>9289</v>
      </c>
      <c r="F8286" s="1" t="s">
        <v>17500</v>
      </c>
      <c r="G8286" s="1" t="s">
        <v>9231</v>
      </c>
    </row>
    <row r="8287" spans="1:7" ht="18" customHeight="1">
      <c r="A8287" s="1" t="s">
        <v>15166</v>
      </c>
      <c r="B8287" s="1" t="s">
        <v>14738</v>
      </c>
      <c r="C8287" t="s">
        <v>14</v>
      </c>
      <c r="D8287" s="3" t="str">
        <f t="shared" si="129"/>
        <v>198104152009011006@ngawikab.go.id</v>
      </c>
      <c r="E8287" t="s">
        <v>9289</v>
      </c>
      <c r="F8287" s="1" t="s">
        <v>17500</v>
      </c>
      <c r="G8287" s="1" t="s">
        <v>9231</v>
      </c>
    </row>
    <row r="8288" spans="1:7" ht="18" customHeight="1">
      <c r="A8288" s="1" t="s">
        <v>15167</v>
      </c>
      <c r="B8288" s="1" t="s">
        <v>15168</v>
      </c>
      <c r="C8288" t="s">
        <v>14</v>
      </c>
      <c r="D8288" s="3" t="str">
        <f t="shared" si="129"/>
        <v>198001122009011002@ngawikab.go.id</v>
      </c>
      <c r="E8288" t="s">
        <v>9289</v>
      </c>
      <c r="F8288" s="1" t="s">
        <v>17500</v>
      </c>
      <c r="G8288" s="1" t="s">
        <v>9231</v>
      </c>
    </row>
    <row r="8289" spans="1:7" ht="18" customHeight="1">
      <c r="A8289" s="1" t="s">
        <v>15169</v>
      </c>
      <c r="B8289" s="1" t="s">
        <v>15170</v>
      </c>
      <c r="C8289" t="s">
        <v>14</v>
      </c>
      <c r="D8289" s="3" t="str">
        <f t="shared" si="129"/>
        <v>198006052009011010@ngawikab.go.id</v>
      </c>
      <c r="E8289" t="s">
        <v>9289</v>
      </c>
      <c r="F8289" s="1" t="s">
        <v>17500</v>
      </c>
      <c r="G8289" s="1" t="s">
        <v>9231</v>
      </c>
    </row>
    <row r="8290" spans="1:7" ht="18" customHeight="1">
      <c r="A8290" s="1" t="s">
        <v>15171</v>
      </c>
      <c r="B8290" s="1" t="s">
        <v>15172</v>
      </c>
      <c r="C8290" t="s">
        <v>14</v>
      </c>
      <c r="D8290" s="3" t="str">
        <f t="shared" si="129"/>
        <v>198006082009012002@ngawikab.go.id</v>
      </c>
      <c r="E8290" t="s">
        <v>9289</v>
      </c>
      <c r="F8290" s="1" t="s">
        <v>17500</v>
      </c>
      <c r="G8290" s="1" t="s">
        <v>9231</v>
      </c>
    </row>
    <row r="8291" spans="1:7" ht="18" customHeight="1">
      <c r="A8291" s="1" t="s">
        <v>15173</v>
      </c>
      <c r="B8291" s="1" t="s">
        <v>15174</v>
      </c>
      <c r="C8291" t="s">
        <v>14</v>
      </c>
      <c r="D8291" s="3" t="str">
        <f t="shared" si="129"/>
        <v>198008082009012007@ngawikab.go.id</v>
      </c>
      <c r="E8291" t="s">
        <v>9289</v>
      </c>
      <c r="F8291" s="1" t="s">
        <v>17500</v>
      </c>
      <c r="G8291" s="1" t="s">
        <v>9231</v>
      </c>
    </row>
    <row r="8292" spans="1:7" ht="18" customHeight="1">
      <c r="A8292" s="1" t="s">
        <v>15175</v>
      </c>
      <c r="B8292" s="1" t="s">
        <v>15176</v>
      </c>
      <c r="C8292" t="s">
        <v>14</v>
      </c>
      <c r="D8292" s="3" t="str">
        <f t="shared" si="129"/>
        <v>198403052009012005@ngawikab.go.id</v>
      </c>
      <c r="E8292" t="s">
        <v>9289</v>
      </c>
      <c r="F8292" s="1" t="s">
        <v>17500</v>
      </c>
      <c r="G8292" s="1" t="s">
        <v>9231</v>
      </c>
    </row>
    <row r="8293" spans="1:7" ht="18" customHeight="1">
      <c r="A8293" s="1" t="s">
        <v>15177</v>
      </c>
      <c r="B8293" s="1" t="s">
        <v>15178</v>
      </c>
      <c r="C8293" t="s">
        <v>14</v>
      </c>
      <c r="D8293" s="3" t="str">
        <f t="shared" si="129"/>
        <v>198101172009011003@ngawikab.go.id</v>
      </c>
      <c r="E8293" t="s">
        <v>9289</v>
      </c>
      <c r="F8293" s="1" t="s">
        <v>17500</v>
      </c>
      <c r="G8293" s="1" t="s">
        <v>9231</v>
      </c>
    </row>
    <row r="8294" spans="1:7" ht="18" customHeight="1">
      <c r="A8294" s="1" t="s">
        <v>15179</v>
      </c>
      <c r="B8294" s="1" t="s">
        <v>15180</v>
      </c>
      <c r="C8294" t="s">
        <v>14</v>
      </c>
      <c r="D8294" s="3" t="str">
        <f t="shared" si="129"/>
        <v>198102032009011008@ngawikab.go.id</v>
      </c>
      <c r="E8294" t="s">
        <v>9289</v>
      </c>
      <c r="F8294" s="1" t="s">
        <v>17500</v>
      </c>
      <c r="G8294" s="1" t="s">
        <v>9231</v>
      </c>
    </row>
    <row r="8295" spans="1:7" ht="18" customHeight="1">
      <c r="A8295" s="1" t="s">
        <v>15181</v>
      </c>
      <c r="B8295" s="1" t="s">
        <v>15182</v>
      </c>
      <c r="C8295" t="s">
        <v>14</v>
      </c>
      <c r="D8295" s="3" t="str">
        <f t="shared" si="129"/>
        <v>198103192009011005@ngawikab.go.id</v>
      </c>
      <c r="E8295" t="s">
        <v>9289</v>
      </c>
      <c r="F8295" s="1" t="s">
        <v>17500</v>
      </c>
      <c r="G8295" s="1" t="s">
        <v>9231</v>
      </c>
    </row>
    <row r="8296" spans="1:7" ht="18" customHeight="1">
      <c r="A8296" s="1" t="s">
        <v>15183</v>
      </c>
      <c r="B8296" s="1" t="s">
        <v>15184</v>
      </c>
      <c r="C8296" t="s">
        <v>14</v>
      </c>
      <c r="D8296" s="3" t="str">
        <f t="shared" si="129"/>
        <v>197906292009011001@ngawikab.go.id</v>
      </c>
      <c r="E8296" t="s">
        <v>9289</v>
      </c>
      <c r="F8296" s="1" t="s">
        <v>17500</v>
      </c>
      <c r="G8296" s="1" t="s">
        <v>9231</v>
      </c>
    </row>
    <row r="8297" spans="1:7" ht="18" customHeight="1">
      <c r="A8297" s="1" t="s">
        <v>15185</v>
      </c>
      <c r="B8297" s="1" t="s">
        <v>15186</v>
      </c>
      <c r="C8297" t="s">
        <v>14</v>
      </c>
      <c r="D8297" s="3" t="str">
        <f t="shared" si="129"/>
        <v>197904112009012002@ngawikab.go.id</v>
      </c>
      <c r="E8297" t="s">
        <v>9289</v>
      </c>
      <c r="F8297" s="1" t="s">
        <v>17500</v>
      </c>
      <c r="G8297" s="1" t="s">
        <v>9231</v>
      </c>
    </row>
    <row r="8298" spans="1:7" ht="18" customHeight="1">
      <c r="A8298" s="1" t="s">
        <v>15187</v>
      </c>
      <c r="B8298" s="1" t="s">
        <v>15188</v>
      </c>
      <c r="C8298" t="s">
        <v>14</v>
      </c>
      <c r="D8298" s="3" t="str">
        <f t="shared" si="129"/>
        <v>197105132009011003@ngawikab.go.id</v>
      </c>
      <c r="E8298" t="s">
        <v>9289</v>
      </c>
      <c r="F8298" s="1" t="s">
        <v>17500</v>
      </c>
      <c r="G8298" s="1" t="s">
        <v>9231</v>
      </c>
    </row>
    <row r="8299" spans="1:7" ht="18" customHeight="1">
      <c r="A8299" s="1" t="s">
        <v>15189</v>
      </c>
      <c r="B8299" s="1" t="s">
        <v>15190</v>
      </c>
      <c r="C8299" t="s">
        <v>14</v>
      </c>
      <c r="D8299" s="3" t="str">
        <f t="shared" si="129"/>
        <v>198109132009011002@ngawikab.go.id</v>
      </c>
      <c r="E8299" t="s">
        <v>9289</v>
      </c>
      <c r="F8299" s="1" t="s">
        <v>17500</v>
      </c>
      <c r="G8299" s="1" t="s">
        <v>9231</v>
      </c>
    </row>
    <row r="8300" spans="1:7" ht="18" customHeight="1">
      <c r="A8300" s="1" t="s">
        <v>15191</v>
      </c>
      <c r="B8300" s="1" t="s">
        <v>15192</v>
      </c>
      <c r="C8300" t="s">
        <v>14</v>
      </c>
      <c r="D8300" s="3" t="str">
        <f t="shared" si="129"/>
        <v>197807062009011003@ngawikab.go.id</v>
      </c>
      <c r="E8300" t="s">
        <v>9289</v>
      </c>
      <c r="F8300" s="1" t="s">
        <v>17500</v>
      </c>
      <c r="G8300" s="1" t="s">
        <v>9231</v>
      </c>
    </row>
    <row r="8301" spans="1:7" ht="18" customHeight="1">
      <c r="A8301" s="1" t="s">
        <v>15193</v>
      </c>
      <c r="B8301" s="1" t="s">
        <v>15194</v>
      </c>
      <c r="C8301" t="s">
        <v>14</v>
      </c>
      <c r="D8301" s="3" t="str">
        <f t="shared" si="129"/>
        <v>198202282009012006@ngawikab.go.id</v>
      </c>
      <c r="E8301" t="s">
        <v>9289</v>
      </c>
      <c r="F8301" s="1" t="s">
        <v>17500</v>
      </c>
      <c r="G8301" s="1" t="s">
        <v>9231</v>
      </c>
    </row>
    <row r="8302" spans="1:7" ht="18" customHeight="1">
      <c r="A8302" s="1" t="s">
        <v>15195</v>
      </c>
      <c r="B8302" s="1" t="s">
        <v>15196</v>
      </c>
      <c r="C8302" t="s">
        <v>14</v>
      </c>
      <c r="D8302" s="3" t="str">
        <f t="shared" si="129"/>
        <v>197607232009011003@ngawikab.go.id</v>
      </c>
      <c r="E8302" t="s">
        <v>9289</v>
      </c>
      <c r="F8302" s="1" t="s">
        <v>17500</v>
      </c>
      <c r="G8302" s="1" t="s">
        <v>9231</v>
      </c>
    </row>
    <row r="8303" spans="1:7" ht="18" customHeight="1">
      <c r="A8303" s="1" t="s">
        <v>15197</v>
      </c>
      <c r="B8303" s="1" t="s">
        <v>15198</v>
      </c>
      <c r="C8303" t="s">
        <v>14</v>
      </c>
      <c r="D8303" s="3" t="str">
        <f t="shared" si="129"/>
        <v>197608112009011003@ngawikab.go.id</v>
      </c>
      <c r="E8303" t="s">
        <v>9289</v>
      </c>
      <c r="F8303" s="1" t="s">
        <v>17500</v>
      </c>
      <c r="G8303" s="1" t="s">
        <v>9231</v>
      </c>
    </row>
    <row r="8304" spans="1:7" ht="18" customHeight="1">
      <c r="A8304" s="1" t="s">
        <v>15199</v>
      </c>
      <c r="B8304" s="1" t="s">
        <v>15200</v>
      </c>
      <c r="C8304" t="s">
        <v>14</v>
      </c>
      <c r="D8304" s="3" t="str">
        <f t="shared" si="129"/>
        <v>197808182009011009@ngawikab.go.id</v>
      </c>
      <c r="E8304" t="s">
        <v>9289</v>
      </c>
      <c r="F8304" s="1" t="s">
        <v>17500</v>
      </c>
      <c r="G8304" s="1" t="s">
        <v>9231</v>
      </c>
    </row>
    <row r="8305" spans="1:7" ht="18" customHeight="1">
      <c r="A8305" s="1" t="s">
        <v>15201</v>
      </c>
      <c r="B8305" s="1" t="s">
        <v>15202</v>
      </c>
      <c r="C8305" t="s">
        <v>14</v>
      </c>
      <c r="D8305" s="3" t="str">
        <f t="shared" si="129"/>
        <v>198303302009012002@ngawikab.go.id</v>
      </c>
      <c r="E8305" t="s">
        <v>9289</v>
      </c>
      <c r="F8305" s="1" t="s">
        <v>17500</v>
      </c>
      <c r="G8305" s="1" t="s">
        <v>9231</v>
      </c>
    </row>
    <row r="8306" spans="1:7" ht="18" customHeight="1">
      <c r="A8306" s="1" t="s">
        <v>15203</v>
      </c>
      <c r="B8306" s="1" t="s">
        <v>15204</v>
      </c>
      <c r="C8306" t="s">
        <v>14</v>
      </c>
      <c r="D8306" s="3" t="str">
        <f t="shared" si="129"/>
        <v>197310232009011004@ngawikab.go.id</v>
      </c>
      <c r="E8306" t="s">
        <v>9289</v>
      </c>
      <c r="F8306" s="1" t="s">
        <v>17500</v>
      </c>
      <c r="G8306" s="1" t="s">
        <v>9231</v>
      </c>
    </row>
    <row r="8307" spans="1:7" ht="18" customHeight="1">
      <c r="A8307" s="1" t="s">
        <v>15205</v>
      </c>
      <c r="B8307" s="1" t="s">
        <v>15206</v>
      </c>
      <c r="C8307" t="s">
        <v>14</v>
      </c>
      <c r="D8307" s="3" t="str">
        <f t="shared" si="129"/>
        <v>198111112009012009@ngawikab.go.id</v>
      </c>
      <c r="E8307" t="s">
        <v>9289</v>
      </c>
      <c r="F8307" s="1" t="s">
        <v>17500</v>
      </c>
      <c r="G8307" s="1" t="s">
        <v>9231</v>
      </c>
    </row>
    <row r="8308" spans="1:7" ht="18" customHeight="1">
      <c r="A8308" s="1" t="s">
        <v>15207</v>
      </c>
      <c r="B8308" s="1" t="s">
        <v>15208</v>
      </c>
      <c r="C8308" t="s">
        <v>14</v>
      </c>
      <c r="D8308" s="3" t="str">
        <f t="shared" si="129"/>
        <v>198212312009012003@ngawikab.go.id</v>
      </c>
      <c r="E8308" t="s">
        <v>9289</v>
      </c>
      <c r="F8308" s="1" t="s">
        <v>17500</v>
      </c>
      <c r="G8308" s="1" t="s">
        <v>9231</v>
      </c>
    </row>
    <row r="8309" spans="1:7" ht="18" customHeight="1">
      <c r="A8309" s="1" t="s">
        <v>15209</v>
      </c>
      <c r="B8309" s="1" t="s">
        <v>15210</v>
      </c>
      <c r="C8309" t="s">
        <v>14</v>
      </c>
      <c r="D8309" s="3" t="str">
        <f t="shared" si="129"/>
        <v>197410242009011003@ngawikab.go.id</v>
      </c>
      <c r="E8309" t="s">
        <v>9289</v>
      </c>
      <c r="F8309" s="1" t="s">
        <v>17500</v>
      </c>
      <c r="G8309" s="1" t="s">
        <v>9231</v>
      </c>
    </row>
    <row r="8310" spans="1:7" ht="18" customHeight="1">
      <c r="A8310" s="1" t="s">
        <v>15211</v>
      </c>
      <c r="B8310" s="1" t="s">
        <v>15212</v>
      </c>
      <c r="C8310" t="s">
        <v>14</v>
      </c>
      <c r="D8310" s="3" t="str">
        <f t="shared" si="129"/>
        <v>197712012009012003@ngawikab.go.id</v>
      </c>
      <c r="E8310" t="s">
        <v>9289</v>
      </c>
      <c r="F8310" s="1" t="s">
        <v>17500</v>
      </c>
      <c r="G8310" s="1" t="s">
        <v>9231</v>
      </c>
    </row>
    <row r="8311" spans="1:7" ht="18" customHeight="1">
      <c r="A8311" s="1" t="s">
        <v>15213</v>
      </c>
      <c r="B8311" s="1" t="s">
        <v>15214</v>
      </c>
      <c r="C8311" t="s">
        <v>14</v>
      </c>
      <c r="D8311" s="3" t="str">
        <f t="shared" si="129"/>
        <v>197912162009011004@ngawikab.go.id</v>
      </c>
      <c r="E8311" t="s">
        <v>9289</v>
      </c>
      <c r="F8311" s="1" t="s">
        <v>17500</v>
      </c>
      <c r="G8311" s="1" t="s">
        <v>9231</v>
      </c>
    </row>
    <row r="8312" spans="1:7" ht="18" customHeight="1">
      <c r="A8312" s="1" t="s">
        <v>15215</v>
      </c>
      <c r="B8312" s="1" t="s">
        <v>207</v>
      </c>
      <c r="C8312" t="s">
        <v>14</v>
      </c>
      <c r="D8312" s="3" t="str">
        <f t="shared" si="129"/>
        <v>197610022009011004@ngawikab.go.id</v>
      </c>
      <c r="E8312" t="s">
        <v>9289</v>
      </c>
      <c r="F8312" s="1" t="s">
        <v>17500</v>
      </c>
      <c r="G8312" s="1" t="s">
        <v>9231</v>
      </c>
    </row>
    <row r="8313" spans="1:7" ht="18" customHeight="1">
      <c r="A8313" s="1" t="s">
        <v>15216</v>
      </c>
      <c r="B8313" s="1" t="s">
        <v>15217</v>
      </c>
      <c r="C8313" t="s">
        <v>14</v>
      </c>
      <c r="D8313" s="3" t="str">
        <f t="shared" si="129"/>
        <v>198104232009012002@ngawikab.go.id</v>
      </c>
      <c r="E8313" t="s">
        <v>9289</v>
      </c>
      <c r="F8313" s="1" t="s">
        <v>17500</v>
      </c>
      <c r="G8313" s="1" t="s">
        <v>9231</v>
      </c>
    </row>
    <row r="8314" spans="1:7" ht="18" customHeight="1">
      <c r="A8314" s="1" t="s">
        <v>15218</v>
      </c>
      <c r="B8314" s="1" t="s">
        <v>15219</v>
      </c>
      <c r="C8314" t="s">
        <v>14</v>
      </c>
      <c r="D8314" s="3" t="str">
        <f t="shared" si="129"/>
        <v>197411172009011005@ngawikab.go.id</v>
      </c>
      <c r="E8314" t="s">
        <v>9289</v>
      </c>
      <c r="F8314" s="1" t="s">
        <v>17500</v>
      </c>
      <c r="G8314" s="1" t="s">
        <v>9231</v>
      </c>
    </row>
    <row r="8315" spans="1:7" ht="18" customHeight="1">
      <c r="A8315" s="1" t="s">
        <v>15220</v>
      </c>
      <c r="B8315" s="1" t="s">
        <v>15221</v>
      </c>
      <c r="C8315" t="s">
        <v>14</v>
      </c>
      <c r="D8315" s="3" t="str">
        <f t="shared" si="129"/>
        <v>197511152009011003@ngawikab.go.id</v>
      </c>
      <c r="E8315" t="s">
        <v>9289</v>
      </c>
      <c r="F8315" s="1" t="s">
        <v>17500</v>
      </c>
      <c r="G8315" s="1" t="s">
        <v>9231</v>
      </c>
    </row>
    <row r="8316" spans="1:7" ht="18" customHeight="1">
      <c r="A8316" s="1" t="s">
        <v>15222</v>
      </c>
      <c r="B8316" s="1" t="s">
        <v>15223</v>
      </c>
      <c r="C8316" t="s">
        <v>14</v>
      </c>
      <c r="D8316" s="3" t="str">
        <f t="shared" si="129"/>
        <v>197807182009011010@ngawikab.go.id</v>
      </c>
      <c r="E8316" t="s">
        <v>9289</v>
      </c>
      <c r="F8316" s="1" t="s">
        <v>17500</v>
      </c>
      <c r="G8316" s="1" t="s">
        <v>9231</v>
      </c>
    </row>
    <row r="8317" spans="1:7" ht="18" customHeight="1">
      <c r="A8317" s="1" t="s">
        <v>15224</v>
      </c>
      <c r="B8317" s="1" t="s">
        <v>15225</v>
      </c>
      <c r="C8317" t="s">
        <v>14</v>
      </c>
      <c r="D8317" s="3" t="str">
        <f t="shared" si="129"/>
        <v>197612112009012002@ngawikab.go.id</v>
      </c>
      <c r="E8317" t="s">
        <v>9289</v>
      </c>
      <c r="F8317" s="1" t="s">
        <v>17500</v>
      </c>
      <c r="G8317" s="1" t="s">
        <v>9231</v>
      </c>
    </row>
    <row r="8318" spans="1:7" ht="18" customHeight="1">
      <c r="A8318" s="1" t="s">
        <v>15226</v>
      </c>
      <c r="B8318" s="1" t="s">
        <v>15227</v>
      </c>
      <c r="C8318" t="s">
        <v>14</v>
      </c>
      <c r="D8318" s="3" t="str">
        <f t="shared" si="129"/>
        <v>198112122009011004@ngawikab.go.id</v>
      </c>
      <c r="E8318" t="s">
        <v>9289</v>
      </c>
      <c r="F8318" s="1" t="s">
        <v>17500</v>
      </c>
      <c r="G8318" s="1" t="s">
        <v>9231</v>
      </c>
    </row>
    <row r="8319" spans="1:7" ht="18" customHeight="1">
      <c r="A8319" s="1" t="s">
        <v>15228</v>
      </c>
      <c r="B8319" s="1" t="s">
        <v>15229</v>
      </c>
      <c r="C8319" t="s">
        <v>14</v>
      </c>
      <c r="D8319" s="3" t="str">
        <f t="shared" si="129"/>
        <v>198305212009012003@ngawikab.go.id</v>
      </c>
      <c r="E8319" t="s">
        <v>9289</v>
      </c>
      <c r="F8319" s="1" t="s">
        <v>17500</v>
      </c>
      <c r="G8319" s="1" t="s">
        <v>9231</v>
      </c>
    </row>
    <row r="8320" spans="1:7" ht="18" customHeight="1">
      <c r="A8320" s="1" t="s">
        <v>15230</v>
      </c>
      <c r="B8320" s="1" t="s">
        <v>15231</v>
      </c>
      <c r="C8320" t="s">
        <v>14</v>
      </c>
      <c r="D8320" s="3" t="str">
        <f t="shared" si="129"/>
        <v>198307092009012004@ngawikab.go.id</v>
      </c>
      <c r="E8320" t="s">
        <v>9289</v>
      </c>
      <c r="F8320" s="1" t="s">
        <v>17500</v>
      </c>
      <c r="G8320" s="1" t="s">
        <v>9231</v>
      </c>
    </row>
    <row r="8321" spans="1:7" ht="18" customHeight="1">
      <c r="A8321" s="1" t="s">
        <v>15232</v>
      </c>
      <c r="B8321" s="1" t="s">
        <v>15233</v>
      </c>
      <c r="C8321" t="s">
        <v>14</v>
      </c>
      <c r="D8321" s="3" t="str">
        <f t="shared" si="129"/>
        <v>196608182009011004@ngawikab.go.id</v>
      </c>
      <c r="E8321" t="s">
        <v>9289</v>
      </c>
      <c r="F8321" s="1" t="s">
        <v>17500</v>
      </c>
      <c r="G8321" s="1" t="s">
        <v>9231</v>
      </c>
    </row>
    <row r="8322" spans="1:7" ht="18" customHeight="1">
      <c r="A8322" s="1" t="s">
        <v>15234</v>
      </c>
      <c r="B8322" s="1" t="s">
        <v>15235</v>
      </c>
      <c r="C8322" t="s">
        <v>14</v>
      </c>
      <c r="D8322" s="3" t="str">
        <f t="shared" si="129"/>
        <v>197403122009011004@ngawikab.go.id</v>
      </c>
      <c r="E8322" t="s">
        <v>9289</v>
      </c>
      <c r="F8322" s="1" t="s">
        <v>17500</v>
      </c>
      <c r="G8322" s="1" t="s">
        <v>9231</v>
      </c>
    </row>
    <row r="8323" spans="1:7" ht="18" customHeight="1">
      <c r="A8323" s="1" t="s">
        <v>15236</v>
      </c>
      <c r="B8323" s="1" t="s">
        <v>15237</v>
      </c>
      <c r="C8323" t="s">
        <v>14</v>
      </c>
      <c r="D8323" s="3" t="str">
        <f t="shared" ref="D8323:D8386" si="130">CONCATENATE(A8323,"@ngawikab.go.id")</f>
        <v>198210032009011006@ngawikab.go.id</v>
      </c>
      <c r="E8323" t="s">
        <v>9289</v>
      </c>
      <c r="F8323" s="1" t="s">
        <v>17500</v>
      </c>
      <c r="G8323" s="1" t="s">
        <v>9231</v>
      </c>
    </row>
    <row r="8324" spans="1:7" ht="18" customHeight="1">
      <c r="A8324" s="1" t="s">
        <v>15238</v>
      </c>
      <c r="B8324" s="1" t="s">
        <v>15239</v>
      </c>
      <c r="C8324" t="s">
        <v>14</v>
      </c>
      <c r="D8324" s="3" t="str">
        <f t="shared" si="130"/>
        <v>198009252008011014@ngawikab.go.id</v>
      </c>
      <c r="E8324" t="s">
        <v>9289</v>
      </c>
      <c r="F8324" s="1" t="s">
        <v>17500</v>
      </c>
      <c r="G8324" s="1" t="s">
        <v>9231</v>
      </c>
    </row>
    <row r="8325" spans="1:7" ht="18" customHeight="1">
      <c r="A8325" s="1" t="s">
        <v>15240</v>
      </c>
      <c r="B8325" s="1" t="s">
        <v>1816</v>
      </c>
      <c r="C8325" t="s">
        <v>14</v>
      </c>
      <c r="D8325" s="3" t="str">
        <f t="shared" si="130"/>
        <v>198301042009011004@ngawikab.go.id</v>
      </c>
      <c r="E8325" t="s">
        <v>9289</v>
      </c>
      <c r="F8325" s="1" t="s">
        <v>17500</v>
      </c>
      <c r="G8325" s="1" t="s">
        <v>9231</v>
      </c>
    </row>
    <row r="8326" spans="1:7" ht="18" customHeight="1">
      <c r="A8326" s="1" t="s">
        <v>15241</v>
      </c>
      <c r="B8326" s="1" t="s">
        <v>15242</v>
      </c>
      <c r="C8326" t="s">
        <v>14</v>
      </c>
      <c r="D8326" s="3" t="str">
        <f t="shared" si="130"/>
        <v>198303232009011006@ngawikab.go.id</v>
      </c>
      <c r="E8326" t="s">
        <v>9289</v>
      </c>
      <c r="F8326" s="1" t="s">
        <v>17500</v>
      </c>
      <c r="G8326" s="1" t="s">
        <v>9231</v>
      </c>
    </row>
    <row r="8327" spans="1:7" ht="18" customHeight="1">
      <c r="A8327" s="1" t="s">
        <v>15243</v>
      </c>
      <c r="B8327" s="1" t="s">
        <v>15244</v>
      </c>
      <c r="C8327" t="s">
        <v>14</v>
      </c>
      <c r="D8327" s="3" t="str">
        <f t="shared" si="130"/>
        <v>197702192009011003@ngawikab.go.id</v>
      </c>
      <c r="E8327" t="s">
        <v>9289</v>
      </c>
      <c r="F8327" s="1" t="s">
        <v>17500</v>
      </c>
      <c r="G8327" s="1" t="s">
        <v>9231</v>
      </c>
    </row>
    <row r="8328" spans="1:7" ht="18" customHeight="1">
      <c r="A8328" s="1" t="s">
        <v>15245</v>
      </c>
      <c r="B8328" s="1" t="s">
        <v>15246</v>
      </c>
      <c r="C8328" t="s">
        <v>14</v>
      </c>
      <c r="D8328" s="3" t="str">
        <f t="shared" si="130"/>
        <v>198210092009011005@ngawikab.go.id</v>
      </c>
      <c r="E8328" t="s">
        <v>9289</v>
      </c>
      <c r="F8328" s="1" t="s">
        <v>17500</v>
      </c>
      <c r="G8328" s="1" t="s">
        <v>9231</v>
      </c>
    </row>
    <row r="8329" spans="1:7" ht="18" customHeight="1">
      <c r="A8329" s="1" t="s">
        <v>15247</v>
      </c>
      <c r="B8329" s="1" t="s">
        <v>15248</v>
      </c>
      <c r="C8329" t="s">
        <v>14</v>
      </c>
      <c r="D8329" s="3" t="str">
        <f t="shared" si="130"/>
        <v>198201082009011002@ngawikab.go.id</v>
      </c>
      <c r="E8329" t="s">
        <v>9289</v>
      </c>
      <c r="F8329" s="1" t="s">
        <v>17500</v>
      </c>
      <c r="G8329" s="1" t="s">
        <v>9231</v>
      </c>
    </row>
    <row r="8330" spans="1:7" ht="18" customHeight="1">
      <c r="A8330" s="1" t="s">
        <v>15249</v>
      </c>
      <c r="B8330" s="1" t="s">
        <v>15250</v>
      </c>
      <c r="C8330" t="s">
        <v>14</v>
      </c>
      <c r="D8330" s="3" t="str">
        <f t="shared" si="130"/>
        <v>198401202009011002@ngawikab.go.id</v>
      </c>
      <c r="E8330" t="s">
        <v>9289</v>
      </c>
      <c r="F8330" s="1" t="s">
        <v>17500</v>
      </c>
      <c r="G8330" s="1" t="s">
        <v>9231</v>
      </c>
    </row>
    <row r="8331" spans="1:7" ht="18" customHeight="1">
      <c r="A8331" s="1" t="s">
        <v>15251</v>
      </c>
      <c r="B8331" s="1" t="s">
        <v>15252</v>
      </c>
      <c r="C8331" t="s">
        <v>14</v>
      </c>
      <c r="D8331" s="3" t="str">
        <f t="shared" si="130"/>
        <v>198210032009011005@ngawikab.go.id</v>
      </c>
      <c r="E8331" t="s">
        <v>9289</v>
      </c>
      <c r="F8331" s="1" t="s">
        <v>17500</v>
      </c>
      <c r="G8331" s="1" t="s">
        <v>9231</v>
      </c>
    </row>
    <row r="8332" spans="1:7" ht="18" customHeight="1">
      <c r="A8332" s="1" t="s">
        <v>15253</v>
      </c>
      <c r="B8332" s="1" t="s">
        <v>15254</v>
      </c>
      <c r="C8332" t="s">
        <v>14</v>
      </c>
      <c r="D8332" s="3" t="str">
        <f t="shared" si="130"/>
        <v>197804132009011005@ngawikab.go.id</v>
      </c>
      <c r="E8332" t="s">
        <v>9289</v>
      </c>
      <c r="F8332" s="1" t="s">
        <v>17500</v>
      </c>
      <c r="G8332" s="1" t="s">
        <v>9231</v>
      </c>
    </row>
    <row r="8333" spans="1:7" ht="18" customHeight="1">
      <c r="A8333" s="1" t="s">
        <v>15255</v>
      </c>
      <c r="B8333" s="1" t="s">
        <v>15256</v>
      </c>
      <c r="C8333" t="s">
        <v>14</v>
      </c>
      <c r="D8333" s="3" t="str">
        <f t="shared" si="130"/>
        <v>198308192009011003@ngawikab.go.id</v>
      </c>
      <c r="E8333" t="s">
        <v>9289</v>
      </c>
      <c r="F8333" s="1" t="s">
        <v>17500</v>
      </c>
      <c r="G8333" s="1" t="s">
        <v>9231</v>
      </c>
    </row>
    <row r="8334" spans="1:7" ht="18" customHeight="1">
      <c r="A8334" s="1" t="s">
        <v>15257</v>
      </c>
      <c r="B8334" s="1" t="s">
        <v>15258</v>
      </c>
      <c r="C8334" t="s">
        <v>14</v>
      </c>
      <c r="D8334" s="3" t="str">
        <f t="shared" si="130"/>
        <v>198308272009011003@ngawikab.go.id</v>
      </c>
      <c r="E8334" t="s">
        <v>9289</v>
      </c>
      <c r="F8334" s="1" t="s">
        <v>17500</v>
      </c>
      <c r="G8334" s="1" t="s">
        <v>9231</v>
      </c>
    </row>
    <row r="8335" spans="1:7" ht="18" customHeight="1">
      <c r="A8335" s="1" t="s">
        <v>15259</v>
      </c>
      <c r="B8335" s="1" t="s">
        <v>15260</v>
      </c>
      <c r="C8335" t="s">
        <v>14</v>
      </c>
      <c r="D8335" s="3" t="str">
        <f t="shared" si="130"/>
        <v>197301012009011008@ngawikab.go.id</v>
      </c>
      <c r="E8335" t="s">
        <v>9289</v>
      </c>
      <c r="F8335" s="1" t="s">
        <v>17500</v>
      </c>
      <c r="G8335" s="1" t="s">
        <v>9231</v>
      </c>
    </row>
    <row r="8336" spans="1:7" ht="18" customHeight="1">
      <c r="A8336" s="1" t="s">
        <v>15261</v>
      </c>
      <c r="B8336" s="1" t="s">
        <v>15262</v>
      </c>
      <c r="C8336" t="s">
        <v>14</v>
      </c>
      <c r="D8336" s="3" t="str">
        <f t="shared" si="130"/>
        <v>197604012009011003@ngawikab.go.id</v>
      </c>
      <c r="E8336" t="s">
        <v>9289</v>
      </c>
      <c r="F8336" s="1" t="s">
        <v>17500</v>
      </c>
      <c r="G8336" s="1" t="s">
        <v>9231</v>
      </c>
    </row>
    <row r="8337" spans="1:7" ht="18" customHeight="1">
      <c r="A8337" s="1" t="s">
        <v>15263</v>
      </c>
      <c r="B8337" s="1" t="s">
        <v>15264</v>
      </c>
      <c r="C8337" t="s">
        <v>14</v>
      </c>
      <c r="D8337" s="3" t="str">
        <f t="shared" si="130"/>
        <v>197705132009011012@ngawikab.go.id</v>
      </c>
      <c r="E8337" t="s">
        <v>9289</v>
      </c>
      <c r="F8337" s="1" t="s">
        <v>17500</v>
      </c>
      <c r="G8337" s="1" t="s">
        <v>9231</v>
      </c>
    </row>
    <row r="8338" spans="1:7" ht="18" customHeight="1">
      <c r="A8338" s="1" t="s">
        <v>15265</v>
      </c>
      <c r="B8338" s="1" t="s">
        <v>15266</v>
      </c>
      <c r="C8338" t="s">
        <v>14</v>
      </c>
      <c r="D8338" s="3" t="str">
        <f t="shared" si="130"/>
        <v>198303252009012003@ngawikab.go.id</v>
      </c>
      <c r="E8338" t="s">
        <v>9289</v>
      </c>
      <c r="F8338" s="1" t="s">
        <v>17500</v>
      </c>
      <c r="G8338" s="1" t="s">
        <v>9231</v>
      </c>
    </row>
    <row r="8339" spans="1:7" ht="18" customHeight="1">
      <c r="A8339" s="1" t="s">
        <v>15267</v>
      </c>
      <c r="B8339" s="1" t="s">
        <v>468</v>
      </c>
      <c r="C8339" t="s">
        <v>14</v>
      </c>
      <c r="D8339" s="3" t="str">
        <f t="shared" si="130"/>
        <v>197105082009011004@ngawikab.go.id</v>
      </c>
      <c r="E8339" t="s">
        <v>9289</v>
      </c>
      <c r="F8339" s="1" t="s">
        <v>17500</v>
      </c>
      <c r="G8339" s="1" t="s">
        <v>9231</v>
      </c>
    </row>
    <row r="8340" spans="1:7" ht="18" customHeight="1">
      <c r="A8340" s="1" t="s">
        <v>15268</v>
      </c>
      <c r="B8340" s="1" t="s">
        <v>15269</v>
      </c>
      <c r="C8340" t="s">
        <v>14</v>
      </c>
      <c r="D8340" s="3" t="str">
        <f t="shared" si="130"/>
        <v>196906032009011004@ngawikab.go.id</v>
      </c>
      <c r="E8340" t="s">
        <v>9289</v>
      </c>
      <c r="F8340" s="1" t="s">
        <v>17500</v>
      </c>
      <c r="G8340" s="1" t="s">
        <v>9231</v>
      </c>
    </row>
    <row r="8341" spans="1:7" ht="18" customHeight="1">
      <c r="A8341" s="1" t="s">
        <v>15270</v>
      </c>
      <c r="B8341" s="1" t="s">
        <v>13808</v>
      </c>
      <c r="C8341" t="s">
        <v>14</v>
      </c>
      <c r="D8341" s="3" t="str">
        <f t="shared" si="130"/>
        <v>196709182009011001@ngawikab.go.id</v>
      </c>
      <c r="E8341" t="s">
        <v>9289</v>
      </c>
      <c r="F8341" s="1" t="s">
        <v>17500</v>
      </c>
      <c r="G8341" s="1" t="s">
        <v>9231</v>
      </c>
    </row>
    <row r="8342" spans="1:7" ht="18" customHeight="1">
      <c r="A8342" s="1" t="s">
        <v>15271</v>
      </c>
      <c r="B8342" s="1" t="s">
        <v>15272</v>
      </c>
      <c r="C8342" t="s">
        <v>14</v>
      </c>
      <c r="D8342" s="3" t="str">
        <f t="shared" si="130"/>
        <v>197106052009011003@ngawikab.go.id</v>
      </c>
      <c r="E8342" t="s">
        <v>9289</v>
      </c>
      <c r="F8342" s="1" t="s">
        <v>17500</v>
      </c>
      <c r="G8342" s="1" t="s">
        <v>9231</v>
      </c>
    </row>
    <row r="8343" spans="1:7" ht="18" customHeight="1">
      <c r="A8343" s="1" t="s">
        <v>15273</v>
      </c>
      <c r="B8343" s="1" t="s">
        <v>15274</v>
      </c>
      <c r="C8343" t="s">
        <v>14</v>
      </c>
      <c r="D8343" s="3" t="str">
        <f t="shared" si="130"/>
        <v>198005242009012006@ngawikab.go.id</v>
      </c>
      <c r="E8343" t="s">
        <v>9289</v>
      </c>
      <c r="F8343" s="1" t="s">
        <v>17500</v>
      </c>
      <c r="G8343" s="1" t="s">
        <v>9231</v>
      </c>
    </row>
    <row r="8344" spans="1:7" ht="18" customHeight="1">
      <c r="A8344" s="1" t="s">
        <v>15275</v>
      </c>
      <c r="B8344" s="1" t="s">
        <v>15276</v>
      </c>
      <c r="C8344" t="s">
        <v>14</v>
      </c>
      <c r="D8344" s="3" t="str">
        <f t="shared" si="130"/>
        <v>198005292009011005@ngawikab.go.id</v>
      </c>
      <c r="E8344" t="s">
        <v>9289</v>
      </c>
      <c r="F8344" s="1" t="s">
        <v>17500</v>
      </c>
      <c r="G8344" s="1" t="s">
        <v>9231</v>
      </c>
    </row>
    <row r="8345" spans="1:7" ht="18" customHeight="1">
      <c r="A8345" s="1" t="s">
        <v>15277</v>
      </c>
      <c r="B8345" s="1" t="s">
        <v>15278</v>
      </c>
      <c r="C8345" t="s">
        <v>14</v>
      </c>
      <c r="D8345" s="3" t="str">
        <f t="shared" si="130"/>
        <v>198108012009011006@ngawikab.go.id</v>
      </c>
      <c r="E8345" t="s">
        <v>9289</v>
      </c>
      <c r="F8345" s="1" t="s">
        <v>17500</v>
      </c>
      <c r="G8345" s="1" t="s">
        <v>9231</v>
      </c>
    </row>
    <row r="8346" spans="1:7" ht="18" customHeight="1">
      <c r="A8346" s="1" t="s">
        <v>15279</v>
      </c>
      <c r="B8346" s="1" t="s">
        <v>15280</v>
      </c>
      <c r="C8346" t="s">
        <v>14</v>
      </c>
      <c r="D8346" s="3" t="str">
        <f t="shared" si="130"/>
        <v>198204012009011008@ngawikab.go.id</v>
      </c>
      <c r="E8346" t="s">
        <v>9289</v>
      </c>
      <c r="F8346" s="1" t="s">
        <v>17500</v>
      </c>
      <c r="G8346" s="1" t="s">
        <v>9231</v>
      </c>
    </row>
    <row r="8347" spans="1:7" ht="18" customHeight="1">
      <c r="A8347" s="1" t="s">
        <v>15281</v>
      </c>
      <c r="B8347" s="1" t="s">
        <v>15282</v>
      </c>
      <c r="C8347" t="s">
        <v>14</v>
      </c>
      <c r="D8347" s="3" t="str">
        <f t="shared" si="130"/>
        <v>198211142009011003@ngawikab.go.id</v>
      </c>
      <c r="E8347" t="s">
        <v>9289</v>
      </c>
      <c r="F8347" s="1" t="s">
        <v>17500</v>
      </c>
      <c r="G8347" s="1" t="s">
        <v>9231</v>
      </c>
    </row>
    <row r="8348" spans="1:7" ht="18" customHeight="1">
      <c r="A8348" s="1" t="s">
        <v>15283</v>
      </c>
      <c r="B8348" s="1" t="s">
        <v>15284</v>
      </c>
      <c r="C8348" t="s">
        <v>14</v>
      </c>
      <c r="D8348" s="3" t="str">
        <f t="shared" si="130"/>
        <v>198204052009011007@ngawikab.go.id</v>
      </c>
      <c r="E8348" t="s">
        <v>9289</v>
      </c>
      <c r="F8348" s="1" t="s">
        <v>17500</v>
      </c>
      <c r="G8348" s="1" t="s">
        <v>9231</v>
      </c>
    </row>
    <row r="8349" spans="1:7" ht="18" customHeight="1">
      <c r="A8349" s="1" t="s">
        <v>15285</v>
      </c>
      <c r="B8349" s="1" t="s">
        <v>15280</v>
      </c>
      <c r="C8349" t="s">
        <v>14</v>
      </c>
      <c r="D8349" s="3" t="str">
        <f t="shared" si="130"/>
        <v>198104072009011006@ngawikab.go.id</v>
      </c>
      <c r="E8349" t="s">
        <v>9289</v>
      </c>
      <c r="F8349" s="1" t="s">
        <v>17500</v>
      </c>
      <c r="G8349" s="1" t="s">
        <v>9231</v>
      </c>
    </row>
    <row r="8350" spans="1:7" ht="18" customHeight="1">
      <c r="A8350" s="1" t="s">
        <v>15286</v>
      </c>
      <c r="B8350" s="1" t="s">
        <v>15287</v>
      </c>
      <c r="C8350" t="s">
        <v>14</v>
      </c>
      <c r="D8350" s="3" t="str">
        <f t="shared" si="130"/>
        <v>197908072009011008@ngawikab.go.id</v>
      </c>
      <c r="E8350" t="s">
        <v>9289</v>
      </c>
      <c r="F8350" s="1" t="s">
        <v>17500</v>
      </c>
      <c r="G8350" s="1" t="s">
        <v>9231</v>
      </c>
    </row>
    <row r="8351" spans="1:7" ht="18" customHeight="1">
      <c r="A8351" s="1" t="s">
        <v>15288</v>
      </c>
      <c r="B8351" s="1" t="s">
        <v>15289</v>
      </c>
      <c r="C8351" t="s">
        <v>14</v>
      </c>
      <c r="D8351" s="3" t="str">
        <f t="shared" si="130"/>
        <v>198102132009011003@ngawikab.go.id</v>
      </c>
      <c r="E8351" t="s">
        <v>9289</v>
      </c>
      <c r="F8351" s="1" t="s">
        <v>17500</v>
      </c>
      <c r="G8351" s="1" t="s">
        <v>9231</v>
      </c>
    </row>
    <row r="8352" spans="1:7" ht="18" customHeight="1">
      <c r="A8352" s="1" t="s">
        <v>15290</v>
      </c>
      <c r="B8352" s="1" t="s">
        <v>15252</v>
      </c>
      <c r="C8352" t="s">
        <v>14</v>
      </c>
      <c r="D8352" s="3" t="str">
        <f t="shared" si="130"/>
        <v>197608252009011004@ngawikab.go.id</v>
      </c>
      <c r="E8352" t="s">
        <v>9289</v>
      </c>
      <c r="F8352" s="1" t="s">
        <v>17500</v>
      </c>
      <c r="G8352" s="1" t="s">
        <v>9231</v>
      </c>
    </row>
    <row r="8353" spans="1:7" ht="18" customHeight="1">
      <c r="A8353" s="1" t="s">
        <v>15291</v>
      </c>
      <c r="B8353" s="1" t="s">
        <v>15292</v>
      </c>
      <c r="C8353" t="s">
        <v>14</v>
      </c>
      <c r="D8353" s="3" t="str">
        <f t="shared" si="130"/>
        <v>197705082009011003@ngawikab.go.id</v>
      </c>
      <c r="E8353" t="s">
        <v>9289</v>
      </c>
      <c r="F8353" s="1" t="s">
        <v>17500</v>
      </c>
      <c r="G8353" s="1" t="s">
        <v>9231</v>
      </c>
    </row>
    <row r="8354" spans="1:7" ht="18" customHeight="1">
      <c r="A8354" s="1" t="s">
        <v>15293</v>
      </c>
      <c r="B8354" s="1" t="s">
        <v>15294</v>
      </c>
      <c r="C8354" t="s">
        <v>14</v>
      </c>
      <c r="D8354" s="3" t="str">
        <f t="shared" si="130"/>
        <v>197708102009011009@ngawikab.go.id</v>
      </c>
      <c r="E8354" t="s">
        <v>9289</v>
      </c>
      <c r="F8354" s="1" t="s">
        <v>17500</v>
      </c>
      <c r="G8354" s="1" t="s">
        <v>9231</v>
      </c>
    </row>
    <row r="8355" spans="1:7" ht="18" customHeight="1">
      <c r="A8355" s="1" t="s">
        <v>15295</v>
      </c>
      <c r="B8355" s="1" t="s">
        <v>10324</v>
      </c>
      <c r="C8355" t="s">
        <v>14</v>
      </c>
      <c r="D8355" s="3" t="str">
        <f t="shared" si="130"/>
        <v>197611092009011004@ngawikab.go.id</v>
      </c>
      <c r="E8355" t="s">
        <v>9289</v>
      </c>
      <c r="F8355" s="1" t="s">
        <v>17500</v>
      </c>
      <c r="G8355" s="1" t="s">
        <v>9231</v>
      </c>
    </row>
    <row r="8356" spans="1:7" ht="18" customHeight="1">
      <c r="A8356" s="1" t="s">
        <v>15296</v>
      </c>
      <c r="B8356" s="1" t="s">
        <v>15297</v>
      </c>
      <c r="C8356" t="s">
        <v>14</v>
      </c>
      <c r="D8356" s="3" t="str">
        <f t="shared" si="130"/>
        <v>198305112009011009@ngawikab.go.id</v>
      </c>
      <c r="E8356" t="s">
        <v>9289</v>
      </c>
      <c r="F8356" s="1" t="s">
        <v>17500</v>
      </c>
      <c r="G8356" s="1" t="s">
        <v>9231</v>
      </c>
    </row>
    <row r="8357" spans="1:7" ht="18" customHeight="1">
      <c r="A8357" s="1" t="s">
        <v>15298</v>
      </c>
      <c r="B8357" s="1" t="s">
        <v>15299</v>
      </c>
      <c r="C8357" t="s">
        <v>14</v>
      </c>
      <c r="D8357" s="3" t="str">
        <f t="shared" si="130"/>
        <v>197912092009011008@ngawikab.go.id</v>
      </c>
      <c r="E8357" t="s">
        <v>9289</v>
      </c>
      <c r="F8357" s="1" t="s">
        <v>17500</v>
      </c>
      <c r="G8357" s="1" t="s">
        <v>9231</v>
      </c>
    </row>
    <row r="8358" spans="1:7" ht="18" customHeight="1">
      <c r="A8358" s="1" t="s">
        <v>15300</v>
      </c>
      <c r="B8358" s="1" t="s">
        <v>15301</v>
      </c>
      <c r="C8358" t="s">
        <v>14</v>
      </c>
      <c r="D8358" s="3" t="str">
        <f t="shared" si="130"/>
        <v>197610182009011001@ngawikab.go.id</v>
      </c>
      <c r="E8358" t="s">
        <v>9289</v>
      </c>
      <c r="F8358" s="1" t="s">
        <v>17500</v>
      </c>
      <c r="G8358" s="1" t="s">
        <v>9231</v>
      </c>
    </row>
    <row r="8359" spans="1:7" ht="18" customHeight="1">
      <c r="A8359" s="1" t="s">
        <v>15302</v>
      </c>
      <c r="B8359" s="1" t="s">
        <v>207</v>
      </c>
      <c r="C8359" t="s">
        <v>14</v>
      </c>
      <c r="D8359" s="3" t="str">
        <f t="shared" si="130"/>
        <v>197007162009011004@ngawikab.go.id</v>
      </c>
      <c r="E8359" t="s">
        <v>9289</v>
      </c>
      <c r="F8359" s="1" t="s">
        <v>17500</v>
      </c>
      <c r="G8359" s="1" t="s">
        <v>9231</v>
      </c>
    </row>
    <row r="8360" spans="1:7" ht="18" customHeight="1">
      <c r="A8360" s="1" t="s">
        <v>15303</v>
      </c>
      <c r="B8360" s="1" t="s">
        <v>15304</v>
      </c>
      <c r="C8360" t="s">
        <v>14</v>
      </c>
      <c r="D8360" s="3" t="str">
        <f t="shared" si="130"/>
        <v>197209022009011003@ngawikab.go.id</v>
      </c>
      <c r="E8360" t="s">
        <v>9289</v>
      </c>
      <c r="F8360" s="1" t="s">
        <v>17500</v>
      </c>
      <c r="G8360" s="1" t="s">
        <v>9231</v>
      </c>
    </row>
    <row r="8361" spans="1:7" ht="18" customHeight="1">
      <c r="A8361" s="1" t="s">
        <v>15305</v>
      </c>
      <c r="B8361" s="1" t="s">
        <v>15306</v>
      </c>
      <c r="C8361" t="s">
        <v>14</v>
      </c>
      <c r="D8361" s="3" t="str">
        <f t="shared" si="130"/>
        <v>197811062009011009@ngawikab.go.id</v>
      </c>
      <c r="E8361" t="s">
        <v>9289</v>
      </c>
      <c r="F8361" s="1" t="s">
        <v>17500</v>
      </c>
      <c r="G8361" s="1" t="s">
        <v>9231</v>
      </c>
    </row>
    <row r="8362" spans="1:7" ht="18" customHeight="1">
      <c r="A8362" s="1" t="s">
        <v>15307</v>
      </c>
      <c r="B8362" s="1" t="s">
        <v>15308</v>
      </c>
      <c r="C8362" t="s">
        <v>14</v>
      </c>
      <c r="D8362" s="3" t="str">
        <f t="shared" si="130"/>
        <v>198211162009011006@ngawikab.go.id</v>
      </c>
      <c r="E8362" t="s">
        <v>9289</v>
      </c>
      <c r="F8362" s="1" t="s">
        <v>17500</v>
      </c>
      <c r="G8362" s="1" t="s">
        <v>9231</v>
      </c>
    </row>
    <row r="8363" spans="1:7" ht="18" customHeight="1">
      <c r="A8363" s="1" t="s">
        <v>15309</v>
      </c>
      <c r="B8363" s="1" t="s">
        <v>15310</v>
      </c>
      <c r="C8363" t="s">
        <v>14</v>
      </c>
      <c r="D8363" s="3" t="str">
        <f t="shared" si="130"/>
        <v>198410292009011003@ngawikab.go.id</v>
      </c>
      <c r="E8363" t="s">
        <v>9289</v>
      </c>
      <c r="F8363" s="1" t="s">
        <v>17500</v>
      </c>
      <c r="G8363" s="1" t="s">
        <v>9231</v>
      </c>
    </row>
    <row r="8364" spans="1:7" ht="18" customHeight="1">
      <c r="A8364" s="1" t="s">
        <v>15311</v>
      </c>
      <c r="B8364" s="1" t="s">
        <v>15312</v>
      </c>
      <c r="C8364" t="s">
        <v>14</v>
      </c>
      <c r="D8364" s="3" t="str">
        <f t="shared" si="130"/>
        <v>198207202009012003@ngawikab.go.id</v>
      </c>
      <c r="E8364" t="s">
        <v>9289</v>
      </c>
      <c r="F8364" s="1" t="s">
        <v>17500</v>
      </c>
      <c r="G8364" s="1" t="s">
        <v>9231</v>
      </c>
    </row>
    <row r="8365" spans="1:7" ht="18" customHeight="1">
      <c r="A8365" s="1" t="s">
        <v>15313</v>
      </c>
      <c r="B8365" s="1" t="s">
        <v>15314</v>
      </c>
      <c r="C8365" t="s">
        <v>14</v>
      </c>
      <c r="D8365" s="3" t="str">
        <f t="shared" si="130"/>
        <v>198505262009012005@ngawikab.go.id</v>
      </c>
      <c r="E8365" t="s">
        <v>9289</v>
      </c>
      <c r="F8365" s="1" t="s">
        <v>17500</v>
      </c>
      <c r="G8365" s="1" t="s">
        <v>9231</v>
      </c>
    </row>
    <row r="8366" spans="1:7" ht="18" customHeight="1">
      <c r="A8366" s="1" t="s">
        <v>15315</v>
      </c>
      <c r="B8366" s="1" t="s">
        <v>15316</v>
      </c>
      <c r="C8366" t="s">
        <v>14</v>
      </c>
      <c r="D8366" s="3" t="str">
        <f t="shared" si="130"/>
        <v>196901272009011001@ngawikab.go.id</v>
      </c>
      <c r="E8366" t="s">
        <v>9289</v>
      </c>
      <c r="F8366" s="1" t="s">
        <v>17500</v>
      </c>
      <c r="G8366" s="1" t="s">
        <v>9231</v>
      </c>
    </row>
    <row r="8367" spans="1:7" ht="18" customHeight="1">
      <c r="A8367" s="1" t="s">
        <v>15317</v>
      </c>
      <c r="B8367" s="1" t="s">
        <v>15318</v>
      </c>
      <c r="C8367" t="s">
        <v>14</v>
      </c>
      <c r="D8367" s="3" t="str">
        <f t="shared" si="130"/>
        <v>198106032009012008@ngawikab.go.id</v>
      </c>
      <c r="E8367" t="s">
        <v>9289</v>
      </c>
      <c r="F8367" s="1" t="s">
        <v>17500</v>
      </c>
      <c r="G8367" s="1" t="s">
        <v>9231</v>
      </c>
    </row>
    <row r="8368" spans="1:7" ht="18" customHeight="1">
      <c r="A8368" s="1" t="s">
        <v>15319</v>
      </c>
      <c r="B8368" s="1" t="s">
        <v>15320</v>
      </c>
      <c r="C8368" t="s">
        <v>14</v>
      </c>
      <c r="D8368" s="3" t="str">
        <f t="shared" si="130"/>
        <v>198310092009012005@ngawikab.go.id</v>
      </c>
      <c r="E8368" t="s">
        <v>9289</v>
      </c>
      <c r="F8368" s="1" t="s">
        <v>17500</v>
      </c>
      <c r="G8368" s="1" t="s">
        <v>9231</v>
      </c>
    </row>
    <row r="8369" spans="1:7" ht="18" customHeight="1">
      <c r="A8369" s="1" t="s">
        <v>15321</v>
      </c>
      <c r="B8369" s="1" t="s">
        <v>15322</v>
      </c>
      <c r="C8369" t="s">
        <v>14</v>
      </c>
      <c r="D8369" s="3" t="str">
        <f t="shared" si="130"/>
        <v>198506242009012003@ngawikab.go.id</v>
      </c>
      <c r="E8369" t="s">
        <v>9289</v>
      </c>
      <c r="F8369" s="1" t="s">
        <v>17500</v>
      </c>
      <c r="G8369" s="1" t="s">
        <v>9231</v>
      </c>
    </row>
    <row r="8370" spans="1:7" ht="18" customHeight="1">
      <c r="A8370" s="1" t="s">
        <v>15323</v>
      </c>
      <c r="B8370" s="1" t="s">
        <v>15324</v>
      </c>
      <c r="C8370" t="s">
        <v>14</v>
      </c>
      <c r="D8370" s="3" t="str">
        <f t="shared" si="130"/>
        <v>197511042009011003@ngawikab.go.id</v>
      </c>
      <c r="E8370" t="s">
        <v>9289</v>
      </c>
      <c r="F8370" s="1" t="s">
        <v>17500</v>
      </c>
      <c r="G8370" s="1" t="s">
        <v>9231</v>
      </c>
    </row>
    <row r="8371" spans="1:7" ht="18" customHeight="1">
      <c r="A8371" s="1" t="s">
        <v>15325</v>
      </c>
      <c r="B8371" s="1" t="s">
        <v>2065</v>
      </c>
      <c r="C8371" t="s">
        <v>14</v>
      </c>
      <c r="D8371" s="3" t="str">
        <f t="shared" si="130"/>
        <v>197408292009011004@ngawikab.go.id</v>
      </c>
      <c r="E8371" t="s">
        <v>9289</v>
      </c>
      <c r="F8371" s="1" t="s">
        <v>17500</v>
      </c>
      <c r="G8371" s="1" t="s">
        <v>9231</v>
      </c>
    </row>
    <row r="8372" spans="1:7" ht="18" customHeight="1">
      <c r="A8372" s="1" t="s">
        <v>15326</v>
      </c>
      <c r="B8372" s="1" t="s">
        <v>15327</v>
      </c>
      <c r="C8372" t="s">
        <v>14</v>
      </c>
      <c r="D8372" s="3" t="str">
        <f t="shared" si="130"/>
        <v>198102022009011005@ngawikab.go.id</v>
      </c>
      <c r="E8372" t="s">
        <v>9289</v>
      </c>
      <c r="F8372" s="1" t="s">
        <v>17500</v>
      </c>
      <c r="G8372" s="1" t="s">
        <v>9231</v>
      </c>
    </row>
    <row r="8373" spans="1:7" ht="18" customHeight="1">
      <c r="A8373" s="1" t="s">
        <v>15328</v>
      </c>
      <c r="B8373" s="1" t="s">
        <v>15329</v>
      </c>
      <c r="C8373" t="s">
        <v>14</v>
      </c>
      <c r="D8373" s="3" t="str">
        <f t="shared" si="130"/>
        <v>197602022009012004@ngawikab.go.id</v>
      </c>
      <c r="E8373" t="s">
        <v>9289</v>
      </c>
      <c r="F8373" s="1" t="s">
        <v>17500</v>
      </c>
      <c r="G8373" s="1" t="s">
        <v>9231</v>
      </c>
    </row>
    <row r="8374" spans="1:7" ht="18" customHeight="1">
      <c r="A8374" s="1" t="s">
        <v>15330</v>
      </c>
      <c r="B8374" s="1" t="s">
        <v>15331</v>
      </c>
      <c r="C8374" t="s">
        <v>14</v>
      </c>
      <c r="D8374" s="3" t="str">
        <f t="shared" si="130"/>
        <v>196911172009012001@ngawikab.go.id</v>
      </c>
      <c r="E8374" t="s">
        <v>9289</v>
      </c>
      <c r="F8374" s="1" t="s">
        <v>17500</v>
      </c>
      <c r="G8374" s="1" t="s">
        <v>9231</v>
      </c>
    </row>
    <row r="8375" spans="1:7" ht="18" customHeight="1">
      <c r="A8375" s="1" t="s">
        <v>15332</v>
      </c>
      <c r="B8375" s="1" t="s">
        <v>15333</v>
      </c>
      <c r="C8375" t="s">
        <v>14</v>
      </c>
      <c r="D8375" s="3" t="str">
        <f t="shared" si="130"/>
        <v>198507152009011007@ngawikab.go.id</v>
      </c>
      <c r="E8375" t="s">
        <v>9289</v>
      </c>
      <c r="F8375" s="1" t="s">
        <v>17500</v>
      </c>
      <c r="G8375" s="1" t="s">
        <v>9231</v>
      </c>
    </row>
    <row r="8376" spans="1:7" ht="18" customHeight="1">
      <c r="A8376" s="1" t="s">
        <v>15334</v>
      </c>
      <c r="B8376" s="1" t="s">
        <v>15335</v>
      </c>
      <c r="C8376" t="s">
        <v>14</v>
      </c>
      <c r="D8376" s="3" t="str">
        <f t="shared" si="130"/>
        <v>198409252009012003@ngawikab.go.id</v>
      </c>
      <c r="E8376" t="s">
        <v>9289</v>
      </c>
      <c r="F8376" s="1" t="s">
        <v>17500</v>
      </c>
      <c r="G8376" s="1" t="s">
        <v>9231</v>
      </c>
    </row>
    <row r="8377" spans="1:7" ht="18" customHeight="1">
      <c r="A8377" s="1" t="s">
        <v>15336</v>
      </c>
      <c r="B8377" s="1" t="s">
        <v>15337</v>
      </c>
      <c r="C8377" t="s">
        <v>14</v>
      </c>
      <c r="D8377" s="3" t="str">
        <f t="shared" si="130"/>
        <v>198506092009012001@ngawikab.go.id</v>
      </c>
      <c r="E8377" t="s">
        <v>9289</v>
      </c>
      <c r="F8377" s="1" t="s">
        <v>17500</v>
      </c>
      <c r="G8377" s="1" t="s">
        <v>9231</v>
      </c>
    </row>
    <row r="8378" spans="1:7" ht="18" customHeight="1">
      <c r="A8378" s="1" t="s">
        <v>15338</v>
      </c>
      <c r="B8378" s="1" t="s">
        <v>15339</v>
      </c>
      <c r="C8378" t="s">
        <v>14</v>
      </c>
      <c r="D8378" s="3" t="str">
        <f t="shared" si="130"/>
        <v>197010192000101001@ngawikab.go.id</v>
      </c>
      <c r="E8378" t="s">
        <v>9289</v>
      </c>
      <c r="F8378" s="1" t="s">
        <v>17500</v>
      </c>
      <c r="G8378" s="1" t="s">
        <v>9231</v>
      </c>
    </row>
    <row r="8379" spans="1:7" ht="18" customHeight="1">
      <c r="A8379" s="1" t="s">
        <v>15340</v>
      </c>
      <c r="B8379" s="1" t="s">
        <v>15341</v>
      </c>
      <c r="C8379" t="s">
        <v>14</v>
      </c>
      <c r="D8379" s="3" t="str">
        <f t="shared" si="130"/>
        <v>197812162009012003@ngawikab.go.id</v>
      </c>
      <c r="E8379" t="s">
        <v>9289</v>
      </c>
      <c r="F8379" s="1" t="s">
        <v>17500</v>
      </c>
      <c r="G8379" s="1" t="s">
        <v>9231</v>
      </c>
    </row>
    <row r="8380" spans="1:7" ht="18" customHeight="1">
      <c r="A8380" s="1" t="s">
        <v>15342</v>
      </c>
      <c r="B8380" s="1" t="s">
        <v>15343</v>
      </c>
      <c r="C8380" t="s">
        <v>14</v>
      </c>
      <c r="D8380" s="3" t="str">
        <f t="shared" si="130"/>
        <v>198505272009011003@ngawikab.go.id</v>
      </c>
      <c r="E8380" t="s">
        <v>9289</v>
      </c>
      <c r="F8380" s="1" t="s">
        <v>17500</v>
      </c>
      <c r="G8380" s="1" t="s">
        <v>9231</v>
      </c>
    </row>
    <row r="8381" spans="1:7" ht="18" customHeight="1">
      <c r="A8381" s="1" t="s">
        <v>15344</v>
      </c>
      <c r="B8381" s="1" t="s">
        <v>10011</v>
      </c>
      <c r="C8381" t="s">
        <v>14</v>
      </c>
      <c r="D8381" s="3" t="str">
        <f t="shared" si="130"/>
        <v>198001202009011014@ngawikab.go.id</v>
      </c>
      <c r="E8381" t="s">
        <v>9289</v>
      </c>
      <c r="F8381" s="1" t="s">
        <v>17500</v>
      </c>
      <c r="G8381" s="1" t="s">
        <v>9231</v>
      </c>
    </row>
    <row r="8382" spans="1:7" ht="18" customHeight="1">
      <c r="A8382" s="1" t="s">
        <v>15345</v>
      </c>
      <c r="B8382" s="1" t="s">
        <v>15346</v>
      </c>
      <c r="C8382" t="s">
        <v>14</v>
      </c>
      <c r="D8382" s="3" t="str">
        <f t="shared" si="130"/>
        <v>198210012009012011@ngawikab.go.id</v>
      </c>
      <c r="E8382" t="s">
        <v>9289</v>
      </c>
      <c r="F8382" s="1" t="s">
        <v>17500</v>
      </c>
      <c r="G8382" s="1" t="s">
        <v>9231</v>
      </c>
    </row>
    <row r="8383" spans="1:7" ht="18" customHeight="1">
      <c r="A8383" s="1" t="s">
        <v>15347</v>
      </c>
      <c r="B8383" s="1" t="s">
        <v>15348</v>
      </c>
      <c r="C8383" t="s">
        <v>14</v>
      </c>
      <c r="D8383" s="3" t="str">
        <f t="shared" si="130"/>
        <v>198307152009011006@ngawikab.go.id</v>
      </c>
      <c r="E8383" t="s">
        <v>9289</v>
      </c>
      <c r="F8383" s="1" t="s">
        <v>17500</v>
      </c>
      <c r="G8383" s="1" t="s">
        <v>9231</v>
      </c>
    </row>
    <row r="8384" spans="1:7" ht="18" customHeight="1">
      <c r="A8384" s="1" t="s">
        <v>15349</v>
      </c>
      <c r="B8384" s="1" t="s">
        <v>15350</v>
      </c>
      <c r="C8384" t="s">
        <v>14</v>
      </c>
      <c r="D8384" s="3" t="str">
        <f t="shared" si="130"/>
        <v>198408052009011005@ngawikab.go.id</v>
      </c>
      <c r="E8384" t="s">
        <v>9289</v>
      </c>
      <c r="F8384" s="1" t="s">
        <v>17500</v>
      </c>
      <c r="G8384" s="1" t="s">
        <v>9231</v>
      </c>
    </row>
    <row r="8385" spans="1:7" ht="18" customHeight="1">
      <c r="A8385" s="1" t="s">
        <v>15351</v>
      </c>
      <c r="B8385" s="1" t="s">
        <v>15352</v>
      </c>
      <c r="C8385" t="s">
        <v>14</v>
      </c>
      <c r="D8385" s="3" t="str">
        <f t="shared" si="130"/>
        <v>197803092009011003@ngawikab.go.id</v>
      </c>
      <c r="E8385" t="s">
        <v>9289</v>
      </c>
      <c r="F8385" s="1" t="s">
        <v>17500</v>
      </c>
      <c r="G8385" s="1" t="s">
        <v>9231</v>
      </c>
    </row>
    <row r="8386" spans="1:7" ht="18" customHeight="1">
      <c r="A8386" s="1" t="s">
        <v>15353</v>
      </c>
      <c r="B8386" s="1" t="s">
        <v>15354</v>
      </c>
      <c r="C8386" t="s">
        <v>14</v>
      </c>
      <c r="D8386" s="3" t="str">
        <f t="shared" si="130"/>
        <v>197212192009011002@ngawikab.go.id</v>
      </c>
      <c r="E8386" t="s">
        <v>9289</v>
      </c>
      <c r="F8386" s="1" t="s">
        <v>17500</v>
      </c>
      <c r="G8386" s="1" t="s">
        <v>9231</v>
      </c>
    </row>
    <row r="8387" spans="1:7" ht="18" customHeight="1">
      <c r="A8387" s="1" t="s">
        <v>15355</v>
      </c>
      <c r="B8387" s="1" t="s">
        <v>2067</v>
      </c>
      <c r="C8387" t="s">
        <v>14</v>
      </c>
      <c r="D8387" s="3" t="str">
        <f t="shared" ref="D8387:D8450" si="131">CONCATENATE(A8387,"@ngawikab.go.id")</f>
        <v>197806062009011011@ngawikab.go.id</v>
      </c>
      <c r="E8387" t="s">
        <v>9289</v>
      </c>
      <c r="F8387" s="1" t="s">
        <v>17500</v>
      </c>
      <c r="G8387" s="1" t="s">
        <v>9231</v>
      </c>
    </row>
    <row r="8388" spans="1:7" ht="18" customHeight="1">
      <c r="A8388" s="1" t="s">
        <v>15356</v>
      </c>
      <c r="B8388" s="1" t="s">
        <v>207</v>
      </c>
      <c r="C8388" t="s">
        <v>14</v>
      </c>
      <c r="D8388" s="3" t="str">
        <f t="shared" si="131"/>
        <v>197207262009011002@ngawikab.go.id</v>
      </c>
      <c r="E8388" t="s">
        <v>9289</v>
      </c>
      <c r="F8388" s="1" t="s">
        <v>17500</v>
      </c>
      <c r="G8388" s="1" t="s">
        <v>9231</v>
      </c>
    </row>
    <row r="8389" spans="1:7" ht="18" customHeight="1">
      <c r="A8389" s="1" t="s">
        <v>15357</v>
      </c>
      <c r="B8389" s="1" t="s">
        <v>15358</v>
      </c>
      <c r="C8389" t="s">
        <v>14</v>
      </c>
      <c r="D8389" s="3" t="str">
        <f t="shared" si="131"/>
        <v>197106022009011006@ngawikab.go.id</v>
      </c>
      <c r="E8389" t="s">
        <v>9289</v>
      </c>
      <c r="F8389" s="1" t="s">
        <v>17500</v>
      </c>
      <c r="G8389" s="1" t="s">
        <v>9231</v>
      </c>
    </row>
    <row r="8390" spans="1:7" ht="18" customHeight="1">
      <c r="A8390" s="1" t="s">
        <v>15359</v>
      </c>
      <c r="B8390" s="1" t="s">
        <v>15360</v>
      </c>
      <c r="C8390" t="s">
        <v>14</v>
      </c>
      <c r="D8390" s="3" t="str">
        <f t="shared" si="131"/>
        <v>198304042009011007@ngawikab.go.id</v>
      </c>
      <c r="E8390" t="s">
        <v>9289</v>
      </c>
      <c r="F8390" s="1" t="s">
        <v>17500</v>
      </c>
      <c r="G8390" s="1" t="s">
        <v>9231</v>
      </c>
    </row>
    <row r="8391" spans="1:7" ht="18" customHeight="1">
      <c r="A8391" s="1" t="s">
        <v>15361</v>
      </c>
      <c r="B8391" s="1" t="s">
        <v>9695</v>
      </c>
      <c r="C8391" t="s">
        <v>14</v>
      </c>
      <c r="D8391" s="3" t="str">
        <f t="shared" si="131"/>
        <v>196803272009011004@ngawikab.go.id</v>
      </c>
      <c r="E8391" t="s">
        <v>9289</v>
      </c>
      <c r="F8391" s="1" t="s">
        <v>17500</v>
      </c>
      <c r="G8391" s="1" t="s">
        <v>9231</v>
      </c>
    </row>
    <row r="8392" spans="1:7" ht="18" customHeight="1">
      <c r="A8392" s="1" t="s">
        <v>15362</v>
      </c>
      <c r="B8392" s="1" t="s">
        <v>15363</v>
      </c>
      <c r="C8392" t="s">
        <v>14</v>
      </c>
      <c r="D8392" s="3" t="str">
        <f t="shared" si="131"/>
        <v>197506152009011006@ngawikab.go.id</v>
      </c>
      <c r="E8392" t="s">
        <v>9289</v>
      </c>
      <c r="F8392" s="1" t="s">
        <v>17500</v>
      </c>
      <c r="G8392" s="1" t="s">
        <v>9231</v>
      </c>
    </row>
    <row r="8393" spans="1:7" ht="18" customHeight="1">
      <c r="A8393" s="1" t="s">
        <v>15364</v>
      </c>
      <c r="B8393" s="1" t="s">
        <v>15365</v>
      </c>
      <c r="C8393" t="s">
        <v>14</v>
      </c>
      <c r="D8393" s="3" t="str">
        <f t="shared" si="131"/>
        <v>198011182009012002@ngawikab.go.id</v>
      </c>
      <c r="E8393" t="s">
        <v>9289</v>
      </c>
      <c r="F8393" s="1" t="s">
        <v>17500</v>
      </c>
      <c r="G8393" s="1" t="s">
        <v>9231</v>
      </c>
    </row>
    <row r="8394" spans="1:7" ht="18" customHeight="1">
      <c r="A8394" s="1" t="s">
        <v>15366</v>
      </c>
      <c r="B8394" s="1" t="s">
        <v>9774</v>
      </c>
      <c r="C8394" t="s">
        <v>14</v>
      </c>
      <c r="D8394" s="3" t="str">
        <f t="shared" si="131"/>
        <v>197706222009011005@ngawikab.go.id</v>
      </c>
      <c r="E8394" t="s">
        <v>9289</v>
      </c>
      <c r="F8394" s="1" t="s">
        <v>17500</v>
      </c>
      <c r="G8394" s="1" t="s">
        <v>9231</v>
      </c>
    </row>
    <row r="8395" spans="1:7" ht="18" customHeight="1">
      <c r="A8395" s="1" t="s">
        <v>15367</v>
      </c>
      <c r="B8395" s="1" t="s">
        <v>15368</v>
      </c>
      <c r="C8395" t="s">
        <v>14</v>
      </c>
      <c r="D8395" s="3" t="str">
        <f t="shared" si="131"/>
        <v>197208102009011002@ngawikab.go.id</v>
      </c>
      <c r="E8395" t="s">
        <v>9289</v>
      </c>
      <c r="F8395" s="1" t="s">
        <v>17500</v>
      </c>
      <c r="G8395" s="1" t="s">
        <v>9231</v>
      </c>
    </row>
    <row r="8396" spans="1:7" ht="18" customHeight="1">
      <c r="A8396" s="1" t="s">
        <v>15369</v>
      </c>
      <c r="B8396" s="1" t="s">
        <v>15370</v>
      </c>
      <c r="C8396" t="s">
        <v>14</v>
      </c>
      <c r="D8396" s="3" t="str">
        <f t="shared" si="131"/>
        <v>198111082009011003@ngawikab.go.id</v>
      </c>
      <c r="E8396" t="s">
        <v>9289</v>
      </c>
      <c r="F8396" s="1" t="s">
        <v>17500</v>
      </c>
      <c r="G8396" s="1" t="s">
        <v>9231</v>
      </c>
    </row>
    <row r="8397" spans="1:7" ht="18" customHeight="1">
      <c r="A8397" s="1" t="s">
        <v>15371</v>
      </c>
      <c r="B8397" s="1" t="s">
        <v>15372</v>
      </c>
      <c r="C8397" t="s">
        <v>14</v>
      </c>
      <c r="D8397" s="3" t="str">
        <f t="shared" si="131"/>
        <v>198411192009011006@ngawikab.go.id</v>
      </c>
      <c r="E8397" t="s">
        <v>9289</v>
      </c>
      <c r="F8397" s="1" t="s">
        <v>17500</v>
      </c>
      <c r="G8397" s="1" t="s">
        <v>9231</v>
      </c>
    </row>
    <row r="8398" spans="1:7" ht="18" customHeight="1">
      <c r="A8398" s="1" t="s">
        <v>15373</v>
      </c>
      <c r="B8398" s="1" t="s">
        <v>15374</v>
      </c>
      <c r="C8398" t="s">
        <v>14</v>
      </c>
      <c r="D8398" s="3" t="str">
        <f t="shared" si="131"/>
        <v>198101182009011007@ngawikab.go.id</v>
      </c>
      <c r="E8398" t="s">
        <v>9289</v>
      </c>
      <c r="F8398" s="1" t="s">
        <v>17500</v>
      </c>
      <c r="G8398" s="1" t="s">
        <v>9231</v>
      </c>
    </row>
    <row r="8399" spans="1:7" ht="18" customHeight="1">
      <c r="A8399" s="1" t="s">
        <v>15375</v>
      </c>
      <c r="B8399" s="1" t="s">
        <v>15376</v>
      </c>
      <c r="C8399" t="s">
        <v>14</v>
      </c>
      <c r="D8399" s="3" t="str">
        <f t="shared" si="131"/>
        <v>198106242009011007@ngawikab.go.id</v>
      </c>
      <c r="E8399" t="s">
        <v>9289</v>
      </c>
      <c r="F8399" s="1" t="s">
        <v>17500</v>
      </c>
      <c r="G8399" s="1" t="s">
        <v>9231</v>
      </c>
    </row>
    <row r="8400" spans="1:7" ht="18" customHeight="1">
      <c r="A8400" s="1" t="s">
        <v>15377</v>
      </c>
      <c r="B8400" s="1" t="s">
        <v>15378</v>
      </c>
      <c r="C8400" t="s">
        <v>14</v>
      </c>
      <c r="D8400" s="3" t="str">
        <f t="shared" si="131"/>
        <v>198407232009011004@ngawikab.go.id</v>
      </c>
      <c r="E8400" t="s">
        <v>9289</v>
      </c>
      <c r="F8400" s="1" t="s">
        <v>17500</v>
      </c>
      <c r="G8400" s="1" t="s">
        <v>9231</v>
      </c>
    </row>
    <row r="8401" spans="1:7" ht="18" customHeight="1">
      <c r="A8401" s="1" t="s">
        <v>15379</v>
      </c>
      <c r="B8401" s="1" t="s">
        <v>1654</v>
      </c>
      <c r="C8401" t="s">
        <v>14</v>
      </c>
      <c r="D8401" s="3" t="str">
        <f t="shared" si="131"/>
        <v>198104072009011005@ngawikab.go.id</v>
      </c>
      <c r="E8401" t="s">
        <v>9289</v>
      </c>
      <c r="F8401" s="1" t="s">
        <v>17500</v>
      </c>
      <c r="G8401" s="1" t="s">
        <v>9231</v>
      </c>
    </row>
    <row r="8402" spans="1:7" ht="18" customHeight="1">
      <c r="A8402" s="1" t="s">
        <v>15380</v>
      </c>
      <c r="B8402" s="1" t="s">
        <v>15381</v>
      </c>
      <c r="C8402" t="s">
        <v>14</v>
      </c>
      <c r="D8402" s="3" t="str">
        <f t="shared" si="131"/>
        <v>198012192009011007@ngawikab.go.id</v>
      </c>
      <c r="E8402" t="s">
        <v>9289</v>
      </c>
      <c r="F8402" s="1" t="s">
        <v>17500</v>
      </c>
      <c r="G8402" s="1" t="s">
        <v>9231</v>
      </c>
    </row>
    <row r="8403" spans="1:7" ht="18" customHeight="1">
      <c r="A8403" s="1" t="s">
        <v>15382</v>
      </c>
      <c r="B8403" s="1" t="s">
        <v>15383</v>
      </c>
      <c r="C8403" t="s">
        <v>14</v>
      </c>
      <c r="D8403" s="3" t="str">
        <f t="shared" si="131"/>
        <v>197807192009011005@ngawikab.go.id</v>
      </c>
      <c r="E8403" t="s">
        <v>9289</v>
      </c>
      <c r="F8403" s="1" t="s">
        <v>17500</v>
      </c>
      <c r="G8403" s="1" t="s">
        <v>9231</v>
      </c>
    </row>
    <row r="8404" spans="1:7" ht="18" customHeight="1">
      <c r="A8404" s="1" t="s">
        <v>15384</v>
      </c>
      <c r="B8404" s="1" t="s">
        <v>14627</v>
      </c>
      <c r="C8404" t="s">
        <v>14</v>
      </c>
      <c r="D8404" s="3" t="str">
        <f t="shared" si="131"/>
        <v>198103162009011006@ngawikab.go.id</v>
      </c>
      <c r="E8404" t="s">
        <v>9289</v>
      </c>
      <c r="F8404" s="1" t="s">
        <v>17500</v>
      </c>
      <c r="G8404" s="1" t="s">
        <v>9231</v>
      </c>
    </row>
    <row r="8405" spans="1:7" ht="18" customHeight="1">
      <c r="A8405" s="1" t="s">
        <v>15385</v>
      </c>
      <c r="B8405" s="1" t="s">
        <v>15386</v>
      </c>
      <c r="C8405" t="s">
        <v>14</v>
      </c>
      <c r="D8405" s="3" t="str">
        <f t="shared" si="131"/>
        <v>198311172009011005@ngawikab.go.id</v>
      </c>
      <c r="E8405" t="s">
        <v>9289</v>
      </c>
      <c r="F8405" s="1" t="s">
        <v>17500</v>
      </c>
      <c r="G8405" s="1" t="s">
        <v>9231</v>
      </c>
    </row>
    <row r="8406" spans="1:7" ht="18" customHeight="1">
      <c r="A8406" s="1" t="s">
        <v>15387</v>
      </c>
      <c r="B8406" s="1" t="s">
        <v>15388</v>
      </c>
      <c r="C8406" t="s">
        <v>14</v>
      </c>
      <c r="D8406" s="3" t="str">
        <f t="shared" si="131"/>
        <v>198105062009011004@ngawikab.go.id</v>
      </c>
      <c r="E8406" t="s">
        <v>9289</v>
      </c>
      <c r="F8406" s="1" t="s">
        <v>17500</v>
      </c>
      <c r="G8406" s="1" t="s">
        <v>9231</v>
      </c>
    </row>
    <row r="8407" spans="1:7" ht="18" customHeight="1">
      <c r="A8407" s="1" t="s">
        <v>15389</v>
      </c>
      <c r="B8407" s="1" t="s">
        <v>15390</v>
      </c>
      <c r="C8407" t="s">
        <v>14</v>
      </c>
      <c r="D8407" s="3" t="str">
        <f t="shared" si="131"/>
        <v>197412182009011004@ngawikab.go.id</v>
      </c>
      <c r="E8407" t="s">
        <v>9289</v>
      </c>
      <c r="F8407" s="1" t="s">
        <v>17500</v>
      </c>
      <c r="G8407" s="1" t="s">
        <v>9231</v>
      </c>
    </row>
    <row r="8408" spans="1:7" ht="18" customHeight="1">
      <c r="A8408" s="1" t="s">
        <v>15391</v>
      </c>
      <c r="B8408" s="1" t="s">
        <v>15392</v>
      </c>
      <c r="C8408" t="s">
        <v>14</v>
      </c>
      <c r="D8408" s="3" t="str">
        <f t="shared" si="131"/>
        <v>198112152009011007@ngawikab.go.id</v>
      </c>
      <c r="E8408" t="s">
        <v>9289</v>
      </c>
      <c r="F8408" s="1" t="s">
        <v>17500</v>
      </c>
      <c r="G8408" s="1" t="s">
        <v>9231</v>
      </c>
    </row>
    <row r="8409" spans="1:7" ht="18" customHeight="1">
      <c r="A8409" s="1" t="s">
        <v>15393</v>
      </c>
      <c r="B8409" s="1" t="s">
        <v>15394</v>
      </c>
      <c r="C8409" t="s">
        <v>14</v>
      </c>
      <c r="D8409" s="3" t="str">
        <f t="shared" si="131"/>
        <v>197912102009011006@ngawikab.go.id</v>
      </c>
      <c r="E8409" t="s">
        <v>9289</v>
      </c>
      <c r="F8409" s="1" t="s">
        <v>17500</v>
      </c>
      <c r="G8409" s="1" t="s">
        <v>9231</v>
      </c>
    </row>
    <row r="8410" spans="1:7" ht="18" customHeight="1">
      <c r="A8410" s="1" t="s">
        <v>15395</v>
      </c>
      <c r="B8410" s="1" t="s">
        <v>15396</v>
      </c>
      <c r="C8410" t="s">
        <v>14</v>
      </c>
      <c r="D8410" s="3" t="str">
        <f t="shared" si="131"/>
        <v>198003192009011004@ngawikab.go.id</v>
      </c>
      <c r="E8410" t="s">
        <v>9289</v>
      </c>
      <c r="F8410" s="1" t="s">
        <v>17500</v>
      </c>
      <c r="G8410" s="1" t="s">
        <v>9231</v>
      </c>
    </row>
    <row r="8411" spans="1:7" ht="18" customHeight="1">
      <c r="A8411" s="1" t="s">
        <v>15397</v>
      </c>
      <c r="B8411" s="1" t="s">
        <v>15398</v>
      </c>
      <c r="C8411" t="s">
        <v>14</v>
      </c>
      <c r="D8411" s="3" t="str">
        <f t="shared" si="131"/>
        <v>197512292009011006@ngawikab.go.id</v>
      </c>
      <c r="E8411" t="s">
        <v>9289</v>
      </c>
      <c r="F8411" s="1" t="s">
        <v>17500</v>
      </c>
      <c r="G8411" s="1" t="s">
        <v>9231</v>
      </c>
    </row>
    <row r="8412" spans="1:7" ht="18" customHeight="1">
      <c r="A8412" s="1" t="s">
        <v>15399</v>
      </c>
      <c r="B8412" s="1" t="s">
        <v>15400</v>
      </c>
      <c r="C8412" t="s">
        <v>14</v>
      </c>
      <c r="D8412" s="3" t="str">
        <f t="shared" si="131"/>
        <v>197908202009011005@ngawikab.go.id</v>
      </c>
      <c r="E8412" t="s">
        <v>9289</v>
      </c>
      <c r="F8412" s="1" t="s">
        <v>17500</v>
      </c>
      <c r="G8412" s="1" t="s">
        <v>9231</v>
      </c>
    </row>
    <row r="8413" spans="1:7" ht="18" customHeight="1">
      <c r="A8413" s="1" t="s">
        <v>15401</v>
      </c>
      <c r="B8413" s="1" t="s">
        <v>14845</v>
      </c>
      <c r="C8413" t="s">
        <v>14</v>
      </c>
      <c r="D8413" s="3" t="str">
        <f t="shared" si="131"/>
        <v>197907122009011009@ngawikab.go.id</v>
      </c>
      <c r="E8413" t="s">
        <v>9289</v>
      </c>
      <c r="F8413" s="1" t="s">
        <v>17500</v>
      </c>
      <c r="G8413" s="1" t="s">
        <v>9231</v>
      </c>
    </row>
    <row r="8414" spans="1:7" ht="18" customHeight="1">
      <c r="A8414" s="1" t="s">
        <v>15402</v>
      </c>
      <c r="B8414" s="1" t="s">
        <v>15403</v>
      </c>
      <c r="C8414" t="s">
        <v>14</v>
      </c>
      <c r="D8414" s="3" t="str">
        <f t="shared" si="131"/>
        <v>198004042009011007@ngawikab.go.id</v>
      </c>
      <c r="E8414" t="s">
        <v>9289</v>
      </c>
      <c r="F8414" s="1" t="s">
        <v>17500</v>
      </c>
      <c r="G8414" s="1" t="s">
        <v>9231</v>
      </c>
    </row>
    <row r="8415" spans="1:7" ht="18" customHeight="1">
      <c r="A8415" s="1" t="s">
        <v>15404</v>
      </c>
      <c r="B8415" s="1" t="s">
        <v>15405</v>
      </c>
      <c r="C8415" t="s">
        <v>14</v>
      </c>
      <c r="D8415" s="3" t="str">
        <f t="shared" si="131"/>
        <v>197707022009011013@ngawikab.go.id</v>
      </c>
      <c r="E8415" t="s">
        <v>9289</v>
      </c>
      <c r="F8415" s="1" t="s">
        <v>17500</v>
      </c>
      <c r="G8415" s="1" t="s">
        <v>9231</v>
      </c>
    </row>
    <row r="8416" spans="1:7" ht="18" customHeight="1">
      <c r="A8416" s="1" t="s">
        <v>15406</v>
      </c>
      <c r="B8416" s="1" t="s">
        <v>14741</v>
      </c>
      <c r="C8416" t="s">
        <v>14</v>
      </c>
      <c r="D8416" s="3" t="str">
        <f t="shared" si="131"/>
        <v>198003022009011005@ngawikab.go.id</v>
      </c>
      <c r="E8416" t="s">
        <v>9289</v>
      </c>
      <c r="F8416" s="1" t="s">
        <v>17500</v>
      </c>
      <c r="G8416" s="1" t="s">
        <v>9231</v>
      </c>
    </row>
    <row r="8417" spans="1:7" ht="18" customHeight="1">
      <c r="A8417" s="1" t="s">
        <v>15407</v>
      </c>
      <c r="B8417" s="1" t="s">
        <v>15408</v>
      </c>
      <c r="C8417" t="s">
        <v>14</v>
      </c>
      <c r="D8417" s="3" t="str">
        <f t="shared" si="131"/>
        <v>197901312009011006@ngawikab.go.id</v>
      </c>
      <c r="E8417" t="s">
        <v>9289</v>
      </c>
      <c r="F8417" s="1" t="s">
        <v>17500</v>
      </c>
      <c r="G8417" s="1" t="s">
        <v>9231</v>
      </c>
    </row>
    <row r="8418" spans="1:7" ht="18" customHeight="1">
      <c r="A8418" s="1" t="s">
        <v>15409</v>
      </c>
      <c r="B8418" s="1" t="s">
        <v>15410</v>
      </c>
      <c r="C8418" t="s">
        <v>14</v>
      </c>
      <c r="D8418" s="3" t="str">
        <f t="shared" si="131"/>
        <v>197805292009011002@ngawikab.go.id</v>
      </c>
      <c r="E8418" t="s">
        <v>9289</v>
      </c>
      <c r="F8418" s="1" t="s">
        <v>17500</v>
      </c>
      <c r="G8418" s="1" t="s">
        <v>9231</v>
      </c>
    </row>
    <row r="8419" spans="1:7" ht="18" customHeight="1">
      <c r="A8419" s="1" t="s">
        <v>15411</v>
      </c>
      <c r="B8419" s="1" t="s">
        <v>15412</v>
      </c>
      <c r="C8419" t="s">
        <v>14</v>
      </c>
      <c r="D8419" s="3" t="str">
        <f t="shared" si="131"/>
        <v>197903082009011005@ngawikab.go.id</v>
      </c>
      <c r="E8419" t="s">
        <v>9289</v>
      </c>
      <c r="F8419" s="1" t="s">
        <v>17500</v>
      </c>
      <c r="G8419" s="1" t="s">
        <v>9231</v>
      </c>
    </row>
    <row r="8420" spans="1:7" ht="18" customHeight="1">
      <c r="A8420" s="1" t="s">
        <v>15413</v>
      </c>
      <c r="B8420" s="1" t="s">
        <v>15414</v>
      </c>
      <c r="C8420" t="s">
        <v>14</v>
      </c>
      <c r="D8420" s="3" t="str">
        <f t="shared" si="131"/>
        <v>198106112009012004@ngawikab.go.id</v>
      </c>
      <c r="E8420" t="s">
        <v>9289</v>
      </c>
      <c r="F8420" s="1" t="s">
        <v>17500</v>
      </c>
      <c r="G8420" s="1" t="s">
        <v>9231</v>
      </c>
    </row>
    <row r="8421" spans="1:7" ht="18" customHeight="1">
      <c r="A8421" s="1" t="s">
        <v>15415</v>
      </c>
      <c r="B8421" s="1" t="s">
        <v>15416</v>
      </c>
      <c r="C8421" t="s">
        <v>14</v>
      </c>
      <c r="D8421" s="3" t="str">
        <f t="shared" si="131"/>
        <v>198403012009012004@ngawikab.go.id</v>
      </c>
      <c r="E8421" t="s">
        <v>9289</v>
      </c>
      <c r="F8421" s="1" t="s">
        <v>17500</v>
      </c>
      <c r="G8421" s="1" t="s">
        <v>9231</v>
      </c>
    </row>
    <row r="8422" spans="1:7" ht="18" customHeight="1">
      <c r="A8422" s="1" t="s">
        <v>15417</v>
      </c>
      <c r="B8422" s="1" t="s">
        <v>15418</v>
      </c>
      <c r="C8422" t="s">
        <v>14</v>
      </c>
      <c r="D8422" s="3" t="str">
        <f t="shared" si="131"/>
        <v>197805072009012003@ngawikab.go.id</v>
      </c>
      <c r="E8422" t="s">
        <v>9289</v>
      </c>
      <c r="F8422" s="1" t="s">
        <v>17500</v>
      </c>
      <c r="G8422" s="1" t="s">
        <v>9231</v>
      </c>
    </row>
    <row r="8423" spans="1:7" ht="18" customHeight="1">
      <c r="A8423" s="1" t="s">
        <v>15419</v>
      </c>
      <c r="B8423" s="1" t="s">
        <v>15420</v>
      </c>
      <c r="C8423" t="s">
        <v>14</v>
      </c>
      <c r="D8423" s="3" t="str">
        <f t="shared" si="131"/>
        <v>198304022009012002@ngawikab.go.id</v>
      </c>
      <c r="E8423" t="s">
        <v>9289</v>
      </c>
      <c r="F8423" s="1" t="s">
        <v>17500</v>
      </c>
      <c r="G8423" s="1" t="s">
        <v>9231</v>
      </c>
    </row>
    <row r="8424" spans="1:7" ht="18" customHeight="1">
      <c r="A8424" s="1" t="s">
        <v>15421</v>
      </c>
      <c r="B8424" s="1" t="s">
        <v>15422</v>
      </c>
      <c r="C8424" t="s">
        <v>14</v>
      </c>
      <c r="D8424" s="3" t="str">
        <f t="shared" si="131"/>
        <v>197106052009011004@ngawikab.go.id</v>
      </c>
      <c r="E8424" t="s">
        <v>9289</v>
      </c>
      <c r="F8424" s="1" t="s">
        <v>17500</v>
      </c>
      <c r="G8424" s="1" t="s">
        <v>9231</v>
      </c>
    </row>
    <row r="8425" spans="1:7" ht="18" customHeight="1">
      <c r="A8425" s="1" t="s">
        <v>15423</v>
      </c>
      <c r="B8425" s="1" t="s">
        <v>15424</v>
      </c>
      <c r="C8425" t="s">
        <v>14</v>
      </c>
      <c r="D8425" s="3" t="str">
        <f t="shared" si="131"/>
        <v>198407022009012006@ngawikab.go.id</v>
      </c>
      <c r="E8425" t="s">
        <v>9289</v>
      </c>
      <c r="F8425" s="1" t="s">
        <v>17500</v>
      </c>
      <c r="G8425" s="1" t="s">
        <v>9231</v>
      </c>
    </row>
    <row r="8426" spans="1:7" ht="18" customHeight="1">
      <c r="A8426" s="1" t="s">
        <v>15425</v>
      </c>
      <c r="B8426" s="1" t="s">
        <v>15426</v>
      </c>
      <c r="C8426" t="s">
        <v>14</v>
      </c>
      <c r="D8426" s="3" t="str">
        <f t="shared" si="131"/>
        <v>197708262009012001@ngawikab.go.id</v>
      </c>
      <c r="E8426" t="s">
        <v>9289</v>
      </c>
      <c r="F8426" s="1" t="s">
        <v>17500</v>
      </c>
      <c r="G8426" s="1" t="s">
        <v>9231</v>
      </c>
    </row>
    <row r="8427" spans="1:7" ht="18" customHeight="1">
      <c r="A8427" s="1" t="s">
        <v>15427</v>
      </c>
      <c r="B8427" s="1" t="s">
        <v>15428</v>
      </c>
      <c r="C8427" t="s">
        <v>14</v>
      </c>
      <c r="D8427" s="3" t="str">
        <f t="shared" si="131"/>
        <v>198204272009012004@ngawikab.go.id</v>
      </c>
      <c r="E8427" t="s">
        <v>9289</v>
      </c>
      <c r="F8427" s="1" t="s">
        <v>17500</v>
      </c>
      <c r="G8427" s="1" t="s">
        <v>9231</v>
      </c>
    </row>
    <row r="8428" spans="1:7" ht="18" customHeight="1">
      <c r="A8428" s="1" t="s">
        <v>15429</v>
      </c>
      <c r="B8428" s="1" t="s">
        <v>15430</v>
      </c>
      <c r="C8428" t="s">
        <v>14</v>
      </c>
      <c r="D8428" s="3" t="str">
        <f t="shared" si="131"/>
        <v>196412302008012005@ngawikab.go.id</v>
      </c>
      <c r="E8428" t="s">
        <v>9289</v>
      </c>
      <c r="F8428" s="1" t="s">
        <v>17500</v>
      </c>
      <c r="G8428" s="1" t="s">
        <v>9231</v>
      </c>
    </row>
    <row r="8429" spans="1:7" ht="18" customHeight="1">
      <c r="A8429" s="1" t="s">
        <v>15431</v>
      </c>
      <c r="B8429" s="1" t="s">
        <v>15432</v>
      </c>
      <c r="C8429" t="s">
        <v>14</v>
      </c>
      <c r="D8429" s="3" t="str">
        <f t="shared" si="131"/>
        <v>197809272008011018@ngawikab.go.id</v>
      </c>
      <c r="E8429" t="s">
        <v>9289</v>
      </c>
      <c r="F8429" s="1" t="s">
        <v>17500</v>
      </c>
      <c r="G8429" s="1" t="s">
        <v>9231</v>
      </c>
    </row>
    <row r="8430" spans="1:7" ht="18" customHeight="1">
      <c r="A8430" s="1" t="s">
        <v>15433</v>
      </c>
      <c r="B8430" s="1" t="s">
        <v>15434</v>
      </c>
      <c r="C8430" t="s">
        <v>14</v>
      </c>
      <c r="D8430" s="3" t="str">
        <f t="shared" si="131"/>
        <v>197908242008011010@ngawikab.go.id</v>
      </c>
      <c r="E8430" t="s">
        <v>9289</v>
      </c>
      <c r="F8430" s="1" t="s">
        <v>17500</v>
      </c>
      <c r="G8430" s="1" t="s">
        <v>9231</v>
      </c>
    </row>
    <row r="8431" spans="1:7" ht="18" customHeight="1">
      <c r="A8431" s="1" t="s">
        <v>15435</v>
      </c>
      <c r="B8431" s="1" t="s">
        <v>15436</v>
      </c>
      <c r="C8431" t="s">
        <v>14</v>
      </c>
      <c r="D8431" s="3" t="str">
        <f t="shared" si="131"/>
        <v>196909012009011002@ngawikab.go.id</v>
      </c>
      <c r="E8431" t="s">
        <v>9289</v>
      </c>
      <c r="F8431" s="1" t="s">
        <v>17500</v>
      </c>
      <c r="G8431" s="1" t="s">
        <v>9231</v>
      </c>
    </row>
    <row r="8432" spans="1:7" ht="18" customHeight="1">
      <c r="A8432" s="1" t="s">
        <v>15437</v>
      </c>
      <c r="B8432" s="1" t="s">
        <v>15438</v>
      </c>
      <c r="C8432" t="s">
        <v>14</v>
      </c>
      <c r="D8432" s="3" t="str">
        <f t="shared" si="131"/>
        <v>198511012009011002@ngawikab.go.id</v>
      </c>
      <c r="E8432" t="s">
        <v>9289</v>
      </c>
      <c r="F8432" s="1" t="s">
        <v>17500</v>
      </c>
      <c r="G8432" s="1" t="s">
        <v>9231</v>
      </c>
    </row>
    <row r="8433" spans="1:7" ht="18" customHeight="1">
      <c r="A8433" s="1" t="s">
        <v>15439</v>
      </c>
      <c r="B8433" s="1" t="s">
        <v>15440</v>
      </c>
      <c r="C8433" t="s">
        <v>14</v>
      </c>
      <c r="D8433" s="3" t="str">
        <f t="shared" si="131"/>
        <v>197701102009011004@ngawikab.go.id</v>
      </c>
      <c r="E8433" t="s">
        <v>9289</v>
      </c>
      <c r="F8433" s="1" t="s">
        <v>17500</v>
      </c>
      <c r="G8433" s="1" t="s">
        <v>9231</v>
      </c>
    </row>
    <row r="8434" spans="1:7" ht="18" customHeight="1">
      <c r="A8434" s="1" t="s">
        <v>15441</v>
      </c>
      <c r="B8434" s="1" t="s">
        <v>15442</v>
      </c>
      <c r="C8434" t="s">
        <v>14</v>
      </c>
      <c r="D8434" s="3" t="str">
        <f t="shared" si="131"/>
        <v>198308152009011003@ngawikab.go.id</v>
      </c>
      <c r="E8434" t="s">
        <v>9289</v>
      </c>
      <c r="F8434" s="1" t="s">
        <v>17500</v>
      </c>
      <c r="G8434" s="1" t="s">
        <v>9231</v>
      </c>
    </row>
    <row r="8435" spans="1:7" ht="18" customHeight="1">
      <c r="A8435" s="1" t="s">
        <v>15443</v>
      </c>
      <c r="B8435" s="1" t="s">
        <v>15444</v>
      </c>
      <c r="C8435" t="s">
        <v>14</v>
      </c>
      <c r="D8435" s="3" t="str">
        <f t="shared" si="131"/>
        <v>198304062009011005@ngawikab.go.id</v>
      </c>
      <c r="E8435" t="s">
        <v>9289</v>
      </c>
      <c r="F8435" s="1" t="s">
        <v>17500</v>
      </c>
      <c r="G8435" s="1" t="s">
        <v>9231</v>
      </c>
    </row>
    <row r="8436" spans="1:7" ht="18" customHeight="1">
      <c r="A8436" s="1" t="s">
        <v>15445</v>
      </c>
      <c r="B8436" s="1" t="s">
        <v>15446</v>
      </c>
      <c r="C8436" t="s">
        <v>14</v>
      </c>
      <c r="D8436" s="3" t="str">
        <f t="shared" si="131"/>
        <v>197407012009011004@ngawikab.go.id</v>
      </c>
      <c r="E8436" t="s">
        <v>9289</v>
      </c>
      <c r="F8436" s="1" t="s">
        <v>17500</v>
      </c>
      <c r="G8436" s="1" t="s">
        <v>9231</v>
      </c>
    </row>
    <row r="8437" spans="1:7" ht="18" customHeight="1">
      <c r="A8437" s="1" t="s">
        <v>15447</v>
      </c>
      <c r="B8437" s="1" t="s">
        <v>15448</v>
      </c>
      <c r="C8437" t="s">
        <v>14</v>
      </c>
      <c r="D8437" s="3" t="str">
        <f t="shared" si="131"/>
        <v>198210282009011011@ngawikab.go.id</v>
      </c>
      <c r="E8437" t="s">
        <v>9289</v>
      </c>
      <c r="F8437" s="1" t="s">
        <v>17500</v>
      </c>
      <c r="G8437" s="1" t="s">
        <v>9231</v>
      </c>
    </row>
    <row r="8438" spans="1:7" ht="18" customHeight="1">
      <c r="A8438" s="1" t="s">
        <v>15449</v>
      </c>
      <c r="B8438" s="1" t="s">
        <v>15450</v>
      </c>
      <c r="C8438" t="s">
        <v>14</v>
      </c>
      <c r="D8438" s="3" t="str">
        <f t="shared" si="131"/>
        <v>197711222009011005@ngawikab.go.id</v>
      </c>
      <c r="E8438" t="s">
        <v>9289</v>
      </c>
      <c r="F8438" s="1" t="s">
        <v>17500</v>
      </c>
      <c r="G8438" s="1" t="s">
        <v>9231</v>
      </c>
    </row>
    <row r="8439" spans="1:7" ht="18" customHeight="1">
      <c r="A8439" s="1" t="s">
        <v>15451</v>
      </c>
      <c r="B8439" s="1" t="s">
        <v>15452</v>
      </c>
      <c r="C8439" t="s">
        <v>14</v>
      </c>
      <c r="D8439" s="3" t="str">
        <f t="shared" si="131"/>
        <v>196311232009011001@ngawikab.go.id</v>
      </c>
      <c r="E8439" t="s">
        <v>9289</v>
      </c>
      <c r="F8439" s="1" t="s">
        <v>17500</v>
      </c>
      <c r="G8439" s="1" t="s">
        <v>9231</v>
      </c>
    </row>
    <row r="8440" spans="1:7" ht="18" customHeight="1">
      <c r="A8440" s="1" t="s">
        <v>15453</v>
      </c>
      <c r="B8440" s="1" t="s">
        <v>15454</v>
      </c>
      <c r="C8440" t="s">
        <v>14</v>
      </c>
      <c r="D8440" s="3" t="str">
        <f t="shared" si="131"/>
        <v>196412142009012001@ngawikab.go.id</v>
      </c>
      <c r="E8440" t="s">
        <v>9289</v>
      </c>
      <c r="F8440" s="1" t="s">
        <v>17500</v>
      </c>
      <c r="G8440" s="1" t="s">
        <v>9231</v>
      </c>
    </row>
    <row r="8441" spans="1:7" ht="18" customHeight="1">
      <c r="A8441" s="1" t="s">
        <v>15455</v>
      </c>
      <c r="B8441" s="1" t="s">
        <v>15456</v>
      </c>
      <c r="C8441" t="s">
        <v>14</v>
      </c>
      <c r="D8441" s="3" t="str">
        <f t="shared" si="131"/>
        <v>198405302009012005@ngawikab.go.id</v>
      </c>
      <c r="E8441" t="s">
        <v>9289</v>
      </c>
      <c r="F8441" s="1" t="s">
        <v>17500</v>
      </c>
      <c r="G8441" s="1" t="s">
        <v>9231</v>
      </c>
    </row>
    <row r="8442" spans="1:7" ht="18" customHeight="1">
      <c r="A8442" s="1" t="s">
        <v>15457</v>
      </c>
      <c r="B8442" s="1" t="s">
        <v>15458</v>
      </c>
      <c r="C8442" t="s">
        <v>14</v>
      </c>
      <c r="D8442" s="3" t="str">
        <f t="shared" si="131"/>
        <v>196908042009012002@ngawikab.go.id</v>
      </c>
      <c r="E8442" t="s">
        <v>9289</v>
      </c>
      <c r="F8442" s="1" t="s">
        <v>17500</v>
      </c>
      <c r="G8442" s="1" t="s">
        <v>9231</v>
      </c>
    </row>
    <row r="8443" spans="1:7" ht="18" customHeight="1">
      <c r="A8443" s="1" t="s">
        <v>15459</v>
      </c>
      <c r="B8443" s="1" t="s">
        <v>15460</v>
      </c>
      <c r="C8443" t="s">
        <v>14</v>
      </c>
      <c r="D8443" s="3" t="str">
        <f t="shared" si="131"/>
        <v>198201252009011003@ngawikab.go.id</v>
      </c>
      <c r="E8443" t="s">
        <v>9289</v>
      </c>
      <c r="F8443" s="1" t="s">
        <v>17500</v>
      </c>
      <c r="G8443" s="1" t="s">
        <v>9231</v>
      </c>
    </row>
    <row r="8444" spans="1:7" ht="18" customHeight="1">
      <c r="A8444" s="1" t="s">
        <v>15461</v>
      </c>
      <c r="B8444" s="1" t="s">
        <v>15462</v>
      </c>
      <c r="C8444" t="s">
        <v>14</v>
      </c>
      <c r="D8444" s="3" t="str">
        <f t="shared" si="131"/>
        <v>197909222009011004@ngawikab.go.id</v>
      </c>
      <c r="E8444" t="s">
        <v>9289</v>
      </c>
      <c r="F8444" s="1" t="s">
        <v>17500</v>
      </c>
      <c r="G8444" s="1" t="s">
        <v>9231</v>
      </c>
    </row>
    <row r="8445" spans="1:7" ht="18" customHeight="1">
      <c r="A8445" s="1" t="s">
        <v>15463</v>
      </c>
      <c r="B8445" s="1" t="s">
        <v>15464</v>
      </c>
      <c r="C8445" t="s">
        <v>14</v>
      </c>
      <c r="D8445" s="3" t="str">
        <f t="shared" si="131"/>
        <v>196807122009012001@ngawikab.go.id</v>
      </c>
      <c r="E8445" t="s">
        <v>9289</v>
      </c>
      <c r="F8445" s="1" t="s">
        <v>17500</v>
      </c>
      <c r="G8445" s="1" t="s">
        <v>9231</v>
      </c>
    </row>
    <row r="8446" spans="1:7" ht="18" customHeight="1">
      <c r="A8446" s="1" t="s">
        <v>15465</v>
      </c>
      <c r="B8446" s="1" t="s">
        <v>10006</v>
      </c>
      <c r="C8446" t="s">
        <v>14</v>
      </c>
      <c r="D8446" s="3" t="str">
        <f t="shared" si="131"/>
        <v>198106072009012005@ngawikab.go.id</v>
      </c>
      <c r="E8446" t="s">
        <v>9289</v>
      </c>
      <c r="F8446" s="1" t="s">
        <v>17500</v>
      </c>
      <c r="G8446" s="1" t="s">
        <v>9231</v>
      </c>
    </row>
    <row r="8447" spans="1:7" ht="18" customHeight="1">
      <c r="A8447" s="1" t="s">
        <v>15466</v>
      </c>
      <c r="B8447" s="1" t="s">
        <v>15467</v>
      </c>
      <c r="C8447" t="s">
        <v>14</v>
      </c>
      <c r="D8447" s="3" t="str">
        <f t="shared" si="131"/>
        <v>197804282009011007@ngawikab.go.id</v>
      </c>
      <c r="E8447" t="s">
        <v>9289</v>
      </c>
      <c r="F8447" s="1" t="s">
        <v>17500</v>
      </c>
      <c r="G8447" s="1" t="s">
        <v>9231</v>
      </c>
    </row>
    <row r="8448" spans="1:7" ht="18" customHeight="1">
      <c r="A8448" s="1" t="s">
        <v>15468</v>
      </c>
      <c r="B8448" s="1" t="s">
        <v>15469</v>
      </c>
      <c r="C8448" t="s">
        <v>14</v>
      </c>
      <c r="D8448" s="3" t="str">
        <f t="shared" si="131"/>
        <v>198206082009011003@ngawikab.go.id</v>
      </c>
      <c r="E8448" t="s">
        <v>9289</v>
      </c>
      <c r="F8448" s="1" t="s">
        <v>17500</v>
      </c>
      <c r="G8448" s="1" t="s">
        <v>9231</v>
      </c>
    </row>
    <row r="8449" spans="1:7" ht="18" customHeight="1">
      <c r="A8449" s="1" t="s">
        <v>15470</v>
      </c>
      <c r="B8449" s="1" t="s">
        <v>15471</v>
      </c>
      <c r="C8449" t="s">
        <v>14</v>
      </c>
      <c r="D8449" s="3" t="str">
        <f t="shared" si="131"/>
        <v>196803272009011003@ngawikab.go.id</v>
      </c>
      <c r="E8449" t="s">
        <v>9289</v>
      </c>
      <c r="F8449" s="1" t="s">
        <v>17500</v>
      </c>
      <c r="G8449" s="1" t="s">
        <v>9231</v>
      </c>
    </row>
    <row r="8450" spans="1:7" ht="18" customHeight="1">
      <c r="A8450" s="1" t="s">
        <v>15472</v>
      </c>
      <c r="B8450" s="1" t="s">
        <v>15473</v>
      </c>
      <c r="C8450" t="s">
        <v>14</v>
      </c>
      <c r="D8450" s="3" t="str">
        <f t="shared" si="131"/>
        <v>197907122009011010@ngawikab.go.id</v>
      </c>
      <c r="E8450" t="s">
        <v>9289</v>
      </c>
      <c r="F8450" s="1" t="s">
        <v>17500</v>
      </c>
      <c r="G8450" s="1" t="s">
        <v>9231</v>
      </c>
    </row>
    <row r="8451" spans="1:7" ht="18" customHeight="1">
      <c r="A8451" s="1" t="s">
        <v>15474</v>
      </c>
      <c r="B8451" s="1" t="s">
        <v>15475</v>
      </c>
      <c r="C8451" t="s">
        <v>14</v>
      </c>
      <c r="D8451" s="3" t="str">
        <f t="shared" ref="D8451:D8514" si="132">CONCATENATE(A8451,"@ngawikab.go.id")</f>
        <v>198109192009011008@ngawikab.go.id</v>
      </c>
      <c r="E8451" t="s">
        <v>9289</v>
      </c>
      <c r="F8451" s="1" t="s">
        <v>17500</v>
      </c>
      <c r="G8451" s="1" t="s">
        <v>9231</v>
      </c>
    </row>
    <row r="8452" spans="1:7" ht="18" customHeight="1">
      <c r="A8452" s="1" t="s">
        <v>15476</v>
      </c>
      <c r="B8452" s="1" t="s">
        <v>15477</v>
      </c>
      <c r="C8452" t="s">
        <v>14</v>
      </c>
      <c r="D8452" s="3" t="str">
        <f t="shared" si="132"/>
        <v>198302282009011002@ngawikab.go.id</v>
      </c>
      <c r="E8452" t="s">
        <v>9289</v>
      </c>
      <c r="F8452" s="1" t="s">
        <v>17500</v>
      </c>
      <c r="G8452" s="1" t="s">
        <v>9231</v>
      </c>
    </row>
    <row r="8453" spans="1:7" ht="18" customHeight="1">
      <c r="A8453" s="1" t="s">
        <v>15478</v>
      </c>
      <c r="B8453" s="1" t="s">
        <v>15479</v>
      </c>
      <c r="C8453" t="s">
        <v>14</v>
      </c>
      <c r="D8453" s="3" t="str">
        <f t="shared" si="132"/>
        <v>197411102009011006@ngawikab.go.id</v>
      </c>
      <c r="E8453" t="s">
        <v>9289</v>
      </c>
      <c r="F8453" s="1" t="s">
        <v>17500</v>
      </c>
      <c r="G8453" s="1" t="s">
        <v>9231</v>
      </c>
    </row>
    <row r="8454" spans="1:7" ht="18" customHeight="1">
      <c r="A8454" s="1" t="s">
        <v>15480</v>
      </c>
      <c r="B8454" s="1" t="s">
        <v>15481</v>
      </c>
      <c r="C8454" t="s">
        <v>14</v>
      </c>
      <c r="D8454" s="3" t="str">
        <f t="shared" si="132"/>
        <v>197305202009011004@ngawikab.go.id</v>
      </c>
      <c r="E8454" t="s">
        <v>9289</v>
      </c>
      <c r="F8454" s="1" t="s">
        <v>17500</v>
      </c>
      <c r="G8454" s="1" t="s">
        <v>9231</v>
      </c>
    </row>
    <row r="8455" spans="1:7" ht="18" customHeight="1">
      <c r="A8455" s="1" t="s">
        <v>15482</v>
      </c>
      <c r="B8455" s="1" t="s">
        <v>15483</v>
      </c>
      <c r="C8455" t="s">
        <v>14</v>
      </c>
      <c r="D8455" s="3" t="str">
        <f t="shared" si="132"/>
        <v>198201182009011002@ngawikab.go.id</v>
      </c>
      <c r="E8455" t="s">
        <v>9289</v>
      </c>
      <c r="F8455" s="1" t="s">
        <v>17500</v>
      </c>
      <c r="G8455" s="1" t="s">
        <v>9231</v>
      </c>
    </row>
    <row r="8456" spans="1:7" ht="18" customHeight="1">
      <c r="A8456" s="1" t="s">
        <v>15484</v>
      </c>
      <c r="B8456" s="1" t="s">
        <v>15485</v>
      </c>
      <c r="C8456" t="s">
        <v>14</v>
      </c>
      <c r="D8456" s="3" t="str">
        <f t="shared" si="132"/>
        <v>197909192009011011@ngawikab.go.id</v>
      </c>
      <c r="E8456" t="s">
        <v>9289</v>
      </c>
      <c r="F8456" s="1" t="s">
        <v>17500</v>
      </c>
      <c r="G8456" s="1" t="s">
        <v>9231</v>
      </c>
    </row>
    <row r="8457" spans="1:7" ht="18" customHeight="1">
      <c r="A8457" s="1" t="s">
        <v>15486</v>
      </c>
      <c r="B8457" s="1" t="s">
        <v>15487</v>
      </c>
      <c r="C8457" t="s">
        <v>14</v>
      </c>
      <c r="D8457" s="3" t="str">
        <f t="shared" si="132"/>
        <v>197905082009011004@ngawikab.go.id</v>
      </c>
      <c r="E8457" t="s">
        <v>9289</v>
      </c>
      <c r="F8457" s="1" t="s">
        <v>17500</v>
      </c>
      <c r="G8457" s="1" t="s">
        <v>9231</v>
      </c>
    </row>
    <row r="8458" spans="1:7" ht="18" customHeight="1">
      <c r="A8458" s="1" t="s">
        <v>15488</v>
      </c>
      <c r="B8458" s="1" t="s">
        <v>15489</v>
      </c>
      <c r="C8458" t="s">
        <v>14</v>
      </c>
      <c r="D8458" s="3" t="str">
        <f t="shared" si="132"/>
        <v>198310302009011004@ngawikab.go.id</v>
      </c>
      <c r="E8458" t="s">
        <v>9289</v>
      </c>
      <c r="F8458" s="1" t="s">
        <v>17500</v>
      </c>
      <c r="G8458" s="1" t="s">
        <v>9231</v>
      </c>
    </row>
    <row r="8459" spans="1:7" ht="18" customHeight="1">
      <c r="A8459" s="1" t="s">
        <v>15490</v>
      </c>
      <c r="B8459" s="1" t="s">
        <v>15491</v>
      </c>
      <c r="C8459" t="s">
        <v>14</v>
      </c>
      <c r="D8459" s="3" t="str">
        <f t="shared" si="132"/>
        <v>198201072009011003@ngawikab.go.id</v>
      </c>
      <c r="E8459" t="s">
        <v>9289</v>
      </c>
      <c r="F8459" s="1" t="s">
        <v>17500</v>
      </c>
      <c r="G8459" s="1" t="s">
        <v>9231</v>
      </c>
    </row>
    <row r="8460" spans="1:7" ht="18" customHeight="1">
      <c r="A8460" s="1" t="s">
        <v>15492</v>
      </c>
      <c r="B8460" s="1" t="s">
        <v>15493</v>
      </c>
      <c r="C8460" t="s">
        <v>14</v>
      </c>
      <c r="D8460" s="3" t="str">
        <f t="shared" si="132"/>
        <v>198204212009011004@ngawikab.go.id</v>
      </c>
      <c r="E8460" t="s">
        <v>9289</v>
      </c>
      <c r="F8460" s="1" t="s">
        <v>17500</v>
      </c>
      <c r="G8460" s="1" t="s">
        <v>9231</v>
      </c>
    </row>
    <row r="8461" spans="1:7" ht="18" customHeight="1">
      <c r="A8461" s="1" t="s">
        <v>15494</v>
      </c>
      <c r="B8461" s="1" t="s">
        <v>15495</v>
      </c>
      <c r="C8461" t="s">
        <v>14</v>
      </c>
      <c r="D8461" s="3" t="str">
        <f t="shared" si="132"/>
        <v>198002082009011003@ngawikab.go.id</v>
      </c>
      <c r="E8461" t="s">
        <v>9289</v>
      </c>
      <c r="F8461" s="1" t="s">
        <v>17500</v>
      </c>
      <c r="G8461" s="1" t="s">
        <v>9231</v>
      </c>
    </row>
    <row r="8462" spans="1:7" ht="18" customHeight="1">
      <c r="A8462" s="1" t="s">
        <v>15496</v>
      </c>
      <c r="B8462" s="1" t="s">
        <v>15497</v>
      </c>
      <c r="C8462" t="s">
        <v>14</v>
      </c>
      <c r="D8462" s="3" t="str">
        <f t="shared" si="132"/>
        <v>198301272009011006@ngawikab.go.id</v>
      </c>
      <c r="E8462" t="s">
        <v>9289</v>
      </c>
      <c r="F8462" s="1" t="s">
        <v>17500</v>
      </c>
      <c r="G8462" s="1" t="s">
        <v>9231</v>
      </c>
    </row>
    <row r="8463" spans="1:7" ht="18" customHeight="1">
      <c r="A8463" s="1" t="s">
        <v>15498</v>
      </c>
      <c r="B8463" s="1" t="s">
        <v>15499</v>
      </c>
      <c r="C8463" t="s">
        <v>14</v>
      </c>
      <c r="D8463" s="3" t="str">
        <f t="shared" si="132"/>
        <v>197601222009011004@ngawikab.go.id</v>
      </c>
      <c r="E8463" t="s">
        <v>9289</v>
      </c>
      <c r="F8463" s="1" t="s">
        <v>17500</v>
      </c>
      <c r="G8463" s="1" t="s">
        <v>9231</v>
      </c>
    </row>
    <row r="8464" spans="1:7" ht="18" customHeight="1">
      <c r="A8464" s="1" t="s">
        <v>15500</v>
      </c>
      <c r="B8464" s="1" t="s">
        <v>15501</v>
      </c>
      <c r="C8464" t="s">
        <v>14</v>
      </c>
      <c r="D8464" s="3" t="str">
        <f t="shared" si="132"/>
        <v>198005102009011002@ngawikab.go.id</v>
      </c>
      <c r="E8464" t="s">
        <v>9289</v>
      </c>
      <c r="F8464" s="1" t="s">
        <v>17500</v>
      </c>
      <c r="G8464" s="1" t="s">
        <v>9231</v>
      </c>
    </row>
    <row r="8465" spans="1:7" ht="18" customHeight="1">
      <c r="A8465" s="1" t="s">
        <v>15502</v>
      </c>
      <c r="B8465" s="1" t="s">
        <v>15503</v>
      </c>
      <c r="C8465" t="s">
        <v>14</v>
      </c>
      <c r="D8465" s="3" t="str">
        <f t="shared" si="132"/>
        <v>198106242009011006@ngawikab.go.id</v>
      </c>
      <c r="E8465" t="s">
        <v>9289</v>
      </c>
      <c r="F8465" s="1" t="s">
        <v>17500</v>
      </c>
      <c r="G8465" s="1" t="s">
        <v>9231</v>
      </c>
    </row>
    <row r="8466" spans="1:7" ht="18" customHeight="1">
      <c r="A8466" s="1" t="s">
        <v>15504</v>
      </c>
      <c r="B8466" s="1" t="s">
        <v>15505</v>
      </c>
      <c r="C8466" t="s">
        <v>14</v>
      </c>
      <c r="D8466" s="3" t="str">
        <f t="shared" si="132"/>
        <v>198408172009011005@ngawikab.go.id</v>
      </c>
      <c r="E8466" t="s">
        <v>9289</v>
      </c>
      <c r="F8466" s="1" t="s">
        <v>17500</v>
      </c>
      <c r="G8466" s="1" t="s">
        <v>9231</v>
      </c>
    </row>
    <row r="8467" spans="1:7" ht="18" customHeight="1">
      <c r="A8467" s="1" t="s">
        <v>15506</v>
      </c>
      <c r="B8467" s="1" t="s">
        <v>15507</v>
      </c>
      <c r="C8467" t="s">
        <v>14</v>
      </c>
      <c r="D8467" s="3" t="str">
        <f t="shared" si="132"/>
        <v>197508032009011007@ngawikab.go.id</v>
      </c>
      <c r="E8467" t="s">
        <v>9289</v>
      </c>
      <c r="F8467" s="1" t="s">
        <v>17500</v>
      </c>
      <c r="G8467" s="1" t="s">
        <v>9231</v>
      </c>
    </row>
    <row r="8468" spans="1:7" ht="18" customHeight="1">
      <c r="A8468" s="1" t="s">
        <v>15508</v>
      </c>
      <c r="B8468" s="1" t="s">
        <v>15509</v>
      </c>
      <c r="C8468" t="s">
        <v>14</v>
      </c>
      <c r="D8468" s="3" t="str">
        <f t="shared" si="132"/>
        <v>197704172009011006@ngawikab.go.id</v>
      </c>
      <c r="E8468" t="s">
        <v>9289</v>
      </c>
      <c r="F8468" s="1" t="s">
        <v>17500</v>
      </c>
      <c r="G8468" s="1" t="s">
        <v>9231</v>
      </c>
    </row>
    <row r="8469" spans="1:7" ht="18" customHeight="1">
      <c r="A8469" s="1" t="s">
        <v>15510</v>
      </c>
      <c r="B8469" s="1" t="s">
        <v>15511</v>
      </c>
      <c r="C8469" t="s">
        <v>14</v>
      </c>
      <c r="D8469" s="3" t="str">
        <f t="shared" si="132"/>
        <v>198111072009011002@ngawikab.go.id</v>
      </c>
      <c r="E8469" t="s">
        <v>9289</v>
      </c>
      <c r="F8469" s="1" t="s">
        <v>17500</v>
      </c>
      <c r="G8469" s="1" t="s">
        <v>9231</v>
      </c>
    </row>
    <row r="8470" spans="1:7" ht="18" customHeight="1">
      <c r="A8470" s="1" t="s">
        <v>15512</v>
      </c>
      <c r="B8470" s="1" t="s">
        <v>15513</v>
      </c>
      <c r="C8470" t="s">
        <v>14</v>
      </c>
      <c r="D8470" s="3" t="str">
        <f t="shared" si="132"/>
        <v>198510302009011001@ngawikab.go.id</v>
      </c>
      <c r="E8470" t="s">
        <v>9289</v>
      </c>
      <c r="F8470" s="1" t="s">
        <v>17500</v>
      </c>
      <c r="G8470" s="1" t="s">
        <v>9231</v>
      </c>
    </row>
    <row r="8471" spans="1:7" ht="18" customHeight="1">
      <c r="A8471" s="1" t="s">
        <v>15514</v>
      </c>
      <c r="B8471" s="1" t="s">
        <v>15515</v>
      </c>
      <c r="C8471" t="s">
        <v>14</v>
      </c>
      <c r="D8471" s="3" t="str">
        <f t="shared" si="132"/>
        <v>198405272009011003@ngawikab.go.id</v>
      </c>
      <c r="E8471" t="s">
        <v>9289</v>
      </c>
      <c r="F8471" s="1" t="s">
        <v>17500</v>
      </c>
      <c r="G8471" s="1" t="s">
        <v>9231</v>
      </c>
    </row>
    <row r="8472" spans="1:7" ht="18" customHeight="1">
      <c r="A8472" s="1" t="s">
        <v>15516</v>
      </c>
      <c r="B8472" s="1" t="s">
        <v>15517</v>
      </c>
      <c r="C8472" t="s">
        <v>14</v>
      </c>
      <c r="D8472" s="3" t="str">
        <f t="shared" si="132"/>
        <v>198207052009011013@ngawikab.go.id</v>
      </c>
      <c r="E8472" t="s">
        <v>9289</v>
      </c>
      <c r="F8472" s="1" t="s">
        <v>17500</v>
      </c>
      <c r="G8472" s="1" t="s">
        <v>9231</v>
      </c>
    </row>
    <row r="8473" spans="1:7" ht="18" customHeight="1">
      <c r="A8473" s="1" t="s">
        <v>15518</v>
      </c>
      <c r="B8473" s="1" t="s">
        <v>15519</v>
      </c>
      <c r="C8473" t="s">
        <v>14</v>
      </c>
      <c r="D8473" s="3" t="str">
        <f t="shared" si="132"/>
        <v>197608182009011004@ngawikab.go.id</v>
      </c>
      <c r="E8473" t="s">
        <v>9289</v>
      </c>
      <c r="F8473" s="1" t="s">
        <v>17500</v>
      </c>
      <c r="G8473" s="1" t="s">
        <v>9231</v>
      </c>
    </row>
    <row r="8474" spans="1:7" ht="18" customHeight="1">
      <c r="A8474" s="1" t="s">
        <v>15520</v>
      </c>
      <c r="B8474" s="1" t="s">
        <v>15521</v>
      </c>
      <c r="C8474" t="s">
        <v>14</v>
      </c>
      <c r="D8474" s="3" t="str">
        <f t="shared" si="132"/>
        <v>197803102009011010@ngawikab.go.id</v>
      </c>
      <c r="E8474" t="s">
        <v>9289</v>
      </c>
      <c r="F8474" s="1" t="s">
        <v>17500</v>
      </c>
      <c r="G8474" s="1" t="s">
        <v>9231</v>
      </c>
    </row>
    <row r="8475" spans="1:7" ht="18" customHeight="1">
      <c r="A8475" s="1" t="s">
        <v>15522</v>
      </c>
      <c r="B8475" s="1" t="s">
        <v>15523</v>
      </c>
      <c r="C8475" t="s">
        <v>14</v>
      </c>
      <c r="D8475" s="3" t="str">
        <f t="shared" si="132"/>
        <v>197712292009011005@ngawikab.go.id</v>
      </c>
      <c r="E8475" t="s">
        <v>9289</v>
      </c>
      <c r="F8475" s="1" t="s">
        <v>17500</v>
      </c>
      <c r="G8475" s="1" t="s">
        <v>9231</v>
      </c>
    </row>
    <row r="8476" spans="1:7" ht="18" customHeight="1">
      <c r="A8476" s="1" t="s">
        <v>15524</v>
      </c>
      <c r="B8476" s="1" t="s">
        <v>15525</v>
      </c>
      <c r="C8476" t="s">
        <v>14</v>
      </c>
      <c r="D8476" s="3" t="str">
        <f t="shared" si="132"/>
        <v>197802252009011004@ngawikab.go.id</v>
      </c>
      <c r="E8476" t="s">
        <v>9289</v>
      </c>
      <c r="F8476" s="1" t="s">
        <v>17500</v>
      </c>
      <c r="G8476" s="1" t="s">
        <v>9231</v>
      </c>
    </row>
    <row r="8477" spans="1:7" ht="18" customHeight="1">
      <c r="A8477" s="1" t="s">
        <v>15526</v>
      </c>
      <c r="B8477" s="1" t="s">
        <v>15527</v>
      </c>
      <c r="C8477" t="s">
        <v>14</v>
      </c>
      <c r="D8477" s="3" t="str">
        <f t="shared" si="132"/>
        <v>197907072009011009@ngawikab.go.id</v>
      </c>
      <c r="E8477" t="s">
        <v>9289</v>
      </c>
      <c r="F8477" s="1" t="s">
        <v>17500</v>
      </c>
      <c r="G8477" s="1" t="s">
        <v>9231</v>
      </c>
    </row>
    <row r="8478" spans="1:7" ht="18" customHeight="1">
      <c r="A8478" s="1" t="s">
        <v>15528</v>
      </c>
      <c r="B8478" s="1" t="s">
        <v>15529</v>
      </c>
      <c r="C8478" t="s">
        <v>14</v>
      </c>
      <c r="D8478" s="3" t="str">
        <f t="shared" si="132"/>
        <v>197611012009011007@ngawikab.go.id</v>
      </c>
      <c r="E8478" t="s">
        <v>9289</v>
      </c>
      <c r="F8478" s="1" t="s">
        <v>17500</v>
      </c>
      <c r="G8478" s="1" t="s">
        <v>9231</v>
      </c>
    </row>
    <row r="8479" spans="1:7" ht="18" customHeight="1">
      <c r="A8479" s="1" t="s">
        <v>15530</v>
      </c>
      <c r="B8479" s="1" t="s">
        <v>15531</v>
      </c>
      <c r="C8479" t="s">
        <v>14</v>
      </c>
      <c r="D8479" s="3" t="str">
        <f t="shared" si="132"/>
        <v>198405032009011007@ngawikab.go.id</v>
      </c>
      <c r="E8479" t="s">
        <v>9289</v>
      </c>
      <c r="F8479" s="1" t="s">
        <v>17500</v>
      </c>
      <c r="G8479" s="1" t="s">
        <v>9231</v>
      </c>
    </row>
    <row r="8480" spans="1:7" ht="18" customHeight="1">
      <c r="A8480" s="1" t="s">
        <v>15532</v>
      </c>
      <c r="B8480" s="1" t="s">
        <v>15272</v>
      </c>
      <c r="C8480" t="s">
        <v>14</v>
      </c>
      <c r="D8480" s="3" t="str">
        <f t="shared" si="132"/>
        <v>198405102009011004@ngawikab.go.id</v>
      </c>
      <c r="E8480" t="s">
        <v>9289</v>
      </c>
      <c r="F8480" s="1" t="s">
        <v>17500</v>
      </c>
      <c r="G8480" s="1" t="s">
        <v>9231</v>
      </c>
    </row>
    <row r="8481" spans="1:7" ht="18" customHeight="1">
      <c r="A8481" s="1" t="s">
        <v>15533</v>
      </c>
      <c r="B8481" s="1" t="s">
        <v>15534</v>
      </c>
      <c r="C8481" t="s">
        <v>14</v>
      </c>
      <c r="D8481" s="3" t="str">
        <f t="shared" si="132"/>
        <v>198202182009011007@ngawikab.go.id</v>
      </c>
      <c r="E8481" t="s">
        <v>9289</v>
      </c>
      <c r="F8481" s="1" t="s">
        <v>17500</v>
      </c>
      <c r="G8481" s="1" t="s">
        <v>9231</v>
      </c>
    </row>
    <row r="8482" spans="1:7" ht="18" customHeight="1">
      <c r="A8482" s="1" t="s">
        <v>15535</v>
      </c>
      <c r="B8482" s="1" t="s">
        <v>15536</v>
      </c>
      <c r="C8482" t="s">
        <v>14</v>
      </c>
      <c r="D8482" s="3" t="str">
        <f t="shared" si="132"/>
        <v>198105042009011008@ngawikab.go.id</v>
      </c>
      <c r="E8482" t="s">
        <v>9289</v>
      </c>
      <c r="F8482" s="1" t="s">
        <v>17500</v>
      </c>
      <c r="G8482" s="1" t="s">
        <v>9231</v>
      </c>
    </row>
    <row r="8483" spans="1:7" ht="18" customHeight="1">
      <c r="A8483" s="1" t="s">
        <v>15537</v>
      </c>
      <c r="B8483" s="1" t="s">
        <v>15538</v>
      </c>
      <c r="C8483" t="s">
        <v>14</v>
      </c>
      <c r="D8483" s="3" t="str">
        <f t="shared" si="132"/>
        <v>198504072009011001@ngawikab.go.id</v>
      </c>
      <c r="E8483" t="s">
        <v>9289</v>
      </c>
      <c r="F8483" s="1" t="s">
        <v>17500</v>
      </c>
      <c r="G8483" s="1" t="s">
        <v>9231</v>
      </c>
    </row>
    <row r="8484" spans="1:7" ht="18" customHeight="1">
      <c r="A8484" s="1" t="s">
        <v>15539</v>
      </c>
      <c r="B8484" s="1" t="s">
        <v>15540</v>
      </c>
      <c r="C8484" t="s">
        <v>14</v>
      </c>
      <c r="D8484" s="3" t="str">
        <f t="shared" si="132"/>
        <v>198004022009011013@ngawikab.go.id</v>
      </c>
      <c r="E8484" t="s">
        <v>9289</v>
      </c>
      <c r="F8484" s="1" t="s">
        <v>17500</v>
      </c>
      <c r="G8484" s="1" t="s">
        <v>9231</v>
      </c>
    </row>
    <row r="8485" spans="1:7" ht="18" customHeight="1">
      <c r="A8485" s="1" t="s">
        <v>15541</v>
      </c>
      <c r="B8485" s="1" t="s">
        <v>15542</v>
      </c>
      <c r="C8485" t="s">
        <v>14</v>
      </c>
      <c r="D8485" s="3" t="str">
        <f t="shared" si="132"/>
        <v>198101232009011002@ngawikab.go.id</v>
      </c>
      <c r="E8485" t="s">
        <v>9289</v>
      </c>
      <c r="F8485" s="1" t="s">
        <v>17500</v>
      </c>
      <c r="G8485" s="1" t="s">
        <v>9231</v>
      </c>
    </row>
    <row r="8486" spans="1:7" ht="18" customHeight="1">
      <c r="A8486" s="1" t="s">
        <v>15543</v>
      </c>
      <c r="B8486" s="1" t="s">
        <v>15544</v>
      </c>
      <c r="C8486" t="s">
        <v>14</v>
      </c>
      <c r="D8486" s="3" t="str">
        <f t="shared" si="132"/>
        <v>197910142009011006@ngawikab.go.id</v>
      </c>
      <c r="E8486" t="s">
        <v>9289</v>
      </c>
      <c r="F8486" s="1" t="s">
        <v>17500</v>
      </c>
      <c r="G8486" s="1" t="s">
        <v>9231</v>
      </c>
    </row>
    <row r="8487" spans="1:7" ht="18" customHeight="1">
      <c r="A8487" s="1" t="s">
        <v>15545</v>
      </c>
      <c r="B8487" s="1" t="s">
        <v>15546</v>
      </c>
      <c r="C8487" t="s">
        <v>14</v>
      </c>
      <c r="D8487" s="3" t="str">
        <f t="shared" si="132"/>
        <v>198103232009011010@ngawikab.go.id</v>
      </c>
      <c r="E8487" t="s">
        <v>9289</v>
      </c>
      <c r="F8487" s="1" t="s">
        <v>17500</v>
      </c>
      <c r="G8487" s="1" t="s">
        <v>9231</v>
      </c>
    </row>
    <row r="8488" spans="1:7" ht="18" customHeight="1">
      <c r="A8488" s="1" t="s">
        <v>15547</v>
      </c>
      <c r="B8488" s="1" t="s">
        <v>15548</v>
      </c>
      <c r="C8488" t="s">
        <v>14</v>
      </c>
      <c r="D8488" s="3" t="str">
        <f t="shared" si="132"/>
        <v>196901292009011002@ngawikab.go.id</v>
      </c>
      <c r="E8488" t="s">
        <v>9289</v>
      </c>
      <c r="F8488" s="1" t="s">
        <v>17500</v>
      </c>
      <c r="G8488" s="1" t="s">
        <v>9231</v>
      </c>
    </row>
    <row r="8489" spans="1:7" ht="18" customHeight="1">
      <c r="A8489" s="1" t="s">
        <v>15549</v>
      </c>
      <c r="B8489" s="1" t="s">
        <v>15550</v>
      </c>
      <c r="C8489" t="s">
        <v>14</v>
      </c>
      <c r="D8489" s="3" t="str">
        <f t="shared" si="132"/>
        <v>198305022009011005@ngawikab.go.id</v>
      </c>
      <c r="E8489" t="s">
        <v>9289</v>
      </c>
      <c r="F8489" s="1" t="s">
        <v>17500</v>
      </c>
      <c r="G8489" s="1" t="s">
        <v>9231</v>
      </c>
    </row>
    <row r="8490" spans="1:7" ht="18" customHeight="1">
      <c r="A8490" s="1" t="s">
        <v>15551</v>
      </c>
      <c r="B8490" s="1" t="s">
        <v>15552</v>
      </c>
      <c r="C8490" t="s">
        <v>14</v>
      </c>
      <c r="D8490" s="3" t="str">
        <f t="shared" si="132"/>
        <v>198105192009011010@ngawikab.go.id</v>
      </c>
      <c r="E8490" t="s">
        <v>9289</v>
      </c>
      <c r="F8490" s="1" t="s">
        <v>17500</v>
      </c>
      <c r="G8490" s="1" t="s">
        <v>9231</v>
      </c>
    </row>
    <row r="8491" spans="1:7" ht="18" customHeight="1">
      <c r="A8491" s="1" t="s">
        <v>15553</v>
      </c>
      <c r="B8491" s="1" t="s">
        <v>15554</v>
      </c>
      <c r="C8491" t="s">
        <v>14</v>
      </c>
      <c r="D8491" s="3" t="str">
        <f t="shared" si="132"/>
        <v>198110202009011008@ngawikab.go.id</v>
      </c>
      <c r="E8491" t="s">
        <v>9289</v>
      </c>
      <c r="F8491" s="1" t="s">
        <v>17500</v>
      </c>
      <c r="G8491" s="1" t="s">
        <v>9231</v>
      </c>
    </row>
    <row r="8492" spans="1:7" ht="18" customHeight="1">
      <c r="A8492" s="1" t="s">
        <v>15555</v>
      </c>
      <c r="B8492" s="1" t="s">
        <v>15556</v>
      </c>
      <c r="C8492" t="s">
        <v>14</v>
      </c>
      <c r="D8492" s="3" t="str">
        <f t="shared" si="132"/>
        <v>198404262009011004@ngawikab.go.id</v>
      </c>
      <c r="E8492" t="s">
        <v>9289</v>
      </c>
      <c r="F8492" s="1" t="s">
        <v>17500</v>
      </c>
      <c r="G8492" s="1" t="s">
        <v>9231</v>
      </c>
    </row>
    <row r="8493" spans="1:7" ht="18" customHeight="1">
      <c r="A8493" s="1" t="s">
        <v>15557</v>
      </c>
      <c r="B8493" s="1" t="s">
        <v>15558</v>
      </c>
      <c r="C8493" t="s">
        <v>14</v>
      </c>
      <c r="D8493" s="3" t="str">
        <f t="shared" si="132"/>
        <v>198308082009011006@ngawikab.go.id</v>
      </c>
      <c r="E8493" t="s">
        <v>9289</v>
      </c>
      <c r="F8493" s="1" t="s">
        <v>17500</v>
      </c>
      <c r="G8493" s="1" t="s">
        <v>9231</v>
      </c>
    </row>
    <row r="8494" spans="1:7" ht="18" customHeight="1">
      <c r="A8494" s="1" t="s">
        <v>15559</v>
      </c>
      <c r="B8494" s="1" t="s">
        <v>15560</v>
      </c>
      <c r="C8494" t="s">
        <v>14</v>
      </c>
      <c r="D8494" s="3" t="str">
        <f t="shared" si="132"/>
        <v>198109152009011007@ngawikab.go.id</v>
      </c>
      <c r="E8494" t="s">
        <v>9289</v>
      </c>
      <c r="F8494" s="1" t="s">
        <v>17500</v>
      </c>
      <c r="G8494" s="1" t="s">
        <v>9231</v>
      </c>
    </row>
    <row r="8495" spans="1:7" ht="18" customHeight="1">
      <c r="A8495" s="1" t="s">
        <v>15561</v>
      </c>
      <c r="B8495" s="1" t="s">
        <v>15562</v>
      </c>
      <c r="C8495" t="s">
        <v>14</v>
      </c>
      <c r="D8495" s="3" t="str">
        <f t="shared" si="132"/>
        <v>198407252009011001@ngawikab.go.id</v>
      </c>
      <c r="E8495" t="s">
        <v>9289</v>
      </c>
      <c r="F8495" s="1" t="s">
        <v>17500</v>
      </c>
      <c r="G8495" s="1" t="s">
        <v>9231</v>
      </c>
    </row>
    <row r="8496" spans="1:7" ht="18" customHeight="1">
      <c r="A8496" s="1" t="s">
        <v>15563</v>
      </c>
      <c r="B8496" s="1" t="s">
        <v>15564</v>
      </c>
      <c r="C8496" t="s">
        <v>14</v>
      </c>
      <c r="D8496" s="3" t="str">
        <f t="shared" si="132"/>
        <v>197603262009011004@ngawikab.go.id</v>
      </c>
      <c r="E8496" t="s">
        <v>9289</v>
      </c>
      <c r="F8496" s="1" t="s">
        <v>17500</v>
      </c>
      <c r="G8496" s="1" t="s">
        <v>9231</v>
      </c>
    </row>
    <row r="8497" spans="1:7" ht="18" customHeight="1">
      <c r="A8497" s="1" t="s">
        <v>15565</v>
      </c>
      <c r="B8497" s="1" t="s">
        <v>15566</v>
      </c>
      <c r="C8497" t="s">
        <v>14</v>
      </c>
      <c r="D8497" s="3" t="str">
        <f t="shared" si="132"/>
        <v>198407022009011008@ngawikab.go.id</v>
      </c>
      <c r="E8497" t="s">
        <v>9289</v>
      </c>
      <c r="F8497" s="1" t="s">
        <v>17500</v>
      </c>
      <c r="G8497" s="1" t="s">
        <v>9231</v>
      </c>
    </row>
    <row r="8498" spans="1:7" ht="18" customHeight="1">
      <c r="A8498" s="1" t="s">
        <v>15567</v>
      </c>
      <c r="B8498" s="1" t="s">
        <v>15568</v>
      </c>
      <c r="C8498" t="s">
        <v>14</v>
      </c>
      <c r="D8498" s="3" t="str">
        <f t="shared" si="132"/>
        <v>197709162009011006@ngawikab.go.id</v>
      </c>
      <c r="E8498" t="s">
        <v>9289</v>
      </c>
      <c r="F8498" s="1" t="s">
        <v>17500</v>
      </c>
      <c r="G8498" s="1" t="s">
        <v>9231</v>
      </c>
    </row>
    <row r="8499" spans="1:7" ht="18" customHeight="1">
      <c r="A8499" s="1" t="s">
        <v>15569</v>
      </c>
      <c r="B8499" s="1" t="s">
        <v>15570</v>
      </c>
      <c r="C8499" t="s">
        <v>14</v>
      </c>
      <c r="D8499" s="3" t="str">
        <f t="shared" si="132"/>
        <v>197702052007012018@ngawikab.go.id</v>
      </c>
      <c r="E8499" t="s">
        <v>9289</v>
      </c>
      <c r="F8499" s="1" t="s">
        <v>17500</v>
      </c>
      <c r="G8499" s="1" t="s">
        <v>9231</v>
      </c>
    </row>
    <row r="8500" spans="1:7" ht="18" customHeight="1">
      <c r="A8500" s="1" t="s">
        <v>15571</v>
      </c>
      <c r="B8500" s="1" t="s">
        <v>15572</v>
      </c>
      <c r="C8500" t="s">
        <v>14</v>
      </c>
      <c r="D8500" s="3" t="str">
        <f t="shared" si="132"/>
        <v>198109052009012006@ngawikab.go.id</v>
      </c>
      <c r="E8500" t="s">
        <v>9289</v>
      </c>
      <c r="F8500" s="1" t="s">
        <v>17500</v>
      </c>
      <c r="G8500" s="1" t="s">
        <v>9231</v>
      </c>
    </row>
    <row r="8501" spans="1:7" ht="18" customHeight="1">
      <c r="A8501" s="1" t="s">
        <v>15573</v>
      </c>
      <c r="B8501" s="1" t="s">
        <v>15574</v>
      </c>
      <c r="C8501" t="s">
        <v>14</v>
      </c>
      <c r="D8501" s="3" t="str">
        <f t="shared" si="132"/>
        <v>196707072008012018@ngawikab.go.id</v>
      </c>
      <c r="E8501" t="s">
        <v>9289</v>
      </c>
      <c r="F8501" s="1" t="s">
        <v>17500</v>
      </c>
      <c r="G8501" s="1" t="s">
        <v>9231</v>
      </c>
    </row>
    <row r="8502" spans="1:7" ht="18" customHeight="1">
      <c r="A8502" s="1" t="s">
        <v>15575</v>
      </c>
      <c r="B8502" s="1" t="s">
        <v>19686</v>
      </c>
      <c r="C8502" t="s">
        <v>14</v>
      </c>
      <c r="D8502" s="3" t="str">
        <f t="shared" si="132"/>
        <v>198501172010011002@ngawikab.go.id</v>
      </c>
      <c r="E8502" t="s">
        <v>9289</v>
      </c>
      <c r="F8502" s="1" t="s">
        <v>17500</v>
      </c>
      <c r="G8502" s="1" t="s">
        <v>9231</v>
      </c>
    </row>
    <row r="8503" spans="1:7" ht="18" customHeight="1">
      <c r="A8503" s="1" t="s">
        <v>15576</v>
      </c>
      <c r="B8503" s="1" t="s">
        <v>19687</v>
      </c>
      <c r="C8503" t="s">
        <v>14</v>
      </c>
      <c r="D8503" s="3" t="str">
        <f t="shared" si="132"/>
        <v>198404152010011005@ngawikab.go.id</v>
      </c>
      <c r="E8503" t="s">
        <v>9289</v>
      </c>
      <c r="F8503" s="1" t="s">
        <v>17500</v>
      </c>
      <c r="G8503" s="1" t="s">
        <v>9231</v>
      </c>
    </row>
    <row r="8504" spans="1:7" ht="18" customHeight="1">
      <c r="A8504" s="1" t="s">
        <v>15577</v>
      </c>
      <c r="B8504" s="1" t="s">
        <v>19688</v>
      </c>
      <c r="C8504" t="s">
        <v>14</v>
      </c>
      <c r="D8504" s="3" t="str">
        <f t="shared" si="132"/>
        <v>198503142010011002@ngawikab.go.id</v>
      </c>
      <c r="E8504" t="s">
        <v>9289</v>
      </c>
      <c r="F8504" s="1" t="s">
        <v>17500</v>
      </c>
      <c r="G8504" s="1" t="s">
        <v>9231</v>
      </c>
    </row>
    <row r="8505" spans="1:7" ht="18" customHeight="1">
      <c r="A8505" s="1" t="s">
        <v>15578</v>
      </c>
      <c r="B8505" s="1" t="s">
        <v>19689</v>
      </c>
      <c r="C8505" t="s">
        <v>14</v>
      </c>
      <c r="D8505" s="3" t="str">
        <f t="shared" si="132"/>
        <v>198404302010012002@ngawikab.go.id</v>
      </c>
      <c r="E8505" t="s">
        <v>9289</v>
      </c>
      <c r="F8505" s="1" t="s">
        <v>17500</v>
      </c>
      <c r="G8505" s="1" t="s">
        <v>9231</v>
      </c>
    </row>
    <row r="8506" spans="1:7" ht="18" customHeight="1">
      <c r="A8506" s="1" t="s">
        <v>15579</v>
      </c>
      <c r="B8506" s="1" t="s">
        <v>15580</v>
      </c>
      <c r="C8506" t="s">
        <v>14</v>
      </c>
      <c r="D8506" s="3" t="str">
        <f t="shared" si="132"/>
        <v>198209102012122003@ngawikab.go.id</v>
      </c>
      <c r="E8506" t="s">
        <v>9289</v>
      </c>
      <c r="F8506" s="1" t="s">
        <v>17500</v>
      </c>
      <c r="G8506" s="1" t="s">
        <v>9231</v>
      </c>
    </row>
    <row r="8507" spans="1:7" ht="18" customHeight="1">
      <c r="A8507" s="1" t="s">
        <v>15581</v>
      </c>
      <c r="B8507" s="1" t="s">
        <v>15582</v>
      </c>
      <c r="C8507" t="s">
        <v>14</v>
      </c>
      <c r="D8507" s="3" t="str">
        <f t="shared" si="132"/>
        <v>197512212009011006@ngawikab.go.id</v>
      </c>
      <c r="E8507" t="s">
        <v>9289</v>
      </c>
      <c r="F8507" s="1" t="s">
        <v>17500</v>
      </c>
      <c r="G8507" s="1" t="s">
        <v>9231</v>
      </c>
    </row>
    <row r="8508" spans="1:7" ht="18" customHeight="1">
      <c r="A8508" s="1" t="s">
        <v>15583</v>
      </c>
      <c r="B8508" s="1" t="s">
        <v>15584</v>
      </c>
      <c r="C8508" t="s">
        <v>14</v>
      </c>
      <c r="D8508" s="3" t="str">
        <f t="shared" si="132"/>
        <v>197703012008012018@ngawikab.go.id</v>
      </c>
      <c r="E8508" t="s">
        <v>9289</v>
      </c>
      <c r="F8508" s="1" t="s">
        <v>17500</v>
      </c>
      <c r="G8508" s="1" t="s">
        <v>9231</v>
      </c>
    </row>
    <row r="8509" spans="1:7" ht="18" customHeight="1">
      <c r="A8509" s="1" t="s">
        <v>15585</v>
      </c>
      <c r="B8509" s="1" t="s">
        <v>15586</v>
      </c>
      <c r="C8509" t="s">
        <v>14</v>
      </c>
      <c r="D8509" s="3" t="str">
        <f t="shared" si="132"/>
        <v>198201252017052001@ngawikab.go.id</v>
      </c>
      <c r="E8509" t="s">
        <v>9289</v>
      </c>
      <c r="F8509" s="1" t="s">
        <v>17500</v>
      </c>
      <c r="G8509" s="1" t="s">
        <v>9231</v>
      </c>
    </row>
    <row r="8510" spans="1:7" ht="18" customHeight="1">
      <c r="A8510" s="1" t="s">
        <v>15587</v>
      </c>
      <c r="B8510" s="1" t="s">
        <v>15588</v>
      </c>
      <c r="C8510" t="s">
        <v>14</v>
      </c>
      <c r="D8510" s="3" t="str">
        <f t="shared" si="132"/>
        <v>198403172017052001@ngawikab.go.id</v>
      </c>
      <c r="E8510" t="s">
        <v>9289</v>
      </c>
      <c r="F8510" s="1" t="s">
        <v>17500</v>
      </c>
      <c r="G8510" s="1" t="s">
        <v>9231</v>
      </c>
    </row>
    <row r="8511" spans="1:7" ht="18" customHeight="1">
      <c r="A8511" s="1" t="s">
        <v>15589</v>
      </c>
      <c r="B8511" s="1" t="s">
        <v>15590</v>
      </c>
      <c r="C8511" t="s">
        <v>14</v>
      </c>
      <c r="D8511" s="3" t="str">
        <f t="shared" si="132"/>
        <v>198403092017052001@ngawikab.go.id</v>
      </c>
      <c r="E8511" t="s">
        <v>9289</v>
      </c>
      <c r="F8511" s="1" t="s">
        <v>17500</v>
      </c>
      <c r="G8511" s="1" t="s">
        <v>9231</v>
      </c>
    </row>
    <row r="8512" spans="1:7" ht="18" customHeight="1">
      <c r="A8512" s="1" t="s">
        <v>15591</v>
      </c>
      <c r="B8512" s="1" t="s">
        <v>15592</v>
      </c>
      <c r="C8512" t="s">
        <v>14</v>
      </c>
      <c r="D8512" s="3" t="str">
        <f t="shared" si="132"/>
        <v>198212282017052001@ngawikab.go.id</v>
      </c>
      <c r="E8512" t="s">
        <v>9289</v>
      </c>
      <c r="F8512" s="1" t="s">
        <v>17500</v>
      </c>
      <c r="G8512" s="1" t="s">
        <v>9231</v>
      </c>
    </row>
    <row r="8513" spans="1:7" ht="18" customHeight="1">
      <c r="A8513" s="1" t="s">
        <v>15593</v>
      </c>
      <c r="B8513" s="1" t="s">
        <v>15594</v>
      </c>
      <c r="C8513" t="s">
        <v>14</v>
      </c>
      <c r="D8513" s="3" t="str">
        <f t="shared" si="132"/>
        <v>198403272017052001@ngawikab.go.id</v>
      </c>
      <c r="E8513" t="s">
        <v>9289</v>
      </c>
      <c r="F8513" s="1" t="s">
        <v>17500</v>
      </c>
      <c r="G8513" s="1" t="s">
        <v>9231</v>
      </c>
    </row>
    <row r="8514" spans="1:7" ht="18" customHeight="1">
      <c r="A8514" s="1" t="s">
        <v>15595</v>
      </c>
      <c r="B8514" s="1" t="s">
        <v>15596</v>
      </c>
      <c r="C8514" t="s">
        <v>14</v>
      </c>
      <c r="D8514" s="3" t="str">
        <f t="shared" si="132"/>
        <v>198405122017052001@ngawikab.go.id</v>
      </c>
      <c r="E8514" t="s">
        <v>9289</v>
      </c>
      <c r="F8514" s="1" t="s">
        <v>17500</v>
      </c>
      <c r="G8514" s="1" t="s">
        <v>9231</v>
      </c>
    </row>
    <row r="8515" spans="1:7" ht="18" customHeight="1">
      <c r="A8515" s="1" t="s">
        <v>15597</v>
      </c>
      <c r="B8515" s="1" t="s">
        <v>15598</v>
      </c>
      <c r="C8515" t="s">
        <v>14</v>
      </c>
      <c r="D8515" s="3" t="str">
        <f t="shared" ref="D8515:D8578" si="133">CONCATENATE(A8515,"@ngawikab.go.id")</f>
        <v>198301292017052001@ngawikab.go.id</v>
      </c>
      <c r="E8515" t="s">
        <v>9289</v>
      </c>
      <c r="F8515" s="1" t="s">
        <v>17500</v>
      </c>
      <c r="G8515" s="1" t="s">
        <v>9231</v>
      </c>
    </row>
    <row r="8516" spans="1:7" ht="18" customHeight="1">
      <c r="A8516" s="1" t="s">
        <v>15599</v>
      </c>
      <c r="B8516" s="1" t="s">
        <v>15600</v>
      </c>
      <c r="C8516" t="s">
        <v>14</v>
      </c>
      <c r="D8516" s="3" t="str">
        <f t="shared" si="133"/>
        <v>198106272017052001@ngawikab.go.id</v>
      </c>
      <c r="E8516" t="s">
        <v>9289</v>
      </c>
      <c r="F8516" s="1" t="s">
        <v>17500</v>
      </c>
      <c r="G8516" s="1" t="s">
        <v>9231</v>
      </c>
    </row>
    <row r="8517" spans="1:7" ht="18" customHeight="1">
      <c r="A8517" s="1" t="s">
        <v>15601</v>
      </c>
      <c r="B8517" s="1" t="s">
        <v>15602</v>
      </c>
      <c r="C8517" t="s">
        <v>14</v>
      </c>
      <c r="D8517" s="3" t="str">
        <f t="shared" si="133"/>
        <v>198307282017052001@ngawikab.go.id</v>
      </c>
      <c r="E8517" t="s">
        <v>9289</v>
      </c>
      <c r="F8517" s="1" t="s">
        <v>17500</v>
      </c>
      <c r="G8517" s="1" t="s">
        <v>9231</v>
      </c>
    </row>
    <row r="8518" spans="1:7" ht="18" customHeight="1">
      <c r="A8518" s="1" t="s">
        <v>15603</v>
      </c>
      <c r="B8518" s="1" t="s">
        <v>15604</v>
      </c>
      <c r="C8518" t="s">
        <v>14</v>
      </c>
      <c r="D8518" s="3" t="str">
        <f t="shared" si="133"/>
        <v>198308012017052001@ngawikab.go.id</v>
      </c>
      <c r="E8518" t="s">
        <v>9289</v>
      </c>
      <c r="F8518" s="1" t="s">
        <v>17500</v>
      </c>
      <c r="G8518" s="1" t="s">
        <v>9231</v>
      </c>
    </row>
    <row r="8519" spans="1:7" ht="18" customHeight="1">
      <c r="A8519" s="1" t="s">
        <v>15605</v>
      </c>
      <c r="B8519" s="1" t="s">
        <v>15606</v>
      </c>
      <c r="C8519" t="s">
        <v>14</v>
      </c>
      <c r="D8519" s="3" t="str">
        <f t="shared" si="133"/>
        <v>198401282017052001@ngawikab.go.id</v>
      </c>
      <c r="E8519" t="s">
        <v>9289</v>
      </c>
      <c r="F8519" s="1" t="s">
        <v>17500</v>
      </c>
      <c r="G8519" s="1" t="s">
        <v>9231</v>
      </c>
    </row>
    <row r="8520" spans="1:7" ht="18" customHeight="1">
      <c r="A8520" s="1" t="s">
        <v>15607</v>
      </c>
      <c r="B8520" s="1" t="s">
        <v>15608</v>
      </c>
      <c r="C8520" t="s">
        <v>14</v>
      </c>
      <c r="D8520" s="3" t="str">
        <f t="shared" si="133"/>
        <v>198305282017052002@ngawikab.go.id</v>
      </c>
      <c r="E8520" t="s">
        <v>9289</v>
      </c>
      <c r="F8520" s="1" t="s">
        <v>17500</v>
      </c>
      <c r="G8520" s="1" t="s">
        <v>9231</v>
      </c>
    </row>
    <row r="8521" spans="1:7" ht="18" customHeight="1">
      <c r="A8521" s="1" t="s">
        <v>15609</v>
      </c>
      <c r="B8521" s="1" t="s">
        <v>15610</v>
      </c>
      <c r="C8521" t="s">
        <v>14</v>
      </c>
      <c r="D8521" s="3" t="str">
        <f t="shared" si="133"/>
        <v>198505022017052001@ngawikab.go.id</v>
      </c>
      <c r="E8521" t="s">
        <v>9289</v>
      </c>
      <c r="F8521" s="1" t="s">
        <v>17500</v>
      </c>
      <c r="G8521" s="1" t="s">
        <v>9231</v>
      </c>
    </row>
    <row r="8522" spans="1:7" ht="18" customHeight="1">
      <c r="A8522" s="1" t="s">
        <v>15611</v>
      </c>
      <c r="B8522" s="1" t="s">
        <v>15612</v>
      </c>
      <c r="C8522" t="s">
        <v>14</v>
      </c>
      <c r="D8522" s="3" t="str">
        <f t="shared" si="133"/>
        <v>198508202017052001@ngawikab.go.id</v>
      </c>
      <c r="E8522" t="s">
        <v>9289</v>
      </c>
      <c r="F8522" s="1" t="s">
        <v>17500</v>
      </c>
      <c r="G8522" s="1" t="s">
        <v>9231</v>
      </c>
    </row>
    <row r="8523" spans="1:7" ht="18" customHeight="1">
      <c r="A8523" s="1" t="s">
        <v>15613</v>
      </c>
      <c r="B8523" s="1" t="s">
        <v>15614</v>
      </c>
      <c r="C8523" t="s">
        <v>14</v>
      </c>
      <c r="D8523" s="3" t="str">
        <f t="shared" si="133"/>
        <v>198508122017052002@ngawikab.go.id</v>
      </c>
      <c r="E8523" t="s">
        <v>9289</v>
      </c>
      <c r="F8523" s="1" t="s">
        <v>17500</v>
      </c>
      <c r="G8523" s="1" t="s">
        <v>9231</v>
      </c>
    </row>
    <row r="8524" spans="1:7" ht="18" customHeight="1">
      <c r="A8524" s="1" t="s">
        <v>15615</v>
      </c>
      <c r="B8524" s="1" t="s">
        <v>15616</v>
      </c>
      <c r="C8524" t="s">
        <v>14</v>
      </c>
      <c r="D8524" s="3" t="str">
        <f t="shared" si="133"/>
        <v>198406272017052003@ngawikab.go.id</v>
      </c>
      <c r="E8524" t="s">
        <v>9289</v>
      </c>
      <c r="F8524" s="1" t="s">
        <v>17500</v>
      </c>
      <c r="G8524" s="1" t="s">
        <v>9231</v>
      </c>
    </row>
    <row r="8525" spans="1:7" ht="18" customHeight="1">
      <c r="A8525" s="1" t="s">
        <v>15617</v>
      </c>
      <c r="B8525" s="1" t="s">
        <v>15618</v>
      </c>
      <c r="C8525" t="s">
        <v>14</v>
      </c>
      <c r="D8525" s="3" t="str">
        <f t="shared" si="133"/>
        <v>198501172017052002@ngawikab.go.id</v>
      </c>
      <c r="E8525" t="s">
        <v>9289</v>
      </c>
      <c r="F8525" s="1" t="s">
        <v>17500</v>
      </c>
      <c r="G8525" s="1" t="s">
        <v>9231</v>
      </c>
    </row>
    <row r="8526" spans="1:7" ht="18" customHeight="1">
      <c r="A8526" s="1" t="s">
        <v>15619</v>
      </c>
      <c r="B8526" s="1" t="s">
        <v>15620</v>
      </c>
      <c r="C8526" t="s">
        <v>14</v>
      </c>
      <c r="D8526" s="3" t="str">
        <f t="shared" si="133"/>
        <v>198212132017052001@ngawikab.go.id</v>
      </c>
      <c r="E8526" t="s">
        <v>9289</v>
      </c>
      <c r="F8526" s="1" t="s">
        <v>17500</v>
      </c>
      <c r="G8526" s="1" t="s">
        <v>9231</v>
      </c>
    </row>
    <row r="8527" spans="1:7" ht="18" customHeight="1">
      <c r="A8527" s="1" t="s">
        <v>15621</v>
      </c>
      <c r="B8527" s="1" t="s">
        <v>15622</v>
      </c>
      <c r="C8527" t="s">
        <v>14</v>
      </c>
      <c r="D8527" s="3" t="str">
        <f t="shared" si="133"/>
        <v>198509192017052001@ngawikab.go.id</v>
      </c>
      <c r="E8527" t="s">
        <v>9289</v>
      </c>
      <c r="F8527" s="1" t="s">
        <v>17500</v>
      </c>
      <c r="G8527" s="1" t="s">
        <v>9231</v>
      </c>
    </row>
    <row r="8528" spans="1:7" ht="18" customHeight="1">
      <c r="A8528" s="1" t="s">
        <v>15623</v>
      </c>
      <c r="B8528" s="1" t="s">
        <v>15624</v>
      </c>
      <c r="C8528" t="s">
        <v>14</v>
      </c>
      <c r="D8528" s="3" t="str">
        <f t="shared" si="133"/>
        <v>198409092017052001@ngawikab.go.id</v>
      </c>
      <c r="E8528" t="s">
        <v>9289</v>
      </c>
      <c r="F8528" s="1" t="s">
        <v>17500</v>
      </c>
      <c r="G8528" s="1" t="s">
        <v>9231</v>
      </c>
    </row>
    <row r="8529" spans="1:7" ht="18" customHeight="1">
      <c r="A8529" s="1" t="s">
        <v>15625</v>
      </c>
      <c r="B8529" s="1" t="s">
        <v>15626</v>
      </c>
      <c r="C8529" t="s">
        <v>14</v>
      </c>
      <c r="D8529" s="3" t="str">
        <f t="shared" si="133"/>
        <v>198501122017052001@ngawikab.go.id</v>
      </c>
      <c r="E8529" t="s">
        <v>9289</v>
      </c>
      <c r="F8529" s="1" t="s">
        <v>17500</v>
      </c>
      <c r="G8529" s="1" t="s">
        <v>9231</v>
      </c>
    </row>
    <row r="8530" spans="1:7" ht="18" customHeight="1">
      <c r="A8530" s="1" t="s">
        <v>15627</v>
      </c>
      <c r="B8530" s="1" t="s">
        <v>15628</v>
      </c>
      <c r="C8530" t="s">
        <v>14</v>
      </c>
      <c r="D8530" s="3" t="str">
        <f t="shared" si="133"/>
        <v>198406072017052001@ngawikab.go.id</v>
      </c>
      <c r="E8530" t="s">
        <v>9289</v>
      </c>
      <c r="F8530" s="1" t="s">
        <v>17500</v>
      </c>
      <c r="G8530" s="1" t="s">
        <v>9231</v>
      </c>
    </row>
    <row r="8531" spans="1:7" ht="18" customHeight="1">
      <c r="A8531" s="1" t="s">
        <v>15629</v>
      </c>
      <c r="B8531" s="1" t="s">
        <v>15630</v>
      </c>
      <c r="C8531" t="s">
        <v>14</v>
      </c>
      <c r="D8531" s="3" t="str">
        <f t="shared" si="133"/>
        <v>198407192017052001@ngawikab.go.id</v>
      </c>
      <c r="E8531" t="s">
        <v>9289</v>
      </c>
      <c r="F8531" s="1" t="s">
        <v>17500</v>
      </c>
      <c r="G8531" s="1" t="s">
        <v>9231</v>
      </c>
    </row>
    <row r="8532" spans="1:7" ht="18" customHeight="1">
      <c r="A8532" s="1" t="s">
        <v>15631</v>
      </c>
      <c r="B8532" s="1" t="s">
        <v>15632</v>
      </c>
      <c r="C8532" t="s">
        <v>14</v>
      </c>
      <c r="D8532" s="3" t="str">
        <f t="shared" si="133"/>
        <v>198412172017052001@ngawikab.go.id</v>
      </c>
      <c r="E8532" t="s">
        <v>9289</v>
      </c>
      <c r="F8532" s="1" t="s">
        <v>17500</v>
      </c>
      <c r="G8532" s="1" t="s">
        <v>9231</v>
      </c>
    </row>
    <row r="8533" spans="1:7" ht="18" customHeight="1">
      <c r="A8533" s="1" t="s">
        <v>15633</v>
      </c>
      <c r="B8533" s="1" t="s">
        <v>15634</v>
      </c>
      <c r="C8533" t="s">
        <v>14</v>
      </c>
      <c r="D8533" s="3" t="str">
        <f t="shared" si="133"/>
        <v>198412302017052001@ngawikab.go.id</v>
      </c>
      <c r="E8533" t="s">
        <v>9289</v>
      </c>
      <c r="F8533" s="1" t="s">
        <v>17500</v>
      </c>
      <c r="G8533" s="1" t="s">
        <v>9231</v>
      </c>
    </row>
    <row r="8534" spans="1:7" ht="18" customHeight="1">
      <c r="A8534" s="1" t="s">
        <v>15635</v>
      </c>
      <c r="B8534" s="1" t="s">
        <v>15636</v>
      </c>
      <c r="C8534" t="s">
        <v>14</v>
      </c>
      <c r="D8534" s="3" t="str">
        <f t="shared" si="133"/>
        <v>198601202017052001@ngawikab.go.id</v>
      </c>
      <c r="E8534" t="s">
        <v>9289</v>
      </c>
      <c r="F8534" s="1" t="s">
        <v>17500</v>
      </c>
      <c r="G8534" s="1" t="s">
        <v>9231</v>
      </c>
    </row>
    <row r="8535" spans="1:7" ht="18" customHeight="1">
      <c r="A8535" s="1" t="s">
        <v>15637</v>
      </c>
      <c r="B8535" s="1" t="s">
        <v>15638</v>
      </c>
      <c r="C8535" t="s">
        <v>14</v>
      </c>
      <c r="D8535" s="3" t="str">
        <f t="shared" si="133"/>
        <v>198508092017052001@ngawikab.go.id</v>
      </c>
      <c r="E8535" t="s">
        <v>9289</v>
      </c>
      <c r="F8535" s="1" t="s">
        <v>17500</v>
      </c>
      <c r="G8535" s="1" t="s">
        <v>9231</v>
      </c>
    </row>
    <row r="8536" spans="1:7" ht="18" customHeight="1">
      <c r="A8536" s="1" t="s">
        <v>15639</v>
      </c>
      <c r="B8536" s="1" t="s">
        <v>15640</v>
      </c>
      <c r="C8536" t="s">
        <v>14</v>
      </c>
      <c r="D8536" s="3" t="str">
        <f t="shared" si="133"/>
        <v>198511142017052001@ngawikab.go.id</v>
      </c>
      <c r="E8536" t="s">
        <v>9289</v>
      </c>
      <c r="F8536" s="1" t="s">
        <v>17500</v>
      </c>
      <c r="G8536" s="1" t="s">
        <v>9231</v>
      </c>
    </row>
    <row r="8537" spans="1:7" ht="18" customHeight="1">
      <c r="A8537" s="1" t="s">
        <v>15641</v>
      </c>
      <c r="B8537" s="1" t="s">
        <v>15642</v>
      </c>
      <c r="C8537" t="s">
        <v>14</v>
      </c>
      <c r="D8537" s="3" t="str">
        <f t="shared" si="133"/>
        <v>198510242017052001@ngawikab.go.id</v>
      </c>
      <c r="E8537" t="s">
        <v>9289</v>
      </c>
      <c r="F8537" s="1" t="s">
        <v>17500</v>
      </c>
      <c r="G8537" s="1" t="s">
        <v>9231</v>
      </c>
    </row>
    <row r="8538" spans="1:7" ht="18" customHeight="1">
      <c r="A8538" s="1" t="s">
        <v>15643</v>
      </c>
      <c r="B8538" s="1" t="s">
        <v>15644</v>
      </c>
      <c r="C8538" t="s">
        <v>14</v>
      </c>
      <c r="D8538" s="3" t="str">
        <f t="shared" si="133"/>
        <v>198406272017052002@ngawikab.go.id</v>
      </c>
      <c r="E8538" t="s">
        <v>9289</v>
      </c>
      <c r="F8538" s="1" t="s">
        <v>17500</v>
      </c>
      <c r="G8538" s="1" t="s">
        <v>9231</v>
      </c>
    </row>
    <row r="8539" spans="1:7" ht="18" customHeight="1">
      <c r="A8539" s="1" t="s">
        <v>15645</v>
      </c>
      <c r="B8539" s="1" t="s">
        <v>15646</v>
      </c>
      <c r="C8539" t="s">
        <v>14</v>
      </c>
      <c r="D8539" s="3" t="str">
        <f t="shared" si="133"/>
        <v>198508122017052001@ngawikab.go.id</v>
      </c>
      <c r="E8539" t="s">
        <v>9289</v>
      </c>
      <c r="F8539" s="1" t="s">
        <v>17500</v>
      </c>
      <c r="G8539" s="1" t="s">
        <v>9231</v>
      </c>
    </row>
    <row r="8540" spans="1:7" ht="18" customHeight="1">
      <c r="A8540" s="1" t="s">
        <v>15647</v>
      </c>
      <c r="B8540" s="1" t="s">
        <v>15648</v>
      </c>
      <c r="C8540" t="s">
        <v>14</v>
      </c>
      <c r="D8540" s="3" t="str">
        <f t="shared" si="133"/>
        <v>198504092017052001@ngawikab.go.id</v>
      </c>
      <c r="E8540" t="s">
        <v>9289</v>
      </c>
      <c r="F8540" s="1" t="s">
        <v>17500</v>
      </c>
      <c r="G8540" s="1" t="s">
        <v>9231</v>
      </c>
    </row>
    <row r="8541" spans="1:7" ht="18" customHeight="1">
      <c r="A8541" s="1" t="s">
        <v>15649</v>
      </c>
      <c r="B8541" s="1" t="s">
        <v>15650</v>
      </c>
      <c r="C8541" t="s">
        <v>14</v>
      </c>
      <c r="D8541" s="3" t="str">
        <f t="shared" si="133"/>
        <v>198312082017052001@ngawikab.go.id</v>
      </c>
      <c r="E8541" t="s">
        <v>9289</v>
      </c>
      <c r="F8541" s="1" t="s">
        <v>17500</v>
      </c>
      <c r="G8541" s="1" t="s">
        <v>9231</v>
      </c>
    </row>
    <row r="8542" spans="1:7" ht="18" customHeight="1">
      <c r="A8542" s="1" t="s">
        <v>15651</v>
      </c>
      <c r="B8542" s="1" t="s">
        <v>15652</v>
      </c>
      <c r="C8542" t="s">
        <v>14</v>
      </c>
      <c r="D8542" s="3" t="str">
        <f t="shared" si="133"/>
        <v>198507082017052001@ngawikab.go.id</v>
      </c>
      <c r="E8542" t="s">
        <v>9289</v>
      </c>
      <c r="F8542" s="1" t="s">
        <v>17500</v>
      </c>
      <c r="G8542" s="1" t="s">
        <v>9231</v>
      </c>
    </row>
    <row r="8543" spans="1:7" ht="18" customHeight="1">
      <c r="A8543" s="1" t="s">
        <v>15653</v>
      </c>
      <c r="B8543" s="1" t="s">
        <v>15654</v>
      </c>
      <c r="C8543" t="s">
        <v>14</v>
      </c>
      <c r="D8543" s="3" t="str">
        <f t="shared" si="133"/>
        <v>198507282017052001@ngawikab.go.id</v>
      </c>
      <c r="E8543" t="s">
        <v>9289</v>
      </c>
      <c r="F8543" s="1" t="s">
        <v>17500</v>
      </c>
      <c r="G8543" s="1" t="s">
        <v>9231</v>
      </c>
    </row>
    <row r="8544" spans="1:7" ht="18" customHeight="1">
      <c r="A8544" s="1" t="s">
        <v>15655</v>
      </c>
      <c r="B8544" s="1" t="s">
        <v>15656</v>
      </c>
      <c r="C8544" t="s">
        <v>14</v>
      </c>
      <c r="D8544" s="3" t="str">
        <f t="shared" si="133"/>
        <v>198503092017052001@ngawikab.go.id</v>
      </c>
      <c r="E8544" t="s">
        <v>9289</v>
      </c>
      <c r="F8544" s="1" t="s">
        <v>17500</v>
      </c>
      <c r="G8544" s="1" t="s">
        <v>9231</v>
      </c>
    </row>
    <row r="8545" spans="1:7" ht="18" customHeight="1">
      <c r="A8545" s="1" t="s">
        <v>15657</v>
      </c>
      <c r="B8545" s="1" t="s">
        <v>15658</v>
      </c>
      <c r="C8545" t="s">
        <v>14</v>
      </c>
      <c r="D8545" s="3" t="str">
        <f t="shared" si="133"/>
        <v>198203052017052001@ngawikab.go.id</v>
      </c>
      <c r="E8545" t="s">
        <v>9289</v>
      </c>
      <c r="F8545" s="1" t="s">
        <v>17500</v>
      </c>
      <c r="G8545" s="1" t="s">
        <v>9231</v>
      </c>
    </row>
    <row r="8546" spans="1:7" ht="18" customHeight="1">
      <c r="A8546" s="1" t="s">
        <v>15659</v>
      </c>
      <c r="B8546" s="1" t="s">
        <v>15660</v>
      </c>
      <c r="C8546" t="s">
        <v>14</v>
      </c>
      <c r="D8546" s="3" t="str">
        <f t="shared" si="133"/>
        <v>198608092017052002@ngawikab.go.id</v>
      </c>
      <c r="E8546" t="s">
        <v>9289</v>
      </c>
      <c r="F8546" s="1" t="s">
        <v>17500</v>
      </c>
      <c r="G8546" s="1" t="s">
        <v>9231</v>
      </c>
    </row>
    <row r="8547" spans="1:7" ht="18" customHeight="1">
      <c r="A8547" s="1" t="s">
        <v>15661</v>
      </c>
      <c r="B8547" s="1" t="s">
        <v>15662</v>
      </c>
      <c r="C8547" t="s">
        <v>14</v>
      </c>
      <c r="D8547" s="3" t="str">
        <f t="shared" si="133"/>
        <v>198705262017052001@ngawikab.go.id</v>
      </c>
      <c r="E8547" t="s">
        <v>9289</v>
      </c>
      <c r="F8547" s="1" t="s">
        <v>17500</v>
      </c>
      <c r="G8547" s="1" t="s">
        <v>9231</v>
      </c>
    </row>
    <row r="8548" spans="1:7" ht="18" customHeight="1">
      <c r="A8548" s="1" t="s">
        <v>15663</v>
      </c>
      <c r="B8548" s="1" t="s">
        <v>15664</v>
      </c>
      <c r="C8548" t="s">
        <v>14</v>
      </c>
      <c r="D8548" s="3" t="str">
        <f t="shared" si="133"/>
        <v>198810122017052002@ngawikab.go.id</v>
      </c>
      <c r="E8548" t="s">
        <v>9289</v>
      </c>
      <c r="F8548" s="1" t="s">
        <v>17500</v>
      </c>
      <c r="G8548" s="1" t="s">
        <v>9231</v>
      </c>
    </row>
    <row r="8549" spans="1:7" ht="18" customHeight="1">
      <c r="A8549" s="1" t="s">
        <v>15665</v>
      </c>
      <c r="B8549" s="1" t="s">
        <v>15666</v>
      </c>
      <c r="C8549" t="s">
        <v>14</v>
      </c>
      <c r="D8549" s="3" t="str">
        <f t="shared" si="133"/>
        <v>198307132017052001@ngawikab.go.id</v>
      </c>
      <c r="E8549" t="s">
        <v>9289</v>
      </c>
      <c r="F8549" s="1" t="s">
        <v>17500</v>
      </c>
      <c r="G8549" s="1" t="s">
        <v>9231</v>
      </c>
    </row>
    <row r="8550" spans="1:7" ht="18" customHeight="1">
      <c r="A8550" s="1" t="s">
        <v>15667</v>
      </c>
      <c r="B8550" s="1" t="s">
        <v>15668</v>
      </c>
      <c r="C8550" t="s">
        <v>14</v>
      </c>
      <c r="D8550" s="3" t="str">
        <f t="shared" si="133"/>
        <v>198603252017052001@ngawikab.go.id</v>
      </c>
      <c r="E8550" t="s">
        <v>9289</v>
      </c>
      <c r="F8550" s="1" t="s">
        <v>17500</v>
      </c>
      <c r="G8550" s="1" t="s">
        <v>9231</v>
      </c>
    </row>
    <row r="8551" spans="1:7" ht="18" customHeight="1">
      <c r="A8551" s="1" t="s">
        <v>15669</v>
      </c>
      <c r="B8551" s="1" t="s">
        <v>15670</v>
      </c>
      <c r="C8551" t="s">
        <v>14</v>
      </c>
      <c r="D8551" s="3" t="str">
        <f t="shared" si="133"/>
        <v>198808302017052001@ngawikab.go.id</v>
      </c>
      <c r="E8551" t="s">
        <v>9289</v>
      </c>
      <c r="F8551" s="1" t="s">
        <v>17500</v>
      </c>
      <c r="G8551" s="1" t="s">
        <v>9231</v>
      </c>
    </row>
    <row r="8552" spans="1:7" ht="18" customHeight="1">
      <c r="A8552" s="1" t="s">
        <v>15671</v>
      </c>
      <c r="B8552" s="1" t="s">
        <v>15672</v>
      </c>
      <c r="C8552" t="s">
        <v>14</v>
      </c>
      <c r="D8552" s="3" t="str">
        <f t="shared" si="133"/>
        <v>198801252017052003@ngawikab.go.id</v>
      </c>
      <c r="E8552" t="s">
        <v>9289</v>
      </c>
      <c r="F8552" s="1" t="s">
        <v>17500</v>
      </c>
      <c r="G8552" s="1" t="s">
        <v>9231</v>
      </c>
    </row>
    <row r="8553" spans="1:7" ht="18" customHeight="1">
      <c r="A8553" s="1" t="s">
        <v>15673</v>
      </c>
      <c r="B8553" s="1" t="s">
        <v>15674</v>
      </c>
      <c r="C8553" t="s">
        <v>14</v>
      </c>
      <c r="D8553" s="3" t="str">
        <f t="shared" si="133"/>
        <v>198604122017062001@ngawikab.go.id</v>
      </c>
      <c r="E8553" t="s">
        <v>9289</v>
      </c>
      <c r="F8553" s="1" t="s">
        <v>17500</v>
      </c>
      <c r="G8553" s="1" t="s">
        <v>9231</v>
      </c>
    </row>
    <row r="8554" spans="1:7" ht="18" customHeight="1">
      <c r="A8554" s="1" t="s">
        <v>15675</v>
      </c>
      <c r="B8554" s="1" t="s">
        <v>15676</v>
      </c>
      <c r="C8554" t="s">
        <v>14</v>
      </c>
      <c r="D8554" s="3" t="str">
        <f t="shared" si="133"/>
        <v>196211151985081002@ngawikab.go.id</v>
      </c>
      <c r="E8554" t="s">
        <v>9289</v>
      </c>
      <c r="F8554" s="1" t="s">
        <v>17500</v>
      </c>
      <c r="G8554" s="1" t="s">
        <v>9231</v>
      </c>
    </row>
    <row r="8555" spans="1:7" ht="18" customHeight="1">
      <c r="A8555" s="1" t="s">
        <v>15677</v>
      </c>
      <c r="B8555" s="1" t="s">
        <v>15678</v>
      </c>
      <c r="C8555" t="s">
        <v>14</v>
      </c>
      <c r="D8555" s="3" t="str">
        <f t="shared" si="133"/>
        <v>196801312009062001@ngawikab.go.id</v>
      </c>
      <c r="E8555" t="s">
        <v>9289</v>
      </c>
      <c r="F8555" s="1" t="s">
        <v>17500</v>
      </c>
      <c r="G8555" s="1" t="s">
        <v>9231</v>
      </c>
    </row>
    <row r="8556" spans="1:7" ht="18" customHeight="1">
      <c r="A8556" s="1" t="s">
        <v>15679</v>
      </c>
      <c r="B8556" s="1" t="s">
        <v>15680</v>
      </c>
      <c r="C8556" t="s">
        <v>14</v>
      </c>
      <c r="D8556" s="3" t="str">
        <f t="shared" si="133"/>
        <v>197004052009061001@ngawikab.go.id</v>
      </c>
      <c r="E8556" t="s">
        <v>9289</v>
      </c>
      <c r="F8556" s="1" t="s">
        <v>17500</v>
      </c>
      <c r="G8556" s="1" t="s">
        <v>9231</v>
      </c>
    </row>
    <row r="8557" spans="1:7" ht="18" customHeight="1">
      <c r="A8557" s="1" t="s">
        <v>15681</v>
      </c>
      <c r="B8557" s="1" t="s">
        <v>15682</v>
      </c>
      <c r="C8557" t="s">
        <v>14</v>
      </c>
      <c r="D8557" s="3" t="str">
        <f t="shared" si="133"/>
        <v>196806282009061001@ngawikab.go.id</v>
      </c>
      <c r="E8557" t="s">
        <v>9289</v>
      </c>
      <c r="F8557" s="1" t="s">
        <v>17500</v>
      </c>
      <c r="G8557" s="1" t="s">
        <v>9231</v>
      </c>
    </row>
    <row r="8558" spans="1:7" ht="18" customHeight="1">
      <c r="A8558" s="1" t="s">
        <v>15683</v>
      </c>
      <c r="B8558" s="1" t="s">
        <v>15684</v>
      </c>
      <c r="C8558" t="s">
        <v>14</v>
      </c>
      <c r="D8558" s="3" t="str">
        <f t="shared" si="133"/>
        <v>197006092009061001@ngawikab.go.id</v>
      </c>
      <c r="E8558" t="s">
        <v>9289</v>
      </c>
      <c r="F8558" s="1" t="s">
        <v>17500</v>
      </c>
      <c r="G8558" s="1" t="s">
        <v>9231</v>
      </c>
    </row>
    <row r="8559" spans="1:7" ht="18" customHeight="1">
      <c r="A8559" s="1" t="s">
        <v>15685</v>
      </c>
      <c r="B8559" s="1" t="s">
        <v>12358</v>
      </c>
      <c r="C8559" t="s">
        <v>14</v>
      </c>
      <c r="D8559" s="3" t="str">
        <f t="shared" si="133"/>
        <v>197007222009061001@ngawikab.go.id</v>
      </c>
      <c r="E8559" t="s">
        <v>9289</v>
      </c>
      <c r="F8559" s="1" t="s">
        <v>17500</v>
      </c>
      <c r="G8559" s="1" t="s">
        <v>9231</v>
      </c>
    </row>
    <row r="8560" spans="1:7" ht="18" customHeight="1">
      <c r="A8560" s="1" t="s">
        <v>15686</v>
      </c>
      <c r="B8560" s="1" t="s">
        <v>15687</v>
      </c>
      <c r="C8560" t="s">
        <v>14</v>
      </c>
      <c r="D8560" s="3" t="str">
        <f t="shared" si="133"/>
        <v>197009212009061004@ngawikab.go.id</v>
      </c>
      <c r="E8560" t="s">
        <v>9289</v>
      </c>
      <c r="F8560" s="1" t="s">
        <v>17500</v>
      </c>
      <c r="G8560" s="1" t="s">
        <v>9231</v>
      </c>
    </row>
    <row r="8561" spans="1:7" ht="18" customHeight="1">
      <c r="A8561" s="1" t="s">
        <v>15688</v>
      </c>
      <c r="B8561" s="1" t="s">
        <v>13973</v>
      </c>
      <c r="C8561" t="s">
        <v>14</v>
      </c>
      <c r="D8561" s="3" t="str">
        <f t="shared" si="133"/>
        <v>197112152009061001@ngawikab.go.id</v>
      </c>
      <c r="E8561" t="s">
        <v>9289</v>
      </c>
      <c r="F8561" s="1" t="s">
        <v>17500</v>
      </c>
      <c r="G8561" s="1" t="s">
        <v>9231</v>
      </c>
    </row>
    <row r="8562" spans="1:7" ht="18" customHeight="1">
      <c r="A8562" s="1" t="s">
        <v>15689</v>
      </c>
      <c r="B8562" s="1" t="s">
        <v>15690</v>
      </c>
      <c r="C8562" t="s">
        <v>14</v>
      </c>
      <c r="D8562" s="3" t="str">
        <f t="shared" si="133"/>
        <v>196902082009061001@ngawikab.go.id</v>
      </c>
      <c r="E8562" t="s">
        <v>9289</v>
      </c>
      <c r="F8562" s="1" t="s">
        <v>17500</v>
      </c>
      <c r="G8562" s="1" t="s">
        <v>9231</v>
      </c>
    </row>
    <row r="8563" spans="1:7" ht="18" customHeight="1">
      <c r="A8563" s="1" t="s">
        <v>15691</v>
      </c>
      <c r="B8563" s="1" t="s">
        <v>15692</v>
      </c>
      <c r="C8563" t="s">
        <v>14</v>
      </c>
      <c r="D8563" s="3" t="str">
        <f t="shared" si="133"/>
        <v>197111052007011016@ngawikab.go.id</v>
      </c>
      <c r="E8563" t="s">
        <v>9289</v>
      </c>
      <c r="F8563" s="1" t="s">
        <v>17500</v>
      </c>
      <c r="G8563" s="1" t="s">
        <v>9231</v>
      </c>
    </row>
    <row r="8564" spans="1:7" ht="18" customHeight="1">
      <c r="A8564" s="1" t="s">
        <v>15693</v>
      </c>
      <c r="B8564" s="1" t="s">
        <v>1816</v>
      </c>
      <c r="C8564" t="s">
        <v>14</v>
      </c>
      <c r="D8564" s="3" t="str">
        <f t="shared" si="133"/>
        <v>197703122009061001@ngawikab.go.id</v>
      </c>
      <c r="E8564" t="s">
        <v>9289</v>
      </c>
      <c r="F8564" s="1" t="s">
        <v>17500</v>
      </c>
      <c r="G8564" s="1" t="s">
        <v>9231</v>
      </c>
    </row>
    <row r="8565" spans="1:7" ht="18" customHeight="1">
      <c r="A8565" s="1" t="s">
        <v>15694</v>
      </c>
      <c r="B8565" s="1" t="s">
        <v>15695</v>
      </c>
      <c r="C8565" t="s">
        <v>14</v>
      </c>
      <c r="D8565" s="3" t="str">
        <f t="shared" si="133"/>
        <v>197012182009062001@ngawikab.go.id</v>
      </c>
      <c r="E8565" t="s">
        <v>9289</v>
      </c>
      <c r="F8565" s="1" t="s">
        <v>17500</v>
      </c>
      <c r="G8565" s="1" t="s">
        <v>9231</v>
      </c>
    </row>
    <row r="8566" spans="1:7" ht="18" customHeight="1">
      <c r="A8566" s="1" t="s">
        <v>15696</v>
      </c>
      <c r="B8566" s="1" t="s">
        <v>15697</v>
      </c>
      <c r="C8566" t="s">
        <v>14</v>
      </c>
      <c r="D8566" s="3" t="str">
        <f t="shared" si="133"/>
        <v>197204082009061001@ngawikab.go.id</v>
      </c>
      <c r="E8566" t="s">
        <v>9289</v>
      </c>
      <c r="F8566" s="1" t="s">
        <v>17500</v>
      </c>
      <c r="G8566" s="1" t="s">
        <v>9231</v>
      </c>
    </row>
    <row r="8567" spans="1:7" ht="18" customHeight="1">
      <c r="A8567" s="1" t="s">
        <v>15698</v>
      </c>
      <c r="B8567" s="1" t="s">
        <v>15699</v>
      </c>
      <c r="C8567" t="s">
        <v>14</v>
      </c>
      <c r="D8567" s="3" t="str">
        <f t="shared" si="133"/>
        <v>197202012009061010@ngawikab.go.id</v>
      </c>
      <c r="E8567" t="s">
        <v>9289</v>
      </c>
      <c r="F8567" s="1" t="s">
        <v>17500</v>
      </c>
      <c r="G8567" s="1" t="s">
        <v>9231</v>
      </c>
    </row>
    <row r="8568" spans="1:7" ht="18" customHeight="1">
      <c r="A8568" s="1" t="s">
        <v>15700</v>
      </c>
      <c r="B8568" s="1" t="s">
        <v>15701</v>
      </c>
      <c r="C8568" t="s">
        <v>14</v>
      </c>
      <c r="D8568" s="3" t="str">
        <f t="shared" si="133"/>
        <v>197605212009061004@ngawikab.go.id</v>
      </c>
      <c r="E8568" t="s">
        <v>9289</v>
      </c>
      <c r="F8568" s="1" t="s">
        <v>17500</v>
      </c>
      <c r="G8568" s="1" t="s">
        <v>9231</v>
      </c>
    </row>
    <row r="8569" spans="1:7" ht="18" customHeight="1">
      <c r="A8569" s="1" t="s">
        <v>15702</v>
      </c>
      <c r="B8569" s="1" t="s">
        <v>14634</v>
      </c>
      <c r="C8569" t="s">
        <v>14</v>
      </c>
      <c r="D8569" s="3" t="str">
        <f t="shared" si="133"/>
        <v>197601202009061001@ngawikab.go.id</v>
      </c>
      <c r="E8569" t="s">
        <v>9289</v>
      </c>
      <c r="F8569" s="1" t="s">
        <v>17500</v>
      </c>
      <c r="G8569" s="1" t="s">
        <v>9231</v>
      </c>
    </row>
    <row r="8570" spans="1:7" ht="18" customHeight="1">
      <c r="A8570" s="1" t="s">
        <v>15703</v>
      </c>
      <c r="B8570" s="1" t="s">
        <v>15704</v>
      </c>
      <c r="C8570" t="s">
        <v>14</v>
      </c>
      <c r="D8570" s="3" t="str">
        <f t="shared" si="133"/>
        <v>198402212009012001@ngawikab.go.id</v>
      </c>
      <c r="E8570" t="s">
        <v>9289</v>
      </c>
      <c r="F8570" s="1" t="s">
        <v>17500</v>
      </c>
      <c r="G8570" s="1" t="s">
        <v>9231</v>
      </c>
    </row>
    <row r="8571" spans="1:7" ht="18" customHeight="1">
      <c r="A8571" s="1" t="s">
        <v>15705</v>
      </c>
      <c r="B8571" s="1" t="s">
        <v>15706</v>
      </c>
      <c r="C8571" t="s">
        <v>14</v>
      </c>
      <c r="D8571" s="3" t="str">
        <f t="shared" si="133"/>
        <v>197808062009012003@ngawikab.go.id</v>
      </c>
      <c r="E8571" t="s">
        <v>9289</v>
      </c>
      <c r="F8571" s="1" t="s">
        <v>17500</v>
      </c>
      <c r="G8571" s="1" t="s">
        <v>9231</v>
      </c>
    </row>
    <row r="8572" spans="1:7" ht="18" customHeight="1">
      <c r="A8572" s="1" t="s">
        <v>15707</v>
      </c>
      <c r="B8572" s="1" t="s">
        <v>15708</v>
      </c>
      <c r="C8572" t="s">
        <v>14</v>
      </c>
      <c r="D8572" s="3" t="str">
        <f t="shared" si="133"/>
        <v>197911102009011009@ngawikab.go.id</v>
      </c>
      <c r="E8572" t="s">
        <v>9289</v>
      </c>
      <c r="F8572" s="1" t="s">
        <v>17500</v>
      </c>
      <c r="G8572" s="1" t="s">
        <v>9231</v>
      </c>
    </row>
    <row r="8573" spans="1:7" ht="18" customHeight="1">
      <c r="A8573" s="1" t="s">
        <v>15709</v>
      </c>
      <c r="B8573" s="1" t="s">
        <v>15710</v>
      </c>
      <c r="C8573" t="s">
        <v>14</v>
      </c>
      <c r="D8573" s="3" t="str">
        <f t="shared" si="133"/>
        <v>197303092009011003@ngawikab.go.id</v>
      </c>
      <c r="E8573" t="s">
        <v>9289</v>
      </c>
      <c r="F8573" s="1" t="s">
        <v>17500</v>
      </c>
      <c r="G8573" s="1" t="s">
        <v>9231</v>
      </c>
    </row>
    <row r="8574" spans="1:7" ht="18" customHeight="1">
      <c r="A8574" s="1" t="s">
        <v>15711</v>
      </c>
      <c r="B8574" s="1" t="s">
        <v>10149</v>
      </c>
      <c r="C8574" t="s">
        <v>14</v>
      </c>
      <c r="D8574" s="3" t="str">
        <f t="shared" si="133"/>
        <v>197204122009061002@ngawikab.go.id</v>
      </c>
      <c r="E8574" t="s">
        <v>9289</v>
      </c>
      <c r="F8574" s="1" t="s">
        <v>17500</v>
      </c>
      <c r="G8574" s="1" t="s">
        <v>9231</v>
      </c>
    </row>
    <row r="8575" spans="1:7" ht="18" customHeight="1">
      <c r="A8575" s="1" t="s">
        <v>15712</v>
      </c>
      <c r="B8575" s="1" t="s">
        <v>15713</v>
      </c>
      <c r="C8575" t="s">
        <v>14</v>
      </c>
      <c r="D8575" s="3" t="str">
        <f t="shared" si="133"/>
        <v>197209132009061001@ngawikab.go.id</v>
      </c>
      <c r="E8575" t="s">
        <v>9289</v>
      </c>
      <c r="F8575" s="1" t="s">
        <v>17500</v>
      </c>
      <c r="G8575" s="1" t="s">
        <v>9231</v>
      </c>
    </row>
    <row r="8576" spans="1:7" ht="18" customHeight="1">
      <c r="A8576" s="1" t="s">
        <v>15714</v>
      </c>
      <c r="B8576" s="1" t="s">
        <v>15715</v>
      </c>
      <c r="C8576" t="s">
        <v>14</v>
      </c>
      <c r="D8576" s="3" t="str">
        <f t="shared" si="133"/>
        <v>197804182009011003@ngawikab.go.id</v>
      </c>
      <c r="E8576" t="s">
        <v>9289</v>
      </c>
      <c r="F8576" s="1" t="s">
        <v>17500</v>
      </c>
      <c r="G8576" s="1" t="s">
        <v>9231</v>
      </c>
    </row>
    <row r="8577" spans="1:7" ht="18" customHeight="1">
      <c r="A8577" s="1" t="s">
        <v>15716</v>
      </c>
      <c r="B8577" s="1" t="s">
        <v>1814</v>
      </c>
      <c r="C8577" t="s">
        <v>14</v>
      </c>
      <c r="D8577" s="3" t="str">
        <f t="shared" si="133"/>
        <v>197008202009061001@ngawikab.go.id</v>
      </c>
      <c r="E8577" t="s">
        <v>9289</v>
      </c>
      <c r="F8577" s="1" t="s">
        <v>17500</v>
      </c>
      <c r="G8577" s="1" t="s">
        <v>9231</v>
      </c>
    </row>
    <row r="8578" spans="1:7" ht="18" customHeight="1">
      <c r="A8578" s="1" t="s">
        <v>15717</v>
      </c>
      <c r="B8578" s="1" t="s">
        <v>15718</v>
      </c>
      <c r="C8578" t="s">
        <v>14</v>
      </c>
      <c r="D8578" s="3" t="str">
        <f t="shared" si="133"/>
        <v>197303122009061008@ngawikab.go.id</v>
      </c>
      <c r="E8578" t="s">
        <v>9289</v>
      </c>
      <c r="F8578" s="1" t="s">
        <v>17500</v>
      </c>
      <c r="G8578" s="1" t="s">
        <v>9231</v>
      </c>
    </row>
    <row r="8579" spans="1:7" ht="18" customHeight="1">
      <c r="A8579" s="1" t="s">
        <v>15719</v>
      </c>
      <c r="B8579" s="1" t="s">
        <v>207</v>
      </c>
      <c r="C8579" t="s">
        <v>14</v>
      </c>
      <c r="D8579" s="3" t="str">
        <f t="shared" ref="D8579:D8642" si="134">CONCATENATE(A8579,"@ngawikab.go.id")</f>
        <v>196804062000101001@ngawikab.go.id</v>
      </c>
      <c r="E8579" t="s">
        <v>9289</v>
      </c>
      <c r="F8579" s="1" t="s">
        <v>17500</v>
      </c>
      <c r="G8579" s="1" t="s">
        <v>9231</v>
      </c>
    </row>
    <row r="8580" spans="1:7" ht="18" customHeight="1">
      <c r="A8580" s="1" t="s">
        <v>15720</v>
      </c>
      <c r="B8580" s="1" t="s">
        <v>15721</v>
      </c>
      <c r="C8580" t="s">
        <v>14</v>
      </c>
      <c r="D8580" s="3" t="str">
        <f t="shared" si="134"/>
        <v>196703042000101002@ngawikab.go.id</v>
      </c>
      <c r="E8580" t="s">
        <v>9289</v>
      </c>
      <c r="F8580" s="1" t="s">
        <v>17500</v>
      </c>
      <c r="G8580" s="1" t="s">
        <v>9231</v>
      </c>
    </row>
    <row r="8581" spans="1:7" ht="18" customHeight="1">
      <c r="A8581" s="1" t="s">
        <v>15722</v>
      </c>
      <c r="B8581" s="1" t="s">
        <v>15450</v>
      </c>
      <c r="C8581" t="s">
        <v>14</v>
      </c>
      <c r="D8581" s="3" t="str">
        <f t="shared" si="134"/>
        <v>196809012000101001@ngawikab.go.id</v>
      </c>
      <c r="E8581" t="s">
        <v>9289</v>
      </c>
      <c r="F8581" s="1" t="s">
        <v>17500</v>
      </c>
      <c r="G8581" s="1" t="s">
        <v>9231</v>
      </c>
    </row>
    <row r="8582" spans="1:7" ht="18" customHeight="1">
      <c r="A8582" s="1" t="s">
        <v>15723</v>
      </c>
      <c r="B8582" s="1" t="s">
        <v>1899</v>
      </c>
      <c r="C8582" t="s">
        <v>14</v>
      </c>
      <c r="D8582" s="3" t="str">
        <f t="shared" si="134"/>
        <v>196607172000101002@ngawikab.go.id</v>
      </c>
      <c r="E8582" t="s">
        <v>9289</v>
      </c>
      <c r="F8582" s="1" t="s">
        <v>17500</v>
      </c>
      <c r="G8582" s="1" t="s">
        <v>9231</v>
      </c>
    </row>
    <row r="8583" spans="1:7" ht="18" customHeight="1">
      <c r="A8583" s="1" t="s">
        <v>15724</v>
      </c>
      <c r="B8583" s="1" t="s">
        <v>2483</v>
      </c>
      <c r="C8583" t="s">
        <v>14</v>
      </c>
      <c r="D8583" s="3" t="str">
        <f t="shared" si="134"/>
        <v>197504212000101001@ngawikab.go.id</v>
      </c>
      <c r="E8583" t="s">
        <v>9289</v>
      </c>
      <c r="F8583" s="1" t="s">
        <v>17500</v>
      </c>
      <c r="G8583" s="1" t="s">
        <v>9231</v>
      </c>
    </row>
    <row r="8584" spans="1:7" ht="18" customHeight="1">
      <c r="A8584" s="1" t="s">
        <v>15725</v>
      </c>
      <c r="B8584" s="1" t="s">
        <v>15726</v>
      </c>
      <c r="C8584" t="s">
        <v>14</v>
      </c>
      <c r="D8584" s="3" t="str">
        <f t="shared" si="134"/>
        <v>197710242009011004@ngawikab.go.id</v>
      </c>
      <c r="E8584" t="s">
        <v>9289</v>
      </c>
      <c r="F8584" s="1" t="s">
        <v>17500</v>
      </c>
      <c r="G8584" s="1" t="s">
        <v>9231</v>
      </c>
    </row>
    <row r="8585" spans="1:7" ht="18" customHeight="1">
      <c r="A8585" s="1" t="s">
        <v>15727</v>
      </c>
      <c r="B8585" s="1" t="s">
        <v>15728</v>
      </c>
      <c r="C8585" t="s">
        <v>14</v>
      </c>
      <c r="D8585" s="3" t="str">
        <f t="shared" si="134"/>
        <v>196809172009061002@ngawikab.go.id</v>
      </c>
      <c r="E8585" t="s">
        <v>9289</v>
      </c>
      <c r="F8585" s="1" t="s">
        <v>17500</v>
      </c>
      <c r="G8585" s="1" t="s">
        <v>9231</v>
      </c>
    </row>
    <row r="8586" spans="1:7" ht="18" customHeight="1">
      <c r="A8586" s="1" t="s">
        <v>15729</v>
      </c>
      <c r="B8586" s="1" t="s">
        <v>15730</v>
      </c>
      <c r="C8586" t="s">
        <v>14</v>
      </c>
      <c r="D8586" s="3" t="str">
        <f t="shared" si="134"/>
        <v>197305082009012002@ngawikab.go.id</v>
      </c>
      <c r="E8586" t="s">
        <v>9289</v>
      </c>
      <c r="F8586" s="1" t="s">
        <v>17500</v>
      </c>
      <c r="G8586" s="1" t="s">
        <v>9231</v>
      </c>
    </row>
    <row r="8587" spans="1:7" ht="18" customHeight="1">
      <c r="A8587" s="1" t="s">
        <v>15731</v>
      </c>
      <c r="B8587" s="1" t="s">
        <v>15732</v>
      </c>
      <c r="C8587" t="s">
        <v>14</v>
      </c>
      <c r="D8587" s="3" t="str">
        <f t="shared" si="134"/>
        <v>196708122009061001@ngawikab.go.id</v>
      </c>
      <c r="E8587" t="s">
        <v>9289</v>
      </c>
      <c r="F8587" s="1" t="s">
        <v>17500</v>
      </c>
      <c r="G8587" s="1" t="s">
        <v>9231</v>
      </c>
    </row>
    <row r="8588" spans="1:7" ht="18" customHeight="1">
      <c r="A8588" s="1" t="s">
        <v>15733</v>
      </c>
      <c r="B8588" s="1" t="s">
        <v>15734</v>
      </c>
      <c r="C8588" t="s">
        <v>14</v>
      </c>
      <c r="D8588" s="3" t="str">
        <f t="shared" si="134"/>
        <v>197408122009061004@ngawikab.go.id</v>
      </c>
      <c r="E8588" t="s">
        <v>9289</v>
      </c>
      <c r="F8588" s="1" t="s">
        <v>17500</v>
      </c>
      <c r="G8588" s="1" t="s">
        <v>9231</v>
      </c>
    </row>
    <row r="8589" spans="1:7" ht="18" customHeight="1">
      <c r="A8589" s="1" t="s">
        <v>15735</v>
      </c>
      <c r="B8589" s="1" t="s">
        <v>15736</v>
      </c>
      <c r="C8589" t="s">
        <v>14</v>
      </c>
      <c r="D8589" s="3" t="str">
        <f t="shared" si="134"/>
        <v>198003302009011004@ngawikab.go.id</v>
      </c>
      <c r="E8589" t="s">
        <v>9289</v>
      </c>
      <c r="F8589" s="1" t="s">
        <v>17500</v>
      </c>
      <c r="G8589" s="1" t="s">
        <v>9231</v>
      </c>
    </row>
    <row r="8590" spans="1:7" ht="18" customHeight="1">
      <c r="A8590" s="1" t="s">
        <v>15737</v>
      </c>
      <c r="B8590" s="1" t="s">
        <v>15738</v>
      </c>
      <c r="C8590" t="s">
        <v>14</v>
      </c>
      <c r="D8590" s="3" t="str">
        <f t="shared" si="134"/>
        <v>197405202008012012@ngawikab.go.id</v>
      </c>
      <c r="E8590" t="s">
        <v>9289</v>
      </c>
      <c r="F8590" s="1" t="s">
        <v>17500</v>
      </c>
      <c r="G8590" s="1" t="s">
        <v>9231</v>
      </c>
    </row>
    <row r="8591" spans="1:7" ht="18" customHeight="1">
      <c r="A8591" s="1" t="s">
        <v>15739</v>
      </c>
      <c r="B8591" s="1" t="s">
        <v>15740</v>
      </c>
      <c r="C8591" t="s">
        <v>14</v>
      </c>
      <c r="D8591" s="3" t="str">
        <f t="shared" si="134"/>
        <v>196809042006042006@ngawikab.go.id</v>
      </c>
      <c r="E8591" t="s">
        <v>9289</v>
      </c>
      <c r="F8591" s="1" t="s">
        <v>17500</v>
      </c>
      <c r="G8591" s="1" t="s">
        <v>9231</v>
      </c>
    </row>
    <row r="8592" spans="1:7" ht="18" customHeight="1">
      <c r="A8592" s="1" t="s">
        <v>15741</v>
      </c>
      <c r="B8592" s="1" t="s">
        <v>401</v>
      </c>
      <c r="C8592" t="s">
        <v>14</v>
      </c>
      <c r="D8592" s="3" t="str">
        <f t="shared" si="134"/>
        <v>196303092006042004@ngawikab.go.id</v>
      </c>
      <c r="E8592" t="s">
        <v>9289</v>
      </c>
      <c r="F8592" s="1" t="s">
        <v>17500</v>
      </c>
      <c r="G8592" s="1" t="s">
        <v>9231</v>
      </c>
    </row>
    <row r="8593" spans="1:7" ht="18" customHeight="1">
      <c r="A8593" s="1" t="s">
        <v>15742</v>
      </c>
      <c r="B8593" s="1" t="s">
        <v>15743</v>
      </c>
      <c r="C8593" t="s">
        <v>14</v>
      </c>
      <c r="D8593" s="3" t="str">
        <f t="shared" si="134"/>
        <v>197803172006041008@ngawikab.go.id</v>
      </c>
      <c r="E8593" t="s">
        <v>9289</v>
      </c>
      <c r="F8593" s="1" t="s">
        <v>17500</v>
      </c>
      <c r="G8593" s="1" t="s">
        <v>9231</v>
      </c>
    </row>
    <row r="8594" spans="1:7" ht="18" customHeight="1">
      <c r="A8594" s="1" t="s">
        <v>15744</v>
      </c>
      <c r="B8594" s="1" t="s">
        <v>15745</v>
      </c>
      <c r="C8594" t="s">
        <v>14</v>
      </c>
      <c r="D8594" s="3" t="str">
        <f t="shared" si="134"/>
        <v>197903282008012015@ngawikab.go.id</v>
      </c>
      <c r="E8594" t="s">
        <v>9289</v>
      </c>
      <c r="F8594" s="1" t="s">
        <v>17500</v>
      </c>
      <c r="G8594" s="1" t="s">
        <v>9231</v>
      </c>
    </row>
    <row r="8595" spans="1:7" ht="18" customHeight="1">
      <c r="A8595" s="1" t="s">
        <v>15746</v>
      </c>
      <c r="B8595" s="1" t="s">
        <v>19690</v>
      </c>
      <c r="C8595" t="s">
        <v>14</v>
      </c>
      <c r="D8595" s="3" t="str">
        <f t="shared" si="134"/>
        <v>196307032001121002@ngawikab.go.id</v>
      </c>
      <c r="E8595" t="s">
        <v>9289</v>
      </c>
      <c r="F8595" s="1" t="s">
        <v>17500</v>
      </c>
      <c r="G8595" s="1" t="s">
        <v>9231</v>
      </c>
    </row>
    <row r="8596" spans="1:7" ht="18" customHeight="1">
      <c r="A8596" s="1" t="s">
        <v>15747</v>
      </c>
      <c r="B8596" s="1" t="s">
        <v>19691</v>
      </c>
      <c r="C8596" t="s">
        <v>14</v>
      </c>
      <c r="D8596" s="3" t="str">
        <f t="shared" si="134"/>
        <v>196607112001121001@ngawikab.go.id</v>
      </c>
      <c r="E8596" t="s">
        <v>9289</v>
      </c>
      <c r="F8596" s="1" t="s">
        <v>17500</v>
      </c>
      <c r="G8596" s="1" t="s">
        <v>9231</v>
      </c>
    </row>
    <row r="8597" spans="1:7" ht="18" customHeight="1">
      <c r="A8597" s="1" t="s">
        <v>15748</v>
      </c>
      <c r="B8597" s="1" t="s">
        <v>2622</v>
      </c>
      <c r="C8597" t="s">
        <v>14</v>
      </c>
      <c r="D8597" s="3" t="str">
        <f t="shared" si="134"/>
        <v>196502282001121003@ngawikab.go.id</v>
      </c>
      <c r="E8597" t="s">
        <v>9289</v>
      </c>
      <c r="F8597" s="1" t="s">
        <v>17500</v>
      </c>
      <c r="G8597" s="1" t="s">
        <v>9231</v>
      </c>
    </row>
    <row r="8598" spans="1:7" ht="18" customHeight="1">
      <c r="A8598" s="1" t="s">
        <v>15749</v>
      </c>
      <c r="B8598" s="1" t="s">
        <v>19692</v>
      </c>
      <c r="C8598" t="s">
        <v>14</v>
      </c>
      <c r="D8598" s="3" t="str">
        <f t="shared" si="134"/>
        <v>196906032009061002@ngawikab.go.id</v>
      </c>
      <c r="E8598" t="s">
        <v>9289</v>
      </c>
      <c r="F8598" s="1" t="s">
        <v>17500</v>
      </c>
      <c r="G8598" s="1" t="s">
        <v>9231</v>
      </c>
    </row>
    <row r="8599" spans="1:7" ht="18" customHeight="1">
      <c r="A8599" s="1" t="s">
        <v>15750</v>
      </c>
      <c r="B8599" s="1" t="s">
        <v>1814</v>
      </c>
      <c r="C8599" t="s">
        <v>14</v>
      </c>
      <c r="D8599" s="3" t="str">
        <f t="shared" si="134"/>
        <v>196407082001121002@ngawikab.go.id</v>
      </c>
      <c r="E8599" t="s">
        <v>9289</v>
      </c>
      <c r="F8599" s="1" t="s">
        <v>17500</v>
      </c>
      <c r="G8599" s="1" t="s">
        <v>9231</v>
      </c>
    </row>
    <row r="8600" spans="1:7" ht="18" customHeight="1">
      <c r="A8600" s="1" t="s">
        <v>15751</v>
      </c>
      <c r="B8600" s="1" t="s">
        <v>17446</v>
      </c>
      <c r="C8600" t="s">
        <v>14</v>
      </c>
      <c r="D8600" s="3" t="str">
        <f t="shared" si="134"/>
        <v>196411021994031003@ngawikab.go.id</v>
      </c>
      <c r="E8600" t="s">
        <v>9289</v>
      </c>
      <c r="F8600" s="1" t="s">
        <v>17500</v>
      </c>
      <c r="G8600" s="1" t="s">
        <v>9231</v>
      </c>
    </row>
    <row r="8601" spans="1:7" ht="18" customHeight="1">
      <c r="A8601" s="1" t="s">
        <v>15752</v>
      </c>
      <c r="B8601" s="1" t="s">
        <v>13981</v>
      </c>
      <c r="C8601" t="s">
        <v>14</v>
      </c>
      <c r="D8601" s="3" t="str">
        <f t="shared" si="134"/>
        <v>196304241990071002@ngawikab.go.id</v>
      </c>
      <c r="E8601" t="s">
        <v>9289</v>
      </c>
      <c r="F8601" s="1" t="s">
        <v>17500</v>
      </c>
      <c r="G8601" s="1" t="s">
        <v>9231</v>
      </c>
    </row>
    <row r="8602" spans="1:7" ht="18" customHeight="1">
      <c r="A8602" s="1" t="s">
        <v>15753</v>
      </c>
      <c r="B8602" s="1" t="s">
        <v>19693</v>
      </c>
      <c r="C8602" t="s">
        <v>14</v>
      </c>
      <c r="D8602" s="3" t="str">
        <f t="shared" si="134"/>
        <v>196903232009061004@ngawikab.go.id</v>
      </c>
      <c r="E8602" t="s">
        <v>9289</v>
      </c>
      <c r="F8602" s="1" t="s">
        <v>17500</v>
      </c>
      <c r="G8602" s="1" t="s">
        <v>9231</v>
      </c>
    </row>
    <row r="8603" spans="1:7" ht="18" customHeight="1">
      <c r="A8603" s="1" t="s">
        <v>15754</v>
      </c>
      <c r="B8603" s="1" t="s">
        <v>19694</v>
      </c>
      <c r="C8603" t="s">
        <v>14</v>
      </c>
      <c r="D8603" s="3" t="str">
        <f t="shared" si="134"/>
        <v>196410171994031008@ngawikab.go.id</v>
      </c>
      <c r="E8603" t="s">
        <v>9289</v>
      </c>
      <c r="F8603" s="1" t="s">
        <v>17500</v>
      </c>
      <c r="G8603" s="1" t="s">
        <v>9231</v>
      </c>
    </row>
    <row r="8604" spans="1:7" ht="18" customHeight="1">
      <c r="A8604" s="1" t="s">
        <v>15755</v>
      </c>
      <c r="B8604" s="1" t="s">
        <v>19695</v>
      </c>
      <c r="C8604" t="s">
        <v>14</v>
      </c>
      <c r="D8604" s="3" t="str">
        <f t="shared" si="134"/>
        <v>196310201993111001@ngawikab.go.id</v>
      </c>
      <c r="E8604" t="s">
        <v>9289</v>
      </c>
      <c r="F8604" s="1" t="s">
        <v>17500</v>
      </c>
      <c r="G8604" s="1" t="s">
        <v>9231</v>
      </c>
    </row>
    <row r="8605" spans="1:7" ht="18" customHeight="1">
      <c r="A8605" s="1" t="s">
        <v>15756</v>
      </c>
      <c r="B8605" s="1" t="s">
        <v>19696</v>
      </c>
      <c r="C8605" t="s">
        <v>14</v>
      </c>
      <c r="D8605" s="3" t="str">
        <f t="shared" si="134"/>
        <v>196708171993111001@ngawikab.go.id</v>
      </c>
      <c r="E8605" t="s">
        <v>9289</v>
      </c>
      <c r="F8605" s="1" t="s">
        <v>17500</v>
      </c>
      <c r="G8605" s="1" t="s">
        <v>9231</v>
      </c>
    </row>
    <row r="8606" spans="1:7" ht="18" customHeight="1">
      <c r="A8606" s="1" t="s">
        <v>15757</v>
      </c>
      <c r="B8606" s="1" t="s">
        <v>19697</v>
      </c>
      <c r="C8606" t="s">
        <v>14</v>
      </c>
      <c r="D8606" s="3" t="str">
        <f t="shared" si="134"/>
        <v>197612231998031002@ngawikab.go.id</v>
      </c>
      <c r="E8606" t="s">
        <v>9289</v>
      </c>
      <c r="F8606" s="1" t="s">
        <v>17500</v>
      </c>
      <c r="G8606" s="1" t="s">
        <v>9231</v>
      </c>
    </row>
    <row r="8607" spans="1:7" ht="18" customHeight="1">
      <c r="A8607" s="1" t="s">
        <v>15758</v>
      </c>
      <c r="B8607" s="1" t="s">
        <v>19698</v>
      </c>
      <c r="C8607" t="s">
        <v>14</v>
      </c>
      <c r="D8607" s="3" t="str">
        <f t="shared" si="134"/>
        <v>197809162010011003@ngawikab.go.id</v>
      </c>
      <c r="E8607" t="s">
        <v>9289</v>
      </c>
      <c r="F8607" s="1" t="s">
        <v>17500</v>
      </c>
      <c r="G8607" s="1" t="s">
        <v>9231</v>
      </c>
    </row>
    <row r="8608" spans="1:7" ht="18" customHeight="1">
      <c r="A8608" s="1" t="s">
        <v>15759</v>
      </c>
      <c r="B8608" s="1" t="s">
        <v>19699</v>
      </c>
      <c r="C8608" t="s">
        <v>14</v>
      </c>
      <c r="D8608" s="3" t="str">
        <f t="shared" si="134"/>
        <v>197803092010011002@ngawikab.go.id</v>
      </c>
      <c r="E8608" t="s">
        <v>9289</v>
      </c>
      <c r="F8608" s="1" t="s">
        <v>17500</v>
      </c>
      <c r="G8608" s="1" t="s">
        <v>9231</v>
      </c>
    </row>
    <row r="8609" spans="1:7" ht="18" customHeight="1">
      <c r="A8609" s="1" t="s">
        <v>15760</v>
      </c>
      <c r="B8609" s="1" t="s">
        <v>19700</v>
      </c>
      <c r="C8609" t="s">
        <v>14</v>
      </c>
      <c r="D8609" s="3" t="str">
        <f t="shared" si="134"/>
        <v>197708242010011012@ngawikab.go.id</v>
      </c>
      <c r="E8609" t="s">
        <v>9289</v>
      </c>
      <c r="F8609" s="1" t="s">
        <v>17500</v>
      </c>
      <c r="G8609" s="1" t="s">
        <v>9231</v>
      </c>
    </row>
    <row r="8610" spans="1:7" ht="18" customHeight="1">
      <c r="A8610" s="1" t="s">
        <v>15761</v>
      </c>
      <c r="B8610" s="1" t="s">
        <v>2464</v>
      </c>
      <c r="C8610" t="s">
        <v>14</v>
      </c>
      <c r="D8610" s="3" t="str">
        <f t="shared" si="134"/>
        <v>198007072009011013@ngawikab.go.id</v>
      </c>
      <c r="E8610" t="s">
        <v>9289</v>
      </c>
      <c r="F8610" s="1" t="s">
        <v>17500</v>
      </c>
      <c r="G8610" s="1" t="s">
        <v>9231</v>
      </c>
    </row>
    <row r="8611" spans="1:7" ht="18" customHeight="1">
      <c r="A8611" s="1" t="s">
        <v>15762</v>
      </c>
      <c r="B8611" s="1" t="s">
        <v>19701</v>
      </c>
      <c r="C8611" t="s">
        <v>14</v>
      </c>
      <c r="D8611" s="3" t="str">
        <f t="shared" si="134"/>
        <v>197701162008011011@ngawikab.go.id</v>
      </c>
      <c r="E8611" t="s">
        <v>9289</v>
      </c>
      <c r="F8611" s="1" t="s">
        <v>17500</v>
      </c>
      <c r="G8611" s="1" t="s">
        <v>9231</v>
      </c>
    </row>
    <row r="8612" spans="1:7" ht="18" customHeight="1">
      <c r="A8612" s="1" t="s">
        <v>15763</v>
      </c>
      <c r="B8612" s="1" t="s">
        <v>19702</v>
      </c>
      <c r="C8612" t="s">
        <v>14</v>
      </c>
      <c r="D8612" s="3" t="str">
        <f t="shared" si="134"/>
        <v>198212022010011004@ngawikab.go.id</v>
      </c>
      <c r="E8612" t="s">
        <v>9289</v>
      </c>
      <c r="F8612" s="1" t="s">
        <v>17500</v>
      </c>
      <c r="G8612" s="1" t="s">
        <v>9231</v>
      </c>
    </row>
    <row r="8613" spans="1:7" ht="18" customHeight="1">
      <c r="A8613" s="1" t="s">
        <v>15764</v>
      </c>
      <c r="B8613" s="1" t="s">
        <v>19703</v>
      </c>
      <c r="C8613" t="s">
        <v>14</v>
      </c>
      <c r="D8613" s="3" t="str">
        <f t="shared" si="134"/>
        <v>197412192009011006@ngawikab.go.id</v>
      </c>
      <c r="E8613" t="s">
        <v>9289</v>
      </c>
      <c r="F8613" s="1" t="s">
        <v>17500</v>
      </c>
      <c r="G8613" s="1" t="s">
        <v>9231</v>
      </c>
    </row>
    <row r="8614" spans="1:7" ht="18" customHeight="1">
      <c r="A8614" s="1" t="s">
        <v>15765</v>
      </c>
      <c r="B8614" s="1" t="s">
        <v>19704</v>
      </c>
      <c r="C8614" t="s">
        <v>14</v>
      </c>
      <c r="D8614" s="3" t="str">
        <f t="shared" si="134"/>
        <v>198312262009011004@ngawikab.go.id</v>
      </c>
      <c r="E8614" t="s">
        <v>9289</v>
      </c>
      <c r="F8614" s="1" t="s">
        <v>17500</v>
      </c>
      <c r="G8614" s="1" t="s">
        <v>9231</v>
      </c>
    </row>
    <row r="8615" spans="1:7" ht="18" customHeight="1">
      <c r="A8615" s="1" t="s">
        <v>15766</v>
      </c>
      <c r="B8615" s="1" t="s">
        <v>19705</v>
      </c>
      <c r="C8615" t="s">
        <v>14</v>
      </c>
      <c r="D8615" s="3" t="str">
        <f t="shared" si="134"/>
        <v>198006202010011004@ngawikab.go.id</v>
      </c>
      <c r="E8615" t="s">
        <v>9289</v>
      </c>
      <c r="F8615" s="1" t="s">
        <v>17500</v>
      </c>
      <c r="G8615" s="1" t="s">
        <v>9231</v>
      </c>
    </row>
    <row r="8616" spans="1:7" ht="18" customHeight="1">
      <c r="A8616" s="1" t="s">
        <v>15767</v>
      </c>
      <c r="B8616" s="1" t="s">
        <v>19706</v>
      </c>
      <c r="C8616" t="s">
        <v>14</v>
      </c>
      <c r="D8616" s="3" t="str">
        <f t="shared" si="134"/>
        <v>197505232009011008@ngawikab.go.id</v>
      </c>
      <c r="E8616" t="s">
        <v>9289</v>
      </c>
      <c r="F8616" s="1" t="s">
        <v>17500</v>
      </c>
      <c r="G8616" s="1" t="s">
        <v>9231</v>
      </c>
    </row>
    <row r="8617" spans="1:7" ht="18" customHeight="1">
      <c r="A8617" s="1" t="s">
        <v>15768</v>
      </c>
      <c r="B8617" s="1" t="s">
        <v>19707</v>
      </c>
      <c r="C8617" t="s">
        <v>14</v>
      </c>
      <c r="D8617" s="3" t="str">
        <f t="shared" si="134"/>
        <v>197209152010011002@ngawikab.go.id</v>
      </c>
      <c r="E8617" t="s">
        <v>9289</v>
      </c>
      <c r="F8617" s="1" t="s">
        <v>17500</v>
      </c>
      <c r="G8617" s="1" t="s">
        <v>9231</v>
      </c>
    </row>
    <row r="8618" spans="1:7" ht="18" customHeight="1">
      <c r="A8618" s="1" t="s">
        <v>15769</v>
      </c>
      <c r="B8618" s="1" t="s">
        <v>19708</v>
      </c>
      <c r="C8618" t="s">
        <v>14</v>
      </c>
      <c r="D8618" s="3" t="str">
        <f t="shared" si="134"/>
        <v>198007222010011003@ngawikab.go.id</v>
      </c>
      <c r="E8618" t="s">
        <v>9289</v>
      </c>
      <c r="F8618" s="1" t="s">
        <v>17500</v>
      </c>
      <c r="G8618" s="1" t="s">
        <v>9231</v>
      </c>
    </row>
    <row r="8619" spans="1:7" ht="18" customHeight="1">
      <c r="A8619" s="1" t="s">
        <v>15770</v>
      </c>
      <c r="B8619" s="1" t="s">
        <v>949</v>
      </c>
      <c r="C8619" t="s">
        <v>14</v>
      </c>
      <c r="D8619" s="3" t="str">
        <f t="shared" si="134"/>
        <v>197609272010012007@ngawikab.go.id</v>
      </c>
      <c r="E8619" t="s">
        <v>9289</v>
      </c>
      <c r="F8619" s="1" t="s">
        <v>17500</v>
      </c>
      <c r="G8619" s="1" t="s">
        <v>9231</v>
      </c>
    </row>
    <row r="8620" spans="1:7" ht="18" customHeight="1">
      <c r="A8620" s="1" t="s">
        <v>15771</v>
      </c>
      <c r="B8620" s="1" t="s">
        <v>19709</v>
      </c>
      <c r="C8620" t="s">
        <v>14</v>
      </c>
      <c r="D8620" s="3" t="str">
        <f t="shared" si="134"/>
        <v>197805102010011023@ngawikab.go.id</v>
      </c>
      <c r="E8620" t="s">
        <v>9289</v>
      </c>
      <c r="F8620" s="1" t="s">
        <v>17500</v>
      </c>
      <c r="G8620" s="1" t="s">
        <v>9231</v>
      </c>
    </row>
    <row r="8621" spans="1:7" ht="18" customHeight="1">
      <c r="A8621" s="1" t="s">
        <v>15772</v>
      </c>
      <c r="B8621" s="1" t="s">
        <v>19710</v>
      </c>
      <c r="C8621" t="s">
        <v>14</v>
      </c>
      <c r="D8621" s="3" t="str">
        <f t="shared" si="134"/>
        <v>197703032010011005@ngawikab.go.id</v>
      </c>
      <c r="E8621" t="s">
        <v>9289</v>
      </c>
      <c r="F8621" s="1" t="s">
        <v>17500</v>
      </c>
      <c r="G8621" s="1" t="s">
        <v>9231</v>
      </c>
    </row>
    <row r="8622" spans="1:7" ht="18" customHeight="1">
      <c r="A8622" s="1" t="s">
        <v>15773</v>
      </c>
      <c r="B8622" s="1" t="s">
        <v>19711</v>
      </c>
      <c r="C8622" t="s">
        <v>14</v>
      </c>
      <c r="D8622" s="3" t="str">
        <f t="shared" si="134"/>
        <v>197006272009062001@ngawikab.go.id</v>
      </c>
      <c r="E8622" t="s">
        <v>9289</v>
      </c>
      <c r="F8622" s="1" t="s">
        <v>17500</v>
      </c>
      <c r="G8622" s="1" t="s">
        <v>9231</v>
      </c>
    </row>
    <row r="8623" spans="1:7" ht="18" customHeight="1">
      <c r="A8623" s="1" t="s">
        <v>15774</v>
      </c>
      <c r="B8623" s="1" t="s">
        <v>19712</v>
      </c>
      <c r="C8623" t="s">
        <v>14</v>
      </c>
      <c r="D8623" s="3" t="str">
        <f t="shared" si="134"/>
        <v>198401112010012001@ngawikab.go.id</v>
      </c>
      <c r="E8623" t="s">
        <v>9289</v>
      </c>
      <c r="F8623" s="1" t="s">
        <v>17500</v>
      </c>
      <c r="G8623" s="1" t="s">
        <v>9231</v>
      </c>
    </row>
    <row r="8624" spans="1:7" ht="18" customHeight="1">
      <c r="A8624" s="1" t="s">
        <v>15775</v>
      </c>
      <c r="B8624" s="1" t="s">
        <v>19713</v>
      </c>
      <c r="C8624" t="s">
        <v>14</v>
      </c>
      <c r="D8624" s="3" t="str">
        <f t="shared" si="134"/>
        <v>198405262010011003@ngawikab.go.id</v>
      </c>
      <c r="E8624" t="s">
        <v>9289</v>
      </c>
      <c r="F8624" s="1" t="s">
        <v>17500</v>
      </c>
      <c r="G8624" s="1" t="s">
        <v>9231</v>
      </c>
    </row>
    <row r="8625" spans="1:7" ht="18" customHeight="1">
      <c r="A8625" s="1" t="s">
        <v>15776</v>
      </c>
      <c r="B8625" s="1" t="s">
        <v>19714</v>
      </c>
      <c r="C8625" t="s">
        <v>14</v>
      </c>
      <c r="D8625" s="3" t="str">
        <f t="shared" si="134"/>
        <v>197607132010011002@ngawikab.go.id</v>
      </c>
      <c r="E8625" t="s">
        <v>9289</v>
      </c>
      <c r="F8625" s="1" t="s">
        <v>17500</v>
      </c>
      <c r="G8625" s="1" t="s">
        <v>9231</v>
      </c>
    </row>
    <row r="8626" spans="1:7" ht="18" customHeight="1">
      <c r="A8626" s="1" t="s">
        <v>15777</v>
      </c>
      <c r="B8626" s="1" t="s">
        <v>19715</v>
      </c>
      <c r="C8626" t="s">
        <v>14</v>
      </c>
      <c r="D8626" s="3" t="str">
        <f t="shared" si="134"/>
        <v>197603182010011007@ngawikab.go.id</v>
      </c>
      <c r="E8626" t="s">
        <v>9289</v>
      </c>
      <c r="F8626" s="1" t="s">
        <v>17500</v>
      </c>
      <c r="G8626" s="1" t="s">
        <v>9231</v>
      </c>
    </row>
    <row r="8627" spans="1:7" ht="18" customHeight="1">
      <c r="A8627" s="1" t="s">
        <v>15778</v>
      </c>
      <c r="B8627" s="1" t="s">
        <v>19716</v>
      </c>
      <c r="C8627" t="s">
        <v>14</v>
      </c>
      <c r="D8627" s="3" t="str">
        <f t="shared" si="134"/>
        <v>197509022010011001@ngawikab.go.id</v>
      </c>
      <c r="E8627" t="s">
        <v>9289</v>
      </c>
      <c r="F8627" s="1" t="s">
        <v>17500</v>
      </c>
      <c r="G8627" s="1" t="s">
        <v>9231</v>
      </c>
    </row>
    <row r="8628" spans="1:7" ht="18" customHeight="1">
      <c r="A8628" s="1" t="s">
        <v>15779</v>
      </c>
      <c r="B8628" s="1" t="s">
        <v>19717</v>
      </c>
      <c r="C8628" t="s">
        <v>14</v>
      </c>
      <c r="D8628" s="3" t="str">
        <f t="shared" si="134"/>
        <v>197507262010011004@ngawikab.go.id</v>
      </c>
      <c r="E8628" t="s">
        <v>9289</v>
      </c>
      <c r="F8628" s="1" t="s">
        <v>17500</v>
      </c>
      <c r="G8628" s="1" t="s">
        <v>9231</v>
      </c>
    </row>
    <row r="8629" spans="1:7" ht="18" customHeight="1">
      <c r="A8629" s="1" t="s">
        <v>15780</v>
      </c>
      <c r="B8629" s="1" t="s">
        <v>19718</v>
      </c>
      <c r="C8629" t="s">
        <v>14</v>
      </c>
      <c r="D8629" s="3" t="str">
        <f t="shared" si="134"/>
        <v>198108162010012002@ngawikab.go.id</v>
      </c>
      <c r="E8629" t="s">
        <v>9289</v>
      </c>
      <c r="F8629" s="1" t="s">
        <v>17500</v>
      </c>
      <c r="G8629" s="1" t="s">
        <v>9231</v>
      </c>
    </row>
    <row r="8630" spans="1:7" ht="18" customHeight="1">
      <c r="A8630" s="1" t="s">
        <v>15781</v>
      </c>
      <c r="B8630" s="1" t="s">
        <v>19719</v>
      </c>
      <c r="C8630" t="s">
        <v>14</v>
      </c>
      <c r="D8630" s="3" t="str">
        <f t="shared" si="134"/>
        <v>198310262010011004@ngawikab.go.id</v>
      </c>
      <c r="E8630" t="s">
        <v>9289</v>
      </c>
      <c r="F8630" s="1" t="s">
        <v>17500</v>
      </c>
      <c r="G8630" s="1" t="s">
        <v>9231</v>
      </c>
    </row>
    <row r="8631" spans="1:7" ht="18" customHeight="1">
      <c r="A8631" s="1" t="s">
        <v>15782</v>
      </c>
      <c r="B8631" s="1" t="s">
        <v>19720</v>
      </c>
      <c r="C8631" t="s">
        <v>14</v>
      </c>
      <c r="D8631" s="3" t="str">
        <f t="shared" si="134"/>
        <v>198101122010011003@ngawikab.go.id</v>
      </c>
      <c r="E8631" t="s">
        <v>9289</v>
      </c>
      <c r="F8631" s="1" t="s">
        <v>17500</v>
      </c>
      <c r="G8631" s="1" t="s">
        <v>9231</v>
      </c>
    </row>
    <row r="8632" spans="1:7" ht="18" customHeight="1">
      <c r="A8632" s="1" t="s">
        <v>15783</v>
      </c>
      <c r="B8632" s="1" t="s">
        <v>19721</v>
      </c>
      <c r="C8632" t="s">
        <v>14</v>
      </c>
      <c r="D8632" s="3" t="str">
        <f t="shared" si="134"/>
        <v>197905172010011003@ngawikab.go.id</v>
      </c>
      <c r="E8632" t="s">
        <v>9289</v>
      </c>
      <c r="F8632" s="1" t="s">
        <v>17500</v>
      </c>
      <c r="G8632" s="1" t="s">
        <v>9231</v>
      </c>
    </row>
    <row r="8633" spans="1:7" ht="18" customHeight="1">
      <c r="A8633" s="1" t="s">
        <v>15784</v>
      </c>
      <c r="B8633" s="1" t="s">
        <v>19722</v>
      </c>
      <c r="C8633" t="s">
        <v>14</v>
      </c>
      <c r="D8633" s="3" t="str">
        <f t="shared" si="134"/>
        <v>198108142010012002@ngawikab.go.id</v>
      </c>
      <c r="E8633" t="s">
        <v>9289</v>
      </c>
      <c r="F8633" s="1" t="s">
        <v>17500</v>
      </c>
      <c r="G8633" s="1" t="s">
        <v>9231</v>
      </c>
    </row>
    <row r="8634" spans="1:7" ht="18" customHeight="1">
      <c r="A8634" s="1" t="s">
        <v>15785</v>
      </c>
      <c r="B8634" s="1" t="s">
        <v>19723</v>
      </c>
      <c r="C8634" t="s">
        <v>14</v>
      </c>
      <c r="D8634" s="3" t="str">
        <f t="shared" si="134"/>
        <v>198207292010012001@ngawikab.go.id</v>
      </c>
      <c r="E8634" t="s">
        <v>9289</v>
      </c>
      <c r="F8634" s="1" t="s">
        <v>17500</v>
      </c>
      <c r="G8634" s="1" t="s">
        <v>9231</v>
      </c>
    </row>
    <row r="8635" spans="1:7" ht="18" customHeight="1">
      <c r="A8635" s="1" t="s">
        <v>15786</v>
      </c>
      <c r="B8635" s="1" t="s">
        <v>19724</v>
      </c>
      <c r="C8635" t="s">
        <v>14</v>
      </c>
      <c r="D8635" s="3" t="str">
        <f t="shared" si="134"/>
        <v>197904162010011002@ngawikab.go.id</v>
      </c>
      <c r="E8635" t="s">
        <v>9289</v>
      </c>
      <c r="F8635" s="1" t="s">
        <v>17500</v>
      </c>
      <c r="G8635" s="1" t="s">
        <v>9231</v>
      </c>
    </row>
    <row r="8636" spans="1:7" ht="18" customHeight="1">
      <c r="A8636" s="1" t="s">
        <v>15787</v>
      </c>
      <c r="B8636" s="1" t="s">
        <v>19725</v>
      </c>
      <c r="C8636" t="s">
        <v>14</v>
      </c>
      <c r="D8636" s="3" t="str">
        <f t="shared" si="134"/>
        <v>198210012010011003@ngawikab.go.id</v>
      </c>
      <c r="E8636" t="s">
        <v>9289</v>
      </c>
      <c r="F8636" s="1" t="s">
        <v>17500</v>
      </c>
      <c r="G8636" s="1" t="s">
        <v>9231</v>
      </c>
    </row>
    <row r="8637" spans="1:7" ht="18" customHeight="1">
      <c r="A8637" s="1" t="s">
        <v>15788</v>
      </c>
      <c r="B8637" s="1" t="s">
        <v>19726</v>
      </c>
      <c r="C8637" t="s">
        <v>14</v>
      </c>
      <c r="D8637" s="3" t="str">
        <f t="shared" si="134"/>
        <v>198308032010011003@ngawikab.go.id</v>
      </c>
      <c r="E8637" t="s">
        <v>9289</v>
      </c>
      <c r="F8637" s="1" t="s">
        <v>17500</v>
      </c>
      <c r="G8637" s="1" t="s">
        <v>9231</v>
      </c>
    </row>
    <row r="8638" spans="1:7" ht="18" customHeight="1">
      <c r="A8638" s="1" t="s">
        <v>15789</v>
      </c>
      <c r="B8638" s="1" t="s">
        <v>19727</v>
      </c>
      <c r="C8638" t="s">
        <v>14</v>
      </c>
      <c r="D8638" s="3" t="str">
        <f t="shared" si="134"/>
        <v>198111182010012002@ngawikab.go.id</v>
      </c>
      <c r="E8638" t="s">
        <v>9289</v>
      </c>
      <c r="F8638" s="1" t="s">
        <v>17500</v>
      </c>
      <c r="G8638" s="1" t="s">
        <v>9231</v>
      </c>
    </row>
    <row r="8639" spans="1:7" ht="18" customHeight="1">
      <c r="A8639" s="1" t="s">
        <v>15790</v>
      </c>
      <c r="B8639" s="1" t="s">
        <v>19728</v>
      </c>
      <c r="C8639" t="s">
        <v>14</v>
      </c>
      <c r="D8639" s="3" t="str">
        <f t="shared" si="134"/>
        <v>196809112009012001@ngawikab.go.id</v>
      </c>
      <c r="E8639" t="s">
        <v>9289</v>
      </c>
      <c r="F8639" s="1" t="s">
        <v>17500</v>
      </c>
      <c r="G8639" s="1" t="s">
        <v>9231</v>
      </c>
    </row>
    <row r="8640" spans="1:7" ht="18" customHeight="1">
      <c r="A8640" s="1" t="s">
        <v>15791</v>
      </c>
      <c r="B8640" s="1" t="s">
        <v>19729</v>
      </c>
      <c r="C8640" t="s">
        <v>14</v>
      </c>
      <c r="D8640" s="3" t="str">
        <f t="shared" si="134"/>
        <v>197401212010012001@ngawikab.go.id</v>
      </c>
      <c r="E8640" t="s">
        <v>9289</v>
      </c>
      <c r="F8640" s="1" t="s">
        <v>17500</v>
      </c>
      <c r="G8640" s="1" t="s">
        <v>9231</v>
      </c>
    </row>
    <row r="8641" spans="1:7" ht="18" customHeight="1">
      <c r="A8641" s="1" t="s">
        <v>15792</v>
      </c>
      <c r="B8641" s="1" t="s">
        <v>19730</v>
      </c>
      <c r="C8641" t="s">
        <v>14</v>
      </c>
      <c r="D8641" s="3" t="str">
        <f t="shared" si="134"/>
        <v>198306272010011004@ngawikab.go.id</v>
      </c>
      <c r="E8641" t="s">
        <v>9289</v>
      </c>
      <c r="F8641" s="1" t="s">
        <v>17500</v>
      </c>
      <c r="G8641" s="1" t="s">
        <v>9231</v>
      </c>
    </row>
    <row r="8642" spans="1:7" ht="18" customHeight="1">
      <c r="A8642" s="1" t="s">
        <v>15793</v>
      </c>
      <c r="B8642" s="1" t="s">
        <v>10147</v>
      </c>
      <c r="C8642" t="s">
        <v>14</v>
      </c>
      <c r="D8642" s="3" t="str">
        <f t="shared" si="134"/>
        <v>196907292010011002@ngawikab.go.id</v>
      </c>
      <c r="E8642" t="s">
        <v>9289</v>
      </c>
      <c r="F8642" s="1" t="s">
        <v>17500</v>
      </c>
      <c r="G8642" s="1" t="s">
        <v>9231</v>
      </c>
    </row>
    <row r="8643" spans="1:7" ht="18" customHeight="1">
      <c r="A8643" s="1" t="s">
        <v>15794</v>
      </c>
      <c r="B8643" s="1" t="s">
        <v>19731</v>
      </c>
      <c r="C8643" t="s">
        <v>14</v>
      </c>
      <c r="D8643" s="3" t="str">
        <f t="shared" ref="D8643:D8706" si="135">CONCATENATE(A8643,"@ngawikab.go.id")</f>
        <v>197102202010012003@ngawikab.go.id</v>
      </c>
      <c r="E8643" t="s">
        <v>9289</v>
      </c>
      <c r="F8643" s="1" t="s">
        <v>17500</v>
      </c>
      <c r="G8643" s="1" t="s">
        <v>9231</v>
      </c>
    </row>
    <row r="8644" spans="1:7" ht="18" customHeight="1">
      <c r="A8644" s="1" t="s">
        <v>15795</v>
      </c>
      <c r="B8644" s="1" t="s">
        <v>19732</v>
      </c>
      <c r="C8644" t="s">
        <v>14</v>
      </c>
      <c r="D8644" s="3" t="str">
        <f t="shared" si="135"/>
        <v>198407282010012001@ngawikab.go.id</v>
      </c>
      <c r="E8644" t="s">
        <v>9289</v>
      </c>
      <c r="F8644" s="1" t="s">
        <v>17500</v>
      </c>
      <c r="G8644" s="1" t="s">
        <v>9231</v>
      </c>
    </row>
    <row r="8645" spans="1:7" ht="18" customHeight="1">
      <c r="A8645" s="1" t="s">
        <v>15796</v>
      </c>
      <c r="B8645" s="1" t="s">
        <v>19733</v>
      </c>
      <c r="C8645" t="s">
        <v>14</v>
      </c>
      <c r="D8645" s="3" t="str">
        <f t="shared" si="135"/>
        <v>198108312010011002@ngawikab.go.id</v>
      </c>
      <c r="E8645" t="s">
        <v>9289</v>
      </c>
      <c r="F8645" s="1" t="s">
        <v>17500</v>
      </c>
      <c r="G8645" s="1" t="s">
        <v>9231</v>
      </c>
    </row>
    <row r="8646" spans="1:7" ht="18" customHeight="1">
      <c r="A8646" s="1" t="s">
        <v>15797</v>
      </c>
      <c r="B8646" s="1" t="s">
        <v>19734</v>
      </c>
      <c r="C8646" t="s">
        <v>14</v>
      </c>
      <c r="D8646" s="3" t="str">
        <f t="shared" si="135"/>
        <v>198202062010012002@ngawikab.go.id</v>
      </c>
      <c r="E8646" t="s">
        <v>9289</v>
      </c>
      <c r="F8646" s="1" t="s">
        <v>17500</v>
      </c>
      <c r="G8646" s="1" t="s">
        <v>9231</v>
      </c>
    </row>
    <row r="8647" spans="1:7" ht="18" customHeight="1">
      <c r="A8647" s="1" t="s">
        <v>15798</v>
      </c>
      <c r="B8647" s="1" t="s">
        <v>19735</v>
      </c>
      <c r="C8647" t="s">
        <v>14</v>
      </c>
      <c r="D8647" s="3" t="str">
        <f t="shared" si="135"/>
        <v>197702102010011001@ngawikab.go.id</v>
      </c>
      <c r="E8647" t="s">
        <v>9289</v>
      </c>
      <c r="F8647" s="1" t="s">
        <v>17500</v>
      </c>
      <c r="G8647" s="1" t="s">
        <v>9231</v>
      </c>
    </row>
    <row r="8648" spans="1:7" ht="18" customHeight="1">
      <c r="A8648" s="1" t="s">
        <v>15799</v>
      </c>
      <c r="B8648" s="1" t="s">
        <v>19736</v>
      </c>
      <c r="C8648" t="s">
        <v>14</v>
      </c>
      <c r="D8648" s="3" t="str">
        <f t="shared" si="135"/>
        <v>197304172010011002@ngawikab.go.id</v>
      </c>
      <c r="E8648" t="s">
        <v>9289</v>
      </c>
      <c r="F8648" s="1" t="s">
        <v>17500</v>
      </c>
      <c r="G8648" s="1" t="s">
        <v>9231</v>
      </c>
    </row>
    <row r="8649" spans="1:7" ht="18" customHeight="1">
      <c r="A8649" s="1" t="s">
        <v>15800</v>
      </c>
      <c r="B8649" s="1" t="s">
        <v>19737</v>
      </c>
      <c r="C8649" t="s">
        <v>14</v>
      </c>
      <c r="D8649" s="3" t="str">
        <f t="shared" si="135"/>
        <v>197803082010012002@ngawikab.go.id</v>
      </c>
      <c r="E8649" t="s">
        <v>9289</v>
      </c>
      <c r="F8649" s="1" t="s">
        <v>17500</v>
      </c>
      <c r="G8649" s="1" t="s">
        <v>9231</v>
      </c>
    </row>
    <row r="8650" spans="1:7" ht="18" customHeight="1">
      <c r="A8650" s="1" t="s">
        <v>15801</v>
      </c>
      <c r="B8650" s="1" t="s">
        <v>19738</v>
      </c>
      <c r="C8650" t="s">
        <v>14</v>
      </c>
      <c r="D8650" s="3" t="str">
        <f t="shared" si="135"/>
        <v>198503302010012001@ngawikab.go.id</v>
      </c>
      <c r="E8650" t="s">
        <v>9289</v>
      </c>
      <c r="F8650" s="1" t="s">
        <v>17500</v>
      </c>
      <c r="G8650" s="1" t="s">
        <v>9231</v>
      </c>
    </row>
    <row r="8651" spans="1:7" ht="18" customHeight="1">
      <c r="A8651" s="1" t="s">
        <v>15802</v>
      </c>
      <c r="B8651" s="1" t="s">
        <v>19739</v>
      </c>
      <c r="C8651" t="s">
        <v>14</v>
      </c>
      <c r="D8651" s="3" t="str">
        <f t="shared" si="135"/>
        <v>198302172010011003@ngawikab.go.id</v>
      </c>
      <c r="E8651" t="s">
        <v>9289</v>
      </c>
      <c r="F8651" s="1" t="s">
        <v>17500</v>
      </c>
      <c r="G8651" s="1" t="s">
        <v>9231</v>
      </c>
    </row>
    <row r="8652" spans="1:7" ht="18" customHeight="1">
      <c r="A8652" s="1" t="s">
        <v>15803</v>
      </c>
      <c r="B8652" s="1" t="s">
        <v>19740</v>
      </c>
      <c r="C8652" t="s">
        <v>14</v>
      </c>
      <c r="D8652" s="3" t="str">
        <f t="shared" si="135"/>
        <v>198506192010012002@ngawikab.go.id</v>
      </c>
      <c r="E8652" t="s">
        <v>9289</v>
      </c>
      <c r="F8652" s="1" t="s">
        <v>17500</v>
      </c>
      <c r="G8652" s="1" t="s">
        <v>9231</v>
      </c>
    </row>
    <row r="8653" spans="1:7" ht="18" customHeight="1">
      <c r="A8653" s="1" t="s">
        <v>15804</v>
      </c>
      <c r="B8653" s="1" t="s">
        <v>19741</v>
      </c>
      <c r="C8653" t="s">
        <v>14</v>
      </c>
      <c r="D8653" s="3" t="str">
        <f t="shared" si="135"/>
        <v>198212172010011002@ngawikab.go.id</v>
      </c>
      <c r="E8653" t="s">
        <v>9289</v>
      </c>
      <c r="F8653" s="1" t="s">
        <v>17500</v>
      </c>
      <c r="G8653" s="1" t="s">
        <v>9231</v>
      </c>
    </row>
    <row r="8654" spans="1:7" ht="18" customHeight="1">
      <c r="A8654" s="1" t="s">
        <v>15805</v>
      </c>
      <c r="B8654" s="1" t="s">
        <v>19742</v>
      </c>
      <c r="C8654" t="s">
        <v>14</v>
      </c>
      <c r="D8654" s="3" t="str">
        <f t="shared" si="135"/>
        <v>198304242010011002@ngawikab.go.id</v>
      </c>
      <c r="E8654" t="s">
        <v>9289</v>
      </c>
      <c r="F8654" s="1" t="s">
        <v>17500</v>
      </c>
      <c r="G8654" s="1" t="s">
        <v>9231</v>
      </c>
    </row>
    <row r="8655" spans="1:7" ht="18" customHeight="1">
      <c r="A8655" s="1" t="s">
        <v>15806</v>
      </c>
      <c r="B8655" s="1" t="s">
        <v>19743</v>
      </c>
      <c r="C8655" t="s">
        <v>14</v>
      </c>
      <c r="D8655" s="3" t="str">
        <f t="shared" si="135"/>
        <v>198001202010012001@ngawikab.go.id</v>
      </c>
      <c r="E8655" t="s">
        <v>9289</v>
      </c>
      <c r="F8655" s="1" t="s">
        <v>17500</v>
      </c>
      <c r="G8655" s="1" t="s">
        <v>9231</v>
      </c>
    </row>
    <row r="8656" spans="1:7" ht="18" customHeight="1">
      <c r="A8656" s="1" t="s">
        <v>15807</v>
      </c>
      <c r="B8656" s="1" t="s">
        <v>19744</v>
      </c>
      <c r="C8656" t="s">
        <v>14</v>
      </c>
      <c r="D8656" s="3" t="str">
        <f t="shared" si="135"/>
        <v>198001072010011002@ngawikab.go.id</v>
      </c>
      <c r="E8656" t="s">
        <v>9289</v>
      </c>
      <c r="F8656" s="1" t="s">
        <v>17500</v>
      </c>
      <c r="G8656" s="1" t="s">
        <v>9231</v>
      </c>
    </row>
    <row r="8657" spans="1:7" ht="18" customHeight="1">
      <c r="A8657" s="1" t="s">
        <v>15808</v>
      </c>
      <c r="B8657" s="1" t="s">
        <v>19745</v>
      </c>
      <c r="C8657" t="s">
        <v>14</v>
      </c>
      <c r="D8657" s="3" t="str">
        <f t="shared" si="135"/>
        <v>198508192010012003@ngawikab.go.id</v>
      </c>
      <c r="E8657" t="s">
        <v>9289</v>
      </c>
      <c r="F8657" s="1" t="s">
        <v>17500</v>
      </c>
      <c r="G8657" s="1" t="s">
        <v>9231</v>
      </c>
    </row>
    <row r="8658" spans="1:7" ht="18" customHeight="1">
      <c r="A8658" s="1" t="s">
        <v>15809</v>
      </c>
      <c r="B8658" s="1" t="s">
        <v>19746</v>
      </c>
      <c r="C8658" t="s">
        <v>14</v>
      </c>
      <c r="D8658" s="3" t="str">
        <f t="shared" si="135"/>
        <v>197105092010012001@ngawikab.go.id</v>
      </c>
      <c r="E8658" t="s">
        <v>9289</v>
      </c>
      <c r="F8658" s="1" t="s">
        <v>17500</v>
      </c>
      <c r="G8658" s="1" t="s">
        <v>9231</v>
      </c>
    </row>
    <row r="8659" spans="1:7" ht="18" customHeight="1">
      <c r="A8659" s="1" t="s">
        <v>15810</v>
      </c>
      <c r="B8659" s="1" t="s">
        <v>19747</v>
      </c>
      <c r="C8659" t="s">
        <v>14</v>
      </c>
      <c r="D8659" s="3" t="str">
        <f t="shared" si="135"/>
        <v>198403282010011006@ngawikab.go.id</v>
      </c>
      <c r="E8659" t="s">
        <v>9289</v>
      </c>
      <c r="F8659" s="1" t="s">
        <v>17500</v>
      </c>
      <c r="G8659" s="1" t="s">
        <v>9231</v>
      </c>
    </row>
    <row r="8660" spans="1:7" ht="18" customHeight="1">
      <c r="A8660" s="1" t="s">
        <v>15811</v>
      </c>
      <c r="B8660" s="1" t="s">
        <v>19748</v>
      </c>
      <c r="C8660" t="s">
        <v>14</v>
      </c>
      <c r="D8660" s="3" t="str">
        <f t="shared" si="135"/>
        <v>198002092010012001@ngawikab.go.id</v>
      </c>
      <c r="E8660" t="s">
        <v>9289</v>
      </c>
      <c r="F8660" s="1" t="s">
        <v>17500</v>
      </c>
      <c r="G8660" s="1" t="s">
        <v>9231</v>
      </c>
    </row>
    <row r="8661" spans="1:7" ht="18" customHeight="1">
      <c r="A8661" s="1" t="s">
        <v>15812</v>
      </c>
      <c r="B8661" s="1" t="s">
        <v>3360</v>
      </c>
      <c r="C8661" t="s">
        <v>14</v>
      </c>
      <c r="D8661" s="3" t="str">
        <f t="shared" si="135"/>
        <v>198402292010012002@ngawikab.go.id</v>
      </c>
      <c r="E8661" t="s">
        <v>9289</v>
      </c>
      <c r="F8661" s="1" t="s">
        <v>17500</v>
      </c>
      <c r="G8661" s="1" t="s">
        <v>9231</v>
      </c>
    </row>
    <row r="8662" spans="1:7" ht="18" customHeight="1">
      <c r="A8662" s="1" t="s">
        <v>15813</v>
      </c>
      <c r="B8662" s="1" t="s">
        <v>19749</v>
      </c>
      <c r="C8662" t="s">
        <v>14</v>
      </c>
      <c r="D8662" s="3" t="str">
        <f t="shared" si="135"/>
        <v>198211072010012001@ngawikab.go.id</v>
      </c>
      <c r="E8662" t="s">
        <v>9289</v>
      </c>
      <c r="F8662" s="1" t="s">
        <v>17500</v>
      </c>
      <c r="G8662" s="1" t="s">
        <v>9231</v>
      </c>
    </row>
    <row r="8663" spans="1:7" ht="18" customHeight="1">
      <c r="A8663" s="1" t="s">
        <v>15814</v>
      </c>
      <c r="B8663" s="1" t="s">
        <v>19576</v>
      </c>
      <c r="C8663" t="s">
        <v>14</v>
      </c>
      <c r="D8663" s="3" t="str">
        <f t="shared" si="135"/>
        <v>197801162010011004@ngawikab.go.id</v>
      </c>
      <c r="E8663" t="s">
        <v>9289</v>
      </c>
      <c r="F8663" s="1" t="s">
        <v>17500</v>
      </c>
      <c r="G8663" s="1" t="s">
        <v>9231</v>
      </c>
    </row>
    <row r="8664" spans="1:7" ht="18" customHeight="1">
      <c r="A8664" s="1" t="s">
        <v>15815</v>
      </c>
      <c r="B8664" s="1" t="s">
        <v>19750</v>
      </c>
      <c r="C8664" t="s">
        <v>14</v>
      </c>
      <c r="D8664" s="3" t="str">
        <f t="shared" si="135"/>
        <v>198412172010012001@ngawikab.go.id</v>
      </c>
      <c r="E8664" t="s">
        <v>9289</v>
      </c>
      <c r="F8664" s="1" t="s">
        <v>17500</v>
      </c>
      <c r="G8664" s="1" t="s">
        <v>9231</v>
      </c>
    </row>
    <row r="8665" spans="1:7" ht="18" customHeight="1">
      <c r="A8665" s="1" t="s">
        <v>15816</v>
      </c>
      <c r="B8665" s="1" t="s">
        <v>3514</v>
      </c>
      <c r="C8665" t="s">
        <v>14</v>
      </c>
      <c r="D8665" s="3" t="str">
        <f t="shared" si="135"/>
        <v>197304102010012002@ngawikab.go.id</v>
      </c>
      <c r="E8665" t="s">
        <v>9289</v>
      </c>
      <c r="F8665" s="1" t="s">
        <v>17500</v>
      </c>
      <c r="G8665" s="1" t="s">
        <v>9231</v>
      </c>
    </row>
    <row r="8666" spans="1:7" ht="18" customHeight="1">
      <c r="A8666" s="1" t="s">
        <v>15817</v>
      </c>
      <c r="B8666" s="1" t="s">
        <v>19751</v>
      </c>
      <c r="C8666" t="s">
        <v>14</v>
      </c>
      <c r="D8666" s="3" t="str">
        <f t="shared" si="135"/>
        <v>198110292010012001@ngawikab.go.id</v>
      </c>
      <c r="E8666" t="s">
        <v>9289</v>
      </c>
      <c r="F8666" s="1" t="s">
        <v>17500</v>
      </c>
      <c r="G8666" s="1" t="s">
        <v>9231</v>
      </c>
    </row>
    <row r="8667" spans="1:7" ht="18" customHeight="1">
      <c r="A8667" s="1" t="s">
        <v>15818</v>
      </c>
      <c r="B8667" s="1" t="s">
        <v>19752</v>
      </c>
      <c r="C8667" t="s">
        <v>14</v>
      </c>
      <c r="D8667" s="3" t="str">
        <f t="shared" si="135"/>
        <v>197501052010011003@ngawikab.go.id</v>
      </c>
      <c r="E8667" t="s">
        <v>9289</v>
      </c>
      <c r="F8667" s="1" t="s">
        <v>17500</v>
      </c>
      <c r="G8667" s="1" t="s">
        <v>9231</v>
      </c>
    </row>
    <row r="8668" spans="1:7" ht="18" customHeight="1">
      <c r="A8668" s="1" t="s">
        <v>15819</v>
      </c>
      <c r="B8668" s="1" t="s">
        <v>19753</v>
      </c>
      <c r="C8668" t="s">
        <v>14</v>
      </c>
      <c r="D8668" s="3" t="str">
        <f t="shared" si="135"/>
        <v>198211052010012001@ngawikab.go.id</v>
      </c>
      <c r="E8668" t="s">
        <v>9289</v>
      </c>
      <c r="F8668" s="1" t="s">
        <v>17500</v>
      </c>
      <c r="G8668" s="1" t="s">
        <v>9231</v>
      </c>
    </row>
    <row r="8669" spans="1:7" ht="18" customHeight="1">
      <c r="A8669" s="1" t="s">
        <v>15820</v>
      </c>
      <c r="B8669" s="1" t="s">
        <v>949</v>
      </c>
      <c r="C8669" t="s">
        <v>14</v>
      </c>
      <c r="D8669" s="3" t="str">
        <f t="shared" si="135"/>
        <v>196912122010012001@ngawikab.go.id</v>
      </c>
      <c r="E8669" t="s">
        <v>9289</v>
      </c>
      <c r="F8669" s="1" t="s">
        <v>17500</v>
      </c>
      <c r="G8669" s="1" t="s">
        <v>9231</v>
      </c>
    </row>
    <row r="8670" spans="1:7" ht="18" customHeight="1">
      <c r="A8670" s="1" t="s">
        <v>15821</v>
      </c>
      <c r="B8670" s="1" t="s">
        <v>19754</v>
      </c>
      <c r="C8670" t="s">
        <v>14</v>
      </c>
      <c r="D8670" s="3" t="str">
        <f t="shared" si="135"/>
        <v>198412302010011003@ngawikab.go.id</v>
      </c>
      <c r="E8670" t="s">
        <v>9289</v>
      </c>
      <c r="F8670" s="1" t="s">
        <v>17500</v>
      </c>
      <c r="G8670" s="1" t="s">
        <v>9231</v>
      </c>
    </row>
    <row r="8671" spans="1:7" ht="18" customHeight="1">
      <c r="A8671" s="1" t="s">
        <v>15822</v>
      </c>
      <c r="B8671" s="1" t="s">
        <v>15106</v>
      </c>
      <c r="C8671" t="s">
        <v>14</v>
      </c>
      <c r="D8671" s="3" t="str">
        <f t="shared" si="135"/>
        <v>198410192010011003@ngawikab.go.id</v>
      </c>
      <c r="E8671" t="s">
        <v>9289</v>
      </c>
      <c r="F8671" s="1" t="s">
        <v>17500</v>
      </c>
      <c r="G8671" s="1" t="s">
        <v>9231</v>
      </c>
    </row>
    <row r="8672" spans="1:7" ht="18" customHeight="1">
      <c r="A8672" s="1" t="s">
        <v>15823</v>
      </c>
      <c r="B8672" s="1" t="s">
        <v>19755</v>
      </c>
      <c r="C8672" t="s">
        <v>14</v>
      </c>
      <c r="D8672" s="3" t="str">
        <f t="shared" si="135"/>
        <v>198111032010011002@ngawikab.go.id</v>
      </c>
      <c r="E8672" t="s">
        <v>9289</v>
      </c>
      <c r="F8672" s="1" t="s">
        <v>17500</v>
      </c>
      <c r="G8672" s="1" t="s">
        <v>9231</v>
      </c>
    </row>
    <row r="8673" spans="1:7" ht="18" customHeight="1">
      <c r="A8673" s="1" t="s">
        <v>15824</v>
      </c>
      <c r="B8673" s="1" t="s">
        <v>19756</v>
      </c>
      <c r="C8673" t="s">
        <v>14</v>
      </c>
      <c r="D8673" s="3" t="str">
        <f t="shared" si="135"/>
        <v>198403092010012001@ngawikab.go.id</v>
      </c>
      <c r="E8673" t="s">
        <v>9289</v>
      </c>
      <c r="F8673" s="1" t="s">
        <v>17500</v>
      </c>
      <c r="G8673" s="1" t="s">
        <v>9231</v>
      </c>
    </row>
    <row r="8674" spans="1:7" ht="18" customHeight="1">
      <c r="A8674" s="1" t="s">
        <v>15825</v>
      </c>
      <c r="B8674" s="1" t="s">
        <v>19757</v>
      </c>
      <c r="C8674" t="s">
        <v>14</v>
      </c>
      <c r="D8674" s="3" t="str">
        <f t="shared" si="135"/>
        <v>198104212010012003@ngawikab.go.id</v>
      </c>
      <c r="E8674" t="s">
        <v>9289</v>
      </c>
      <c r="F8674" s="1" t="s">
        <v>17500</v>
      </c>
      <c r="G8674" s="1" t="s">
        <v>9231</v>
      </c>
    </row>
    <row r="8675" spans="1:7" ht="18" customHeight="1">
      <c r="A8675" s="1" t="s">
        <v>15826</v>
      </c>
      <c r="B8675" s="1" t="s">
        <v>19758</v>
      </c>
      <c r="C8675" t="s">
        <v>14</v>
      </c>
      <c r="D8675" s="3" t="str">
        <f t="shared" si="135"/>
        <v>198304052010011004@ngawikab.go.id</v>
      </c>
      <c r="E8675" t="s">
        <v>9289</v>
      </c>
      <c r="F8675" s="1" t="s">
        <v>17500</v>
      </c>
      <c r="G8675" s="1" t="s">
        <v>9231</v>
      </c>
    </row>
    <row r="8676" spans="1:7" ht="18" customHeight="1">
      <c r="A8676" s="1" t="s">
        <v>15827</v>
      </c>
      <c r="B8676" s="1" t="s">
        <v>19759</v>
      </c>
      <c r="C8676" t="s">
        <v>14</v>
      </c>
      <c r="D8676" s="3" t="str">
        <f t="shared" si="135"/>
        <v>198403062010012001@ngawikab.go.id</v>
      </c>
      <c r="E8676" t="s">
        <v>9289</v>
      </c>
      <c r="F8676" s="1" t="s">
        <v>17500</v>
      </c>
      <c r="G8676" s="1" t="s">
        <v>9231</v>
      </c>
    </row>
    <row r="8677" spans="1:7" ht="18" customHeight="1">
      <c r="A8677" s="1" t="s">
        <v>15828</v>
      </c>
      <c r="B8677" s="1" t="s">
        <v>19760</v>
      </c>
      <c r="C8677" t="s">
        <v>14</v>
      </c>
      <c r="D8677" s="3" t="str">
        <f t="shared" si="135"/>
        <v>197808052010011003@ngawikab.go.id</v>
      </c>
      <c r="E8677" t="s">
        <v>9289</v>
      </c>
      <c r="F8677" s="1" t="s">
        <v>17500</v>
      </c>
      <c r="G8677" s="1" t="s">
        <v>9231</v>
      </c>
    </row>
    <row r="8678" spans="1:7" ht="18" customHeight="1">
      <c r="A8678" s="1" t="s">
        <v>15829</v>
      </c>
      <c r="B8678" s="1" t="s">
        <v>19761</v>
      </c>
      <c r="C8678" t="s">
        <v>14</v>
      </c>
      <c r="D8678" s="3" t="str">
        <f t="shared" si="135"/>
        <v>198312162010012001@ngawikab.go.id</v>
      </c>
      <c r="E8678" t="s">
        <v>9289</v>
      </c>
      <c r="F8678" s="1" t="s">
        <v>17500</v>
      </c>
      <c r="G8678" s="1" t="s">
        <v>9231</v>
      </c>
    </row>
    <row r="8679" spans="1:7" ht="18" customHeight="1">
      <c r="A8679" s="1" t="s">
        <v>15830</v>
      </c>
      <c r="B8679" s="1" t="s">
        <v>19762</v>
      </c>
      <c r="C8679" t="s">
        <v>14</v>
      </c>
      <c r="D8679" s="3" t="str">
        <f t="shared" si="135"/>
        <v>198503132010011001@ngawikab.go.id</v>
      </c>
      <c r="E8679" t="s">
        <v>9289</v>
      </c>
      <c r="F8679" s="1" t="s">
        <v>17500</v>
      </c>
      <c r="G8679" s="1" t="s">
        <v>9231</v>
      </c>
    </row>
    <row r="8680" spans="1:7" ht="18" customHeight="1">
      <c r="A8680" s="1" t="s">
        <v>15831</v>
      </c>
      <c r="B8680" s="1" t="s">
        <v>19763</v>
      </c>
      <c r="C8680" t="s">
        <v>14</v>
      </c>
      <c r="D8680" s="3" t="str">
        <f t="shared" si="135"/>
        <v>198408222010011003@ngawikab.go.id</v>
      </c>
      <c r="E8680" t="s">
        <v>9289</v>
      </c>
      <c r="F8680" s="1" t="s">
        <v>17500</v>
      </c>
      <c r="G8680" s="1" t="s">
        <v>9231</v>
      </c>
    </row>
    <row r="8681" spans="1:7" ht="18" customHeight="1">
      <c r="A8681" s="1" t="s">
        <v>15832</v>
      </c>
      <c r="B8681" s="1" t="s">
        <v>19764</v>
      </c>
      <c r="C8681" t="s">
        <v>14</v>
      </c>
      <c r="D8681" s="3" t="str">
        <f t="shared" si="135"/>
        <v>198408152010012002@ngawikab.go.id</v>
      </c>
      <c r="E8681" t="s">
        <v>9289</v>
      </c>
      <c r="F8681" s="1" t="s">
        <v>17500</v>
      </c>
      <c r="G8681" s="1" t="s">
        <v>9231</v>
      </c>
    </row>
    <row r="8682" spans="1:7" ht="18" customHeight="1">
      <c r="A8682" s="1" t="s">
        <v>15833</v>
      </c>
      <c r="B8682" s="1" t="s">
        <v>19765</v>
      </c>
      <c r="C8682" t="s">
        <v>14</v>
      </c>
      <c r="D8682" s="3" t="str">
        <f t="shared" si="135"/>
        <v>197808012010011002@ngawikab.go.id</v>
      </c>
      <c r="E8682" t="s">
        <v>9289</v>
      </c>
      <c r="F8682" s="1" t="s">
        <v>17500</v>
      </c>
      <c r="G8682" s="1" t="s">
        <v>9231</v>
      </c>
    </row>
    <row r="8683" spans="1:7" ht="18" customHeight="1">
      <c r="A8683" s="1" t="s">
        <v>15834</v>
      </c>
      <c r="B8683" s="1" t="s">
        <v>19766</v>
      </c>
      <c r="C8683" t="s">
        <v>14</v>
      </c>
      <c r="D8683" s="3" t="str">
        <f t="shared" si="135"/>
        <v>198411092010011002@ngawikab.go.id</v>
      </c>
      <c r="E8683" t="s">
        <v>9289</v>
      </c>
      <c r="F8683" s="1" t="s">
        <v>17500</v>
      </c>
      <c r="G8683" s="1" t="s">
        <v>9231</v>
      </c>
    </row>
    <row r="8684" spans="1:7" ht="18" customHeight="1">
      <c r="A8684" s="1" t="s">
        <v>15835</v>
      </c>
      <c r="B8684" s="1" t="s">
        <v>19767</v>
      </c>
      <c r="C8684" t="s">
        <v>14</v>
      </c>
      <c r="D8684" s="3" t="str">
        <f t="shared" si="135"/>
        <v>198305082010011001@ngawikab.go.id</v>
      </c>
      <c r="E8684" t="s">
        <v>9289</v>
      </c>
      <c r="F8684" s="1" t="s">
        <v>17500</v>
      </c>
      <c r="G8684" s="1" t="s">
        <v>9231</v>
      </c>
    </row>
    <row r="8685" spans="1:7" ht="18" customHeight="1">
      <c r="A8685" s="1" t="s">
        <v>15836</v>
      </c>
      <c r="B8685" s="1" t="s">
        <v>19768</v>
      </c>
      <c r="C8685" t="s">
        <v>14</v>
      </c>
      <c r="D8685" s="3" t="str">
        <f t="shared" si="135"/>
        <v>196901062010012002@ngawikab.go.id</v>
      </c>
      <c r="E8685" t="s">
        <v>9289</v>
      </c>
      <c r="F8685" s="1" t="s">
        <v>17500</v>
      </c>
      <c r="G8685" s="1" t="s">
        <v>9231</v>
      </c>
    </row>
    <row r="8686" spans="1:7" ht="18" customHeight="1">
      <c r="A8686" s="1" t="s">
        <v>15837</v>
      </c>
      <c r="B8686" s="1" t="s">
        <v>19769</v>
      </c>
      <c r="C8686" t="s">
        <v>14</v>
      </c>
      <c r="D8686" s="3" t="str">
        <f t="shared" si="135"/>
        <v>198408152010012003@ngawikab.go.id</v>
      </c>
      <c r="E8686" t="s">
        <v>9289</v>
      </c>
      <c r="F8686" s="1" t="s">
        <v>17500</v>
      </c>
      <c r="G8686" s="1" t="s">
        <v>9231</v>
      </c>
    </row>
    <row r="8687" spans="1:7" ht="18" customHeight="1">
      <c r="A8687" s="1" t="s">
        <v>15838</v>
      </c>
      <c r="B8687" s="1" t="s">
        <v>19770</v>
      </c>
      <c r="C8687" t="s">
        <v>14</v>
      </c>
      <c r="D8687" s="3" t="str">
        <f t="shared" si="135"/>
        <v>198001122010011002@ngawikab.go.id</v>
      </c>
      <c r="E8687" t="s">
        <v>9289</v>
      </c>
      <c r="F8687" s="1" t="s">
        <v>17500</v>
      </c>
      <c r="G8687" s="1" t="s">
        <v>9231</v>
      </c>
    </row>
    <row r="8688" spans="1:7" ht="18" customHeight="1">
      <c r="A8688" s="1" t="s">
        <v>15839</v>
      </c>
      <c r="B8688" s="1" t="s">
        <v>19771</v>
      </c>
      <c r="C8688" t="s">
        <v>14</v>
      </c>
      <c r="D8688" s="3" t="str">
        <f t="shared" si="135"/>
        <v>198110082010011005@ngawikab.go.id</v>
      </c>
      <c r="E8688" t="s">
        <v>9289</v>
      </c>
      <c r="F8688" s="1" t="s">
        <v>17500</v>
      </c>
      <c r="G8688" s="1" t="s">
        <v>9231</v>
      </c>
    </row>
    <row r="8689" spans="1:7" ht="18" customHeight="1">
      <c r="A8689" s="1" t="s">
        <v>15840</v>
      </c>
      <c r="B8689" s="1" t="s">
        <v>19772</v>
      </c>
      <c r="C8689" t="s">
        <v>14</v>
      </c>
      <c r="D8689" s="3" t="str">
        <f t="shared" si="135"/>
        <v>198209102010011002@ngawikab.go.id</v>
      </c>
      <c r="E8689" t="s">
        <v>9289</v>
      </c>
      <c r="F8689" s="1" t="s">
        <v>17500</v>
      </c>
      <c r="G8689" s="1" t="s">
        <v>9231</v>
      </c>
    </row>
    <row r="8690" spans="1:7" ht="18" customHeight="1">
      <c r="A8690" s="1" t="s">
        <v>15841</v>
      </c>
      <c r="B8690" s="1" t="s">
        <v>19773</v>
      </c>
      <c r="C8690" t="s">
        <v>14</v>
      </c>
      <c r="D8690" s="3" t="str">
        <f t="shared" si="135"/>
        <v>198007032010011002@ngawikab.go.id</v>
      </c>
      <c r="E8690" t="s">
        <v>9289</v>
      </c>
      <c r="F8690" s="1" t="s">
        <v>17500</v>
      </c>
      <c r="G8690" s="1" t="s">
        <v>9231</v>
      </c>
    </row>
    <row r="8691" spans="1:7" ht="18" customHeight="1">
      <c r="A8691" s="1" t="s">
        <v>15842</v>
      </c>
      <c r="B8691" s="1" t="s">
        <v>19774</v>
      </c>
      <c r="C8691" t="s">
        <v>14</v>
      </c>
      <c r="D8691" s="3" t="str">
        <f t="shared" si="135"/>
        <v>198405122010011001@ngawikab.go.id</v>
      </c>
      <c r="E8691" t="s">
        <v>9289</v>
      </c>
      <c r="F8691" s="1" t="s">
        <v>17500</v>
      </c>
      <c r="G8691" s="1" t="s">
        <v>9231</v>
      </c>
    </row>
    <row r="8692" spans="1:7" ht="18" customHeight="1">
      <c r="A8692" s="1" t="s">
        <v>15843</v>
      </c>
      <c r="B8692" s="1" t="s">
        <v>19775</v>
      </c>
      <c r="C8692" t="s">
        <v>14</v>
      </c>
      <c r="D8692" s="3" t="str">
        <f t="shared" si="135"/>
        <v>197805252010011002@ngawikab.go.id</v>
      </c>
      <c r="E8692" t="s">
        <v>9289</v>
      </c>
      <c r="F8692" s="1" t="s">
        <v>17500</v>
      </c>
      <c r="G8692" s="1" t="s">
        <v>9231</v>
      </c>
    </row>
    <row r="8693" spans="1:7" ht="18" customHeight="1">
      <c r="A8693" s="1" t="s">
        <v>15844</v>
      </c>
      <c r="B8693" s="1" t="s">
        <v>19776</v>
      </c>
      <c r="C8693" t="s">
        <v>14</v>
      </c>
      <c r="D8693" s="3" t="str">
        <f t="shared" si="135"/>
        <v>197408122010011004@ngawikab.go.id</v>
      </c>
      <c r="E8693" t="s">
        <v>9289</v>
      </c>
      <c r="F8693" s="1" t="s">
        <v>17500</v>
      </c>
      <c r="G8693" s="1" t="s">
        <v>9231</v>
      </c>
    </row>
    <row r="8694" spans="1:7" ht="18" customHeight="1">
      <c r="A8694" s="1" t="s">
        <v>15845</v>
      </c>
      <c r="B8694" s="1" t="s">
        <v>19777</v>
      </c>
      <c r="C8694" t="s">
        <v>14</v>
      </c>
      <c r="D8694" s="3" t="str">
        <f t="shared" si="135"/>
        <v>197209082010011003@ngawikab.go.id</v>
      </c>
      <c r="E8694" t="s">
        <v>9289</v>
      </c>
      <c r="F8694" s="1" t="s">
        <v>17500</v>
      </c>
      <c r="G8694" s="1" t="s">
        <v>9231</v>
      </c>
    </row>
    <row r="8695" spans="1:7" ht="18" customHeight="1">
      <c r="A8695" s="1" t="s">
        <v>15846</v>
      </c>
      <c r="B8695" s="1" t="s">
        <v>19778</v>
      </c>
      <c r="C8695" t="s">
        <v>14</v>
      </c>
      <c r="D8695" s="3" t="str">
        <f t="shared" si="135"/>
        <v>197801122010011003@ngawikab.go.id</v>
      </c>
      <c r="E8695" t="s">
        <v>9289</v>
      </c>
      <c r="F8695" s="1" t="s">
        <v>17500</v>
      </c>
      <c r="G8695" s="1" t="s">
        <v>9231</v>
      </c>
    </row>
    <row r="8696" spans="1:7" ht="18" customHeight="1">
      <c r="A8696" s="1" t="s">
        <v>15847</v>
      </c>
      <c r="B8696" s="1" t="s">
        <v>19779</v>
      </c>
      <c r="C8696" t="s">
        <v>14</v>
      </c>
      <c r="D8696" s="3" t="str">
        <f t="shared" si="135"/>
        <v>197611022009011005@ngawikab.go.id</v>
      </c>
      <c r="E8696" t="s">
        <v>9289</v>
      </c>
      <c r="F8696" s="1" t="s">
        <v>17500</v>
      </c>
      <c r="G8696" s="1" t="s">
        <v>9231</v>
      </c>
    </row>
    <row r="8697" spans="1:7" ht="18" customHeight="1">
      <c r="A8697" s="1" t="s">
        <v>15848</v>
      </c>
      <c r="B8697" s="1" t="s">
        <v>19780</v>
      </c>
      <c r="C8697" t="s">
        <v>14</v>
      </c>
      <c r="D8697" s="3" t="str">
        <f t="shared" si="135"/>
        <v>197406042010011004@ngawikab.go.id</v>
      </c>
      <c r="E8697" t="s">
        <v>9289</v>
      </c>
      <c r="F8697" s="1" t="s">
        <v>17500</v>
      </c>
      <c r="G8697" s="1" t="s">
        <v>9231</v>
      </c>
    </row>
    <row r="8698" spans="1:7" ht="18" customHeight="1">
      <c r="A8698" s="1" t="s">
        <v>15849</v>
      </c>
      <c r="B8698" s="1" t="s">
        <v>19781</v>
      </c>
      <c r="C8698" t="s">
        <v>14</v>
      </c>
      <c r="D8698" s="3" t="str">
        <f t="shared" si="135"/>
        <v>197805232010012009@ngawikab.go.id</v>
      </c>
      <c r="E8698" t="s">
        <v>9289</v>
      </c>
      <c r="F8698" s="1" t="s">
        <v>17500</v>
      </c>
      <c r="G8698" s="1" t="s">
        <v>9231</v>
      </c>
    </row>
    <row r="8699" spans="1:7" ht="18" customHeight="1">
      <c r="A8699" s="1" t="s">
        <v>15850</v>
      </c>
      <c r="B8699" s="1" t="s">
        <v>19782</v>
      </c>
      <c r="C8699" t="s">
        <v>14</v>
      </c>
      <c r="D8699" s="3" t="str">
        <f t="shared" si="135"/>
        <v>197203092010011003@ngawikab.go.id</v>
      </c>
      <c r="E8699" t="s">
        <v>9289</v>
      </c>
      <c r="F8699" s="1" t="s">
        <v>17500</v>
      </c>
      <c r="G8699" s="1" t="s">
        <v>9231</v>
      </c>
    </row>
    <row r="8700" spans="1:7" ht="18" customHeight="1">
      <c r="A8700" s="1" t="s">
        <v>15851</v>
      </c>
      <c r="B8700" s="1" t="s">
        <v>19783</v>
      </c>
      <c r="C8700" t="s">
        <v>14</v>
      </c>
      <c r="D8700" s="3" t="str">
        <f t="shared" si="135"/>
        <v>197210112010011001@ngawikab.go.id</v>
      </c>
      <c r="E8700" t="s">
        <v>9289</v>
      </c>
      <c r="F8700" s="1" t="s">
        <v>17500</v>
      </c>
      <c r="G8700" s="1" t="s">
        <v>9231</v>
      </c>
    </row>
    <row r="8701" spans="1:7" ht="18" customHeight="1">
      <c r="A8701" s="1" t="s">
        <v>15852</v>
      </c>
      <c r="B8701" s="1" t="s">
        <v>19784</v>
      </c>
      <c r="C8701" t="s">
        <v>14</v>
      </c>
      <c r="D8701" s="3" t="str">
        <f t="shared" si="135"/>
        <v>197507242010012001@ngawikab.go.id</v>
      </c>
      <c r="E8701" t="s">
        <v>9289</v>
      </c>
      <c r="F8701" s="1" t="s">
        <v>17500</v>
      </c>
      <c r="G8701" s="1" t="s">
        <v>9231</v>
      </c>
    </row>
    <row r="8702" spans="1:7" ht="18" customHeight="1">
      <c r="A8702" s="1" t="s">
        <v>15853</v>
      </c>
      <c r="B8702" s="1" t="s">
        <v>9792</v>
      </c>
      <c r="C8702" t="s">
        <v>14</v>
      </c>
      <c r="D8702" s="3" t="str">
        <f t="shared" si="135"/>
        <v>197604242010012001@ngawikab.go.id</v>
      </c>
      <c r="E8702" t="s">
        <v>9289</v>
      </c>
      <c r="F8702" s="1" t="s">
        <v>17500</v>
      </c>
      <c r="G8702" s="1" t="s">
        <v>9231</v>
      </c>
    </row>
    <row r="8703" spans="1:7" ht="18" customHeight="1">
      <c r="A8703" s="1" t="s">
        <v>15854</v>
      </c>
      <c r="B8703" s="1" t="s">
        <v>19785</v>
      </c>
      <c r="C8703" t="s">
        <v>14</v>
      </c>
      <c r="D8703" s="3" t="str">
        <f t="shared" si="135"/>
        <v>197709232009011004@ngawikab.go.id</v>
      </c>
      <c r="E8703" t="s">
        <v>9289</v>
      </c>
      <c r="F8703" s="1" t="s">
        <v>17500</v>
      </c>
      <c r="G8703" s="1" t="s">
        <v>9231</v>
      </c>
    </row>
    <row r="8704" spans="1:7" ht="18" customHeight="1">
      <c r="A8704" s="1" t="s">
        <v>15855</v>
      </c>
      <c r="B8704" s="1" t="s">
        <v>16548</v>
      </c>
      <c r="C8704" t="s">
        <v>14</v>
      </c>
      <c r="D8704" s="3" t="str">
        <f t="shared" si="135"/>
        <v>197209142010011003@ngawikab.go.id</v>
      </c>
      <c r="E8704" t="s">
        <v>9289</v>
      </c>
      <c r="F8704" s="1" t="s">
        <v>17500</v>
      </c>
      <c r="G8704" s="1" t="s">
        <v>9231</v>
      </c>
    </row>
    <row r="8705" spans="1:7" ht="18" customHeight="1">
      <c r="A8705" s="1" t="s">
        <v>15856</v>
      </c>
      <c r="B8705" s="1" t="s">
        <v>19786</v>
      </c>
      <c r="C8705" t="s">
        <v>14</v>
      </c>
      <c r="D8705" s="3" t="str">
        <f t="shared" si="135"/>
        <v>197302032010011003@ngawikab.go.id</v>
      </c>
      <c r="E8705" t="s">
        <v>9289</v>
      </c>
      <c r="F8705" s="1" t="s">
        <v>17500</v>
      </c>
      <c r="G8705" s="1" t="s">
        <v>9231</v>
      </c>
    </row>
    <row r="8706" spans="1:7" ht="18" customHeight="1">
      <c r="A8706" s="1" t="s">
        <v>15857</v>
      </c>
      <c r="B8706" s="1" t="s">
        <v>19787</v>
      </c>
      <c r="C8706" t="s">
        <v>14</v>
      </c>
      <c r="D8706" s="3" t="str">
        <f t="shared" si="135"/>
        <v>198503012010011001@ngawikab.go.id</v>
      </c>
      <c r="E8706" t="s">
        <v>9289</v>
      </c>
      <c r="F8706" s="1" t="s">
        <v>17500</v>
      </c>
      <c r="G8706" s="1" t="s">
        <v>9231</v>
      </c>
    </row>
    <row r="8707" spans="1:7" ht="18" customHeight="1">
      <c r="A8707" s="1" t="s">
        <v>15858</v>
      </c>
      <c r="B8707" s="1" t="s">
        <v>19788</v>
      </c>
      <c r="C8707" t="s">
        <v>14</v>
      </c>
      <c r="D8707" s="3" t="str">
        <f t="shared" ref="D8707:D8770" si="136">CONCATENATE(A8707,"@ngawikab.go.id")</f>
        <v>198001172010011002@ngawikab.go.id</v>
      </c>
      <c r="E8707" t="s">
        <v>9289</v>
      </c>
      <c r="F8707" s="1" t="s">
        <v>17500</v>
      </c>
      <c r="G8707" s="1" t="s">
        <v>9231</v>
      </c>
    </row>
    <row r="8708" spans="1:7" ht="18" customHeight="1">
      <c r="A8708" s="1" t="s">
        <v>15859</v>
      </c>
      <c r="B8708" s="1" t="s">
        <v>19789</v>
      </c>
      <c r="C8708" t="s">
        <v>14</v>
      </c>
      <c r="D8708" s="3" t="str">
        <f t="shared" si="136"/>
        <v>197703172010011002@ngawikab.go.id</v>
      </c>
      <c r="E8708" t="s">
        <v>9289</v>
      </c>
      <c r="F8708" s="1" t="s">
        <v>17500</v>
      </c>
      <c r="G8708" s="1" t="s">
        <v>9231</v>
      </c>
    </row>
    <row r="8709" spans="1:7" ht="18" customHeight="1">
      <c r="A8709" s="1" t="s">
        <v>15860</v>
      </c>
      <c r="B8709" s="1" t="s">
        <v>19790</v>
      </c>
      <c r="C8709" t="s">
        <v>14</v>
      </c>
      <c r="D8709" s="3" t="str">
        <f t="shared" si="136"/>
        <v>198502082010011003@ngawikab.go.id</v>
      </c>
      <c r="E8709" t="s">
        <v>9289</v>
      </c>
      <c r="F8709" s="1" t="s">
        <v>17500</v>
      </c>
      <c r="G8709" s="1" t="s">
        <v>9231</v>
      </c>
    </row>
    <row r="8710" spans="1:7" ht="18" customHeight="1">
      <c r="A8710" s="1" t="s">
        <v>15861</v>
      </c>
      <c r="B8710" s="1" t="s">
        <v>19791</v>
      </c>
      <c r="C8710" t="s">
        <v>14</v>
      </c>
      <c r="D8710" s="3" t="str">
        <f t="shared" si="136"/>
        <v>197507082010011003@ngawikab.go.id</v>
      </c>
      <c r="E8710" t="s">
        <v>9289</v>
      </c>
      <c r="F8710" s="1" t="s">
        <v>17500</v>
      </c>
      <c r="G8710" s="1" t="s">
        <v>9231</v>
      </c>
    </row>
    <row r="8711" spans="1:7" ht="18" customHeight="1">
      <c r="A8711" s="1" t="s">
        <v>15862</v>
      </c>
      <c r="B8711" s="1" t="s">
        <v>19792</v>
      </c>
      <c r="C8711" t="s">
        <v>14</v>
      </c>
      <c r="D8711" s="3" t="str">
        <f t="shared" si="136"/>
        <v>197611292010011005@ngawikab.go.id</v>
      </c>
      <c r="E8711" t="s">
        <v>9289</v>
      </c>
      <c r="F8711" s="1" t="s">
        <v>17500</v>
      </c>
      <c r="G8711" s="1" t="s">
        <v>9231</v>
      </c>
    </row>
    <row r="8712" spans="1:7" ht="18" customHeight="1">
      <c r="A8712" s="1" t="s">
        <v>15863</v>
      </c>
      <c r="B8712" s="1" t="s">
        <v>19793</v>
      </c>
      <c r="C8712" t="s">
        <v>14</v>
      </c>
      <c r="D8712" s="3" t="str">
        <f t="shared" si="136"/>
        <v>198503132010011002@ngawikab.go.id</v>
      </c>
      <c r="E8712" t="s">
        <v>9289</v>
      </c>
      <c r="F8712" s="1" t="s">
        <v>17500</v>
      </c>
      <c r="G8712" s="1" t="s">
        <v>9231</v>
      </c>
    </row>
    <row r="8713" spans="1:7" ht="18" customHeight="1">
      <c r="A8713" s="1" t="s">
        <v>15864</v>
      </c>
      <c r="B8713" s="1" t="s">
        <v>19794</v>
      </c>
      <c r="C8713" t="s">
        <v>14</v>
      </c>
      <c r="D8713" s="3" t="str">
        <f t="shared" si="136"/>
        <v>197709062010011002@ngawikab.go.id</v>
      </c>
      <c r="E8713" t="s">
        <v>9289</v>
      </c>
      <c r="F8713" s="1" t="s">
        <v>17500</v>
      </c>
      <c r="G8713" s="1" t="s">
        <v>9231</v>
      </c>
    </row>
    <row r="8714" spans="1:7" ht="18" customHeight="1">
      <c r="A8714" s="1" t="s">
        <v>15865</v>
      </c>
      <c r="B8714" s="1" t="s">
        <v>19795</v>
      </c>
      <c r="C8714" t="s">
        <v>14</v>
      </c>
      <c r="D8714" s="3" t="str">
        <f t="shared" si="136"/>
        <v>198304012010011001@ngawikab.go.id</v>
      </c>
      <c r="E8714" t="s">
        <v>9289</v>
      </c>
      <c r="F8714" s="1" t="s">
        <v>17500</v>
      </c>
      <c r="G8714" s="1" t="s">
        <v>9231</v>
      </c>
    </row>
    <row r="8715" spans="1:7" ht="18" customHeight="1">
      <c r="A8715" s="1" t="s">
        <v>15866</v>
      </c>
      <c r="B8715" s="1" t="s">
        <v>19796</v>
      </c>
      <c r="C8715" t="s">
        <v>14</v>
      </c>
      <c r="D8715" s="3" t="str">
        <f t="shared" si="136"/>
        <v>198405312010011001@ngawikab.go.id</v>
      </c>
      <c r="E8715" t="s">
        <v>9289</v>
      </c>
      <c r="F8715" s="1" t="s">
        <v>17500</v>
      </c>
      <c r="G8715" s="1" t="s">
        <v>9231</v>
      </c>
    </row>
    <row r="8716" spans="1:7" ht="18" customHeight="1">
      <c r="A8716" s="1" t="s">
        <v>15867</v>
      </c>
      <c r="B8716" s="1" t="s">
        <v>1518</v>
      </c>
      <c r="C8716" t="s">
        <v>14</v>
      </c>
      <c r="D8716" s="3" t="str">
        <f t="shared" si="136"/>
        <v>197409192010011003@ngawikab.go.id</v>
      </c>
      <c r="E8716" t="s">
        <v>9289</v>
      </c>
      <c r="F8716" s="1" t="s">
        <v>17500</v>
      </c>
      <c r="G8716" s="1" t="s">
        <v>9231</v>
      </c>
    </row>
    <row r="8717" spans="1:7" ht="18" customHeight="1">
      <c r="A8717" s="1" t="s">
        <v>15868</v>
      </c>
      <c r="B8717" s="1" t="s">
        <v>19797</v>
      </c>
      <c r="C8717" t="s">
        <v>14</v>
      </c>
      <c r="D8717" s="3" t="str">
        <f t="shared" si="136"/>
        <v>198205082010011003@ngawikab.go.id</v>
      </c>
      <c r="E8717" t="s">
        <v>9289</v>
      </c>
      <c r="F8717" s="1" t="s">
        <v>17500</v>
      </c>
      <c r="G8717" s="1" t="s">
        <v>9231</v>
      </c>
    </row>
    <row r="8718" spans="1:7" ht="18" customHeight="1">
      <c r="A8718" s="1" t="s">
        <v>15869</v>
      </c>
      <c r="B8718" s="1" t="s">
        <v>15264</v>
      </c>
      <c r="C8718" t="s">
        <v>14</v>
      </c>
      <c r="D8718" s="3" t="str">
        <f t="shared" si="136"/>
        <v>197512022010011002@ngawikab.go.id</v>
      </c>
      <c r="E8718" t="s">
        <v>9289</v>
      </c>
      <c r="F8718" s="1" t="s">
        <v>17500</v>
      </c>
      <c r="G8718" s="1" t="s">
        <v>9231</v>
      </c>
    </row>
    <row r="8719" spans="1:7" ht="18" customHeight="1">
      <c r="A8719" s="1" t="s">
        <v>15870</v>
      </c>
      <c r="B8719" s="1" t="s">
        <v>16598</v>
      </c>
      <c r="C8719" t="s">
        <v>14</v>
      </c>
      <c r="D8719" s="3" t="str">
        <f t="shared" si="136"/>
        <v>196812012010011002@ngawikab.go.id</v>
      </c>
      <c r="E8719" t="s">
        <v>9289</v>
      </c>
      <c r="F8719" s="1" t="s">
        <v>17500</v>
      </c>
      <c r="G8719" s="1" t="s">
        <v>9231</v>
      </c>
    </row>
    <row r="8720" spans="1:7" ht="18" customHeight="1">
      <c r="A8720" s="1" t="s">
        <v>15871</v>
      </c>
      <c r="B8720" s="1" t="s">
        <v>19798</v>
      </c>
      <c r="C8720" t="s">
        <v>14</v>
      </c>
      <c r="D8720" s="3" t="str">
        <f t="shared" si="136"/>
        <v>197303202010011001@ngawikab.go.id</v>
      </c>
      <c r="E8720" t="s">
        <v>9289</v>
      </c>
      <c r="F8720" s="1" t="s">
        <v>17500</v>
      </c>
      <c r="G8720" s="1" t="s">
        <v>9231</v>
      </c>
    </row>
    <row r="8721" spans="1:7" ht="18" customHeight="1">
      <c r="A8721" s="1" t="s">
        <v>15872</v>
      </c>
      <c r="B8721" s="1" t="s">
        <v>19799</v>
      </c>
      <c r="C8721" t="s">
        <v>14</v>
      </c>
      <c r="D8721" s="3" t="str">
        <f t="shared" si="136"/>
        <v>197403032010011001@ngawikab.go.id</v>
      </c>
      <c r="E8721" t="s">
        <v>9289</v>
      </c>
      <c r="F8721" s="1" t="s">
        <v>17500</v>
      </c>
      <c r="G8721" s="1" t="s">
        <v>9231</v>
      </c>
    </row>
    <row r="8722" spans="1:7" ht="18" customHeight="1">
      <c r="A8722" s="1" t="s">
        <v>15873</v>
      </c>
      <c r="B8722" s="1" t="s">
        <v>19800</v>
      </c>
      <c r="C8722" t="s">
        <v>14</v>
      </c>
      <c r="D8722" s="3" t="str">
        <f t="shared" si="136"/>
        <v>197807062010011003@ngawikab.go.id</v>
      </c>
      <c r="E8722" t="s">
        <v>9289</v>
      </c>
      <c r="F8722" s="1" t="s">
        <v>17500</v>
      </c>
      <c r="G8722" s="1" t="s">
        <v>9231</v>
      </c>
    </row>
    <row r="8723" spans="1:7" ht="18" customHeight="1">
      <c r="A8723" s="1" t="s">
        <v>15874</v>
      </c>
      <c r="B8723" s="1" t="s">
        <v>19801</v>
      </c>
      <c r="C8723" t="s">
        <v>14</v>
      </c>
      <c r="D8723" s="3" t="str">
        <f t="shared" si="136"/>
        <v>197806152010011005@ngawikab.go.id</v>
      </c>
      <c r="E8723" t="s">
        <v>9289</v>
      </c>
      <c r="F8723" s="1" t="s">
        <v>17500</v>
      </c>
      <c r="G8723" s="1" t="s">
        <v>9231</v>
      </c>
    </row>
    <row r="8724" spans="1:7" ht="18" customHeight="1">
      <c r="A8724" s="1" t="s">
        <v>15875</v>
      </c>
      <c r="B8724" s="1" t="s">
        <v>19802</v>
      </c>
      <c r="C8724" t="s">
        <v>14</v>
      </c>
      <c r="D8724" s="3" t="str">
        <f t="shared" si="136"/>
        <v>197604082010011002@ngawikab.go.id</v>
      </c>
      <c r="E8724" t="s">
        <v>9289</v>
      </c>
      <c r="F8724" s="1" t="s">
        <v>17500</v>
      </c>
      <c r="G8724" s="1" t="s">
        <v>9231</v>
      </c>
    </row>
    <row r="8725" spans="1:7" ht="18" customHeight="1">
      <c r="A8725" s="1" t="s">
        <v>15876</v>
      </c>
      <c r="B8725" s="1" t="s">
        <v>19803</v>
      </c>
      <c r="C8725" t="s">
        <v>14</v>
      </c>
      <c r="D8725" s="3" t="str">
        <f t="shared" si="136"/>
        <v>197508272008012007@ngawikab.go.id</v>
      </c>
      <c r="E8725" t="s">
        <v>9289</v>
      </c>
      <c r="F8725" s="1" t="s">
        <v>17500</v>
      </c>
      <c r="G8725" s="1" t="s">
        <v>9231</v>
      </c>
    </row>
    <row r="8726" spans="1:7" ht="18" customHeight="1">
      <c r="A8726" s="1" t="s">
        <v>15877</v>
      </c>
      <c r="B8726" s="1" t="s">
        <v>19804</v>
      </c>
      <c r="C8726" t="s">
        <v>14</v>
      </c>
      <c r="D8726" s="3" t="str">
        <f t="shared" si="136"/>
        <v>197506182010012002@ngawikab.go.id</v>
      </c>
      <c r="E8726" t="s">
        <v>9289</v>
      </c>
      <c r="F8726" s="1" t="s">
        <v>17500</v>
      </c>
      <c r="G8726" s="1" t="s">
        <v>9231</v>
      </c>
    </row>
    <row r="8727" spans="1:7" ht="18" customHeight="1">
      <c r="A8727" s="1" t="s">
        <v>15878</v>
      </c>
      <c r="B8727" s="1" t="s">
        <v>19805</v>
      </c>
      <c r="C8727" t="s">
        <v>14</v>
      </c>
      <c r="D8727" s="3" t="str">
        <f t="shared" si="136"/>
        <v>198004072010011004@ngawikab.go.id</v>
      </c>
      <c r="E8727" t="s">
        <v>9289</v>
      </c>
      <c r="F8727" s="1" t="s">
        <v>17500</v>
      </c>
      <c r="G8727" s="1" t="s">
        <v>9231</v>
      </c>
    </row>
    <row r="8728" spans="1:7" ht="18" customHeight="1">
      <c r="A8728" s="1" t="s">
        <v>15879</v>
      </c>
      <c r="B8728" s="1" t="s">
        <v>19806</v>
      </c>
      <c r="C8728" t="s">
        <v>14</v>
      </c>
      <c r="D8728" s="3" t="str">
        <f t="shared" si="136"/>
        <v>197404162010012003@ngawikab.go.id</v>
      </c>
      <c r="E8728" t="s">
        <v>9289</v>
      </c>
      <c r="F8728" s="1" t="s">
        <v>17500</v>
      </c>
      <c r="G8728" s="1" t="s">
        <v>9231</v>
      </c>
    </row>
    <row r="8729" spans="1:7" ht="18" customHeight="1">
      <c r="A8729" s="1" t="s">
        <v>15880</v>
      </c>
      <c r="B8729" s="1" t="s">
        <v>19807</v>
      </c>
      <c r="C8729" t="s">
        <v>14</v>
      </c>
      <c r="D8729" s="3" t="str">
        <f t="shared" si="136"/>
        <v>197604042010012003@ngawikab.go.id</v>
      </c>
      <c r="E8729" t="s">
        <v>9289</v>
      </c>
      <c r="F8729" s="1" t="s">
        <v>17500</v>
      </c>
      <c r="G8729" s="1" t="s">
        <v>9231</v>
      </c>
    </row>
    <row r="8730" spans="1:7" ht="18" customHeight="1">
      <c r="A8730" s="1" t="s">
        <v>15881</v>
      </c>
      <c r="B8730" s="1" t="s">
        <v>19808</v>
      </c>
      <c r="C8730" t="s">
        <v>14</v>
      </c>
      <c r="D8730" s="3" t="str">
        <f t="shared" si="136"/>
        <v>197602152010012001@ngawikab.go.id</v>
      </c>
      <c r="E8730" t="s">
        <v>9289</v>
      </c>
      <c r="F8730" s="1" t="s">
        <v>17500</v>
      </c>
      <c r="G8730" s="1" t="s">
        <v>9231</v>
      </c>
    </row>
    <row r="8731" spans="1:7" ht="18" customHeight="1">
      <c r="A8731" s="1" t="s">
        <v>15882</v>
      </c>
      <c r="B8731" s="1" t="s">
        <v>1885</v>
      </c>
      <c r="C8731" t="s">
        <v>14</v>
      </c>
      <c r="D8731" s="3" t="str">
        <f t="shared" si="136"/>
        <v>197201052010011001@ngawikab.go.id</v>
      </c>
      <c r="E8731" t="s">
        <v>9289</v>
      </c>
      <c r="F8731" s="1" t="s">
        <v>17500</v>
      </c>
      <c r="G8731" s="1" t="s">
        <v>9231</v>
      </c>
    </row>
    <row r="8732" spans="1:7" ht="18" customHeight="1">
      <c r="A8732" s="1" t="s">
        <v>15883</v>
      </c>
      <c r="B8732" s="1" t="s">
        <v>19809</v>
      </c>
      <c r="C8732" t="s">
        <v>14</v>
      </c>
      <c r="D8732" s="3" t="str">
        <f t="shared" si="136"/>
        <v>198609072010012002@ngawikab.go.id</v>
      </c>
      <c r="E8732" t="s">
        <v>9289</v>
      </c>
      <c r="F8732" s="1" t="s">
        <v>17500</v>
      </c>
      <c r="G8732" s="1" t="s">
        <v>9231</v>
      </c>
    </row>
    <row r="8733" spans="1:7" ht="18" customHeight="1">
      <c r="A8733" s="1" t="s">
        <v>15884</v>
      </c>
      <c r="B8733" s="1" t="s">
        <v>19810</v>
      </c>
      <c r="C8733" t="s">
        <v>14</v>
      </c>
      <c r="D8733" s="3" t="str">
        <f t="shared" si="136"/>
        <v>198108132010012002@ngawikab.go.id</v>
      </c>
      <c r="E8733" t="s">
        <v>9289</v>
      </c>
      <c r="F8733" s="1" t="s">
        <v>17500</v>
      </c>
      <c r="G8733" s="1" t="s">
        <v>9231</v>
      </c>
    </row>
    <row r="8734" spans="1:7" ht="18" customHeight="1">
      <c r="A8734" s="1" t="s">
        <v>15885</v>
      </c>
      <c r="B8734" s="1" t="s">
        <v>19811</v>
      </c>
      <c r="C8734" t="s">
        <v>14</v>
      </c>
      <c r="D8734" s="3" t="str">
        <f t="shared" si="136"/>
        <v>197402102010011004@ngawikab.go.id</v>
      </c>
      <c r="E8734" t="s">
        <v>9289</v>
      </c>
      <c r="F8734" s="1" t="s">
        <v>17500</v>
      </c>
      <c r="G8734" s="1" t="s">
        <v>9231</v>
      </c>
    </row>
    <row r="8735" spans="1:7" ht="18" customHeight="1">
      <c r="A8735" s="1" t="s">
        <v>15886</v>
      </c>
      <c r="B8735" s="1" t="s">
        <v>19812</v>
      </c>
      <c r="C8735" t="s">
        <v>14</v>
      </c>
      <c r="D8735" s="3" t="str">
        <f t="shared" si="136"/>
        <v>198506082010011003@ngawikab.go.id</v>
      </c>
      <c r="E8735" t="s">
        <v>9289</v>
      </c>
      <c r="F8735" s="1" t="s">
        <v>17500</v>
      </c>
      <c r="G8735" s="1" t="s">
        <v>9231</v>
      </c>
    </row>
    <row r="8736" spans="1:7" ht="18" customHeight="1">
      <c r="A8736" s="1" t="s">
        <v>15887</v>
      </c>
      <c r="B8736" s="1" t="s">
        <v>15304</v>
      </c>
      <c r="C8736" t="s">
        <v>14</v>
      </c>
      <c r="D8736" s="3" t="str">
        <f t="shared" si="136"/>
        <v>198304192010011005@ngawikab.go.id</v>
      </c>
      <c r="E8736" t="s">
        <v>9289</v>
      </c>
      <c r="F8736" s="1" t="s">
        <v>17500</v>
      </c>
      <c r="G8736" s="1" t="s">
        <v>9231</v>
      </c>
    </row>
    <row r="8737" spans="1:7" ht="18" customHeight="1">
      <c r="A8737" s="1" t="s">
        <v>15888</v>
      </c>
      <c r="B8737" s="1" t="s">
        <v>19813</v>
      </c>
      <c r="C8737" t="s">
        <v>14</v>
      </c>
      <c r="D8737" s="3" t="str">
        <f t="shared" si="136"/>
        <v>197706262010011001@ngawikab.go.id</v>
      </c>
      <c r="E8737" t="s">
        <v>9289</v>
      </c>
      <c r="F8737" s="1" t="s">
        <v>17500</v>
      </c>
      <c r="G8737" s="1" t="s">
        <v>9231</v>
      </c>
    </row>
    <row r="8738" spans="1:7" ht="18" customHeight="1">
      <c r="A8738" s="1" t="s">
        <v>15889</v>
      </c>
      <c r="B8738" s="1" t="s">
        <v>19814</v>
      </c>
      <c r="C8738" t="s">
        <v>14</v>
      </c>
      <c r="D8738" s="3" t="str">
        <f t="shared" si="136"/>
        <v>198211232010011003@ngawikab.go.id</v>
      </c>
      <c r="E8738" t="s">
        <v>9289</v>
      </c>
      <c r="F8738" s="1" t="s">
        <v>17500</v>
      </c>
      <c r="G8738" s="1" t="s">
        <v>9231</v>
      </c>
    </row>
    <row r="8739" spans="1:7" ht="18" customHeight="1">
      <c r="A8739" s="1" t="s">
        <v>15890</v>
      </c>
      <c r="B8739" s="1" t="s">
        <v>19815</v>
      </c>
      <c r="C8739" t="s">
        <v>14</v>
      </c>
      <c r="D8739" s="3" t="str">
        <f t="shared" si="136"/>
        <v>198009122010011004@ngawikab.go.id</v>
      </c>
      <c r="E8739" t="s">
        <v>9289</v>
      </c>
      <c r="F8739" s="1" t="s">
        <v>17500</v>
      </c>
      <c r="G8739" s="1" t="s">
        <v>9231</v>
      </c>
    </row>
    <row r="8740" spans="1:7" ht="18" customHeight="1">
      <c r="A8740" s="1" t="s">
        <v>15891</v>
      </c>
      <c r="B8740" s="1" t="s">
        <v>19816</v>
      </c>
      <c r="C8740" t="s">
        <v>14</v>
      </c>
      <c r="D8740" s="3" t="str">
        <f t="shared" si="136"/>
        <v>198305032010011001@ngawikab.go.id</v>
      </c>
      <c r="E8740" t="s">
        <v>9289</v>
      </c>
      <c r="F8740" s="1" t="s">
        <v>17500</v>
      </c>
      <c r="G8740" s="1" t="s">
        <v>9231</v>
      </c>
    </row>
    <row r="8741" spans="1:7" ht="18" customHeight="1">
      <c r="A8741" s="1" t="s">
        <v>15892</v>
      </c>
      <c r="B8741" s="1" t="s">
        <v>19817</v>
      </c>
      <c r="C8741" t="s">
        <v>14</v>
      </c>
      <c r="D8741" s="3" t="str">
        <f t="shared" si="136"/>
        <v>198510062010011001@ngawikab.go.id</v>
      </c>
      <c r="E8741" t="s">
        <v>9289</v>
      </c>
      <c r="F8741" s="1" t="s">
        <v>17500</v>
      </c>
      <c r="G8741" s="1" t="s">
        <v>9231</v>
      </c>
    </row>
    <row r="8742" spans="1:7" ht="18" customHeight="1">
      <c r="A8742" s="1" t="s">
        <v>15893</v>
      </c>
      <c r="B8742" s="1" t="s">
        <v>19818</v>
      </c>
      <c r="C8742" t="s">
        <v>14</v>
      </c>
      <c r="D8742" s="3" t="str">
        <f t="shared" si="136"/>
        <v>198407312010011002@ngawikab.go.id</v>
      </c>
      <c r="E8742" t="s">
        <v>9289</v>
      </c>
      <c r="F8742" s="1" t="s">
        <v>17500</v>
      </c>
      <c r="G8742" s="1" t="s">
        <v>9231</v>
      </c>
    </row>
    <row r="8743" spans="1:7" ht="18" customHeight="1">
      <c r="A8743" s="1" t="s">
        <v>15894</v>
      </c>
      <c r="B8743" s="1" t="s">
        <v>19819</v>
      </c>
      <c r="C8743" t="s">
        <v>14</v>
      </c>
      <c r="D8743" s="3" t="str">
        <f t="shared" si="136"/>
        <v>197805152010011003@ngawikab.go.id</v>
      </c>
      <c r="E8743" t="s">
        <v>9289</v>
      </c>
      <c r="F8743" s="1" t="s">
        <v>17500</v>
      </c>
      <c r="G8743" s="1" t="s">
        <v>9231</v>
      </c>
    </row>
    <row r="8744" spans="1:7" ht="18" customHeight="1">
      <c r="A8744" s="1" t="s">
        <v>15895</v>
      </c>
      <c r="B8744" s="1" t="s">
        <v>19820</v>
      </c>
      <c r="C8744" t="s">
        <v>14</v>
      </c>
      <c r="D8744" s="3" t="str">
        <f t="shared" si="136"/>
        <v>198501192010011001@ngawikab.go.id</v>
      </c>
      <c r="E8744" t="s">
        <v>9289</v>
      </c>
      <c r="F8744" s="1" t="s">
        <v>17500</v>
      </c>
      <c r="G8744" s="1" t="s">
        <v>9231</v>
      </c>
    </row>
    <row r="8745" spans="1:7" ht="18" customHeight="1">
      <c r="A8745" s="1" t="s">
        <v>15896</v>
      </c>
      <c r="B8745" s="1" t="s">
        <v>19821</v>
      </c>
      <c r="C8745" t="s">
        <v>14</v>
      </c>
      <c r="D8745" s="3" t="str">
        <f t="shared" si="136"/>
        <v>197805262010011003@ngawikab.go.id</v>
      </c>
      <c r="E8745" t="s">
        <v>9289</v>
      </c>
      <c r="F8745" s="1" t="s">
        <v>17500</v>
      </c>
      <c r="G8745" s="1" t="s">
        <v>9231</v>
      </c>
    </row>
    <row r="8746" spans="1:7" ht="18" customHeight="1">
      <c r="A8746" s="1" t="s">
        <v>15897</v>
      </c>
      <c r="B8746" s="1" t="s">
        <v>19822</v>
      </c>
      <c r="C8746" t="s">
        <v>14</v>
      </c>
      <c r="D8746" s="3" t="str">
        <f t="shared" si="136"/>
        <v>197905132010011003@ngawikab.go.id</v>
      </c>
      <c r="E8746" t="s">
        <v>9289</v>
      </c>
      <c r="F8746" s="1" t="s">
        <v>17500</v>
      </c>
      <c r="G8746" s="1" t="s">
        <v>9231</v>
      </c>
    </row>
    <row r="8747" spans="1:7" ht="18" customHeight="1">
      <c r="A8747" s="1" t="s">
        <v>15898</v>
      </c>
      <c r="B8747" s="1" t="s">
        <v>17223</v>
      </c>
      <c r="C8747" t="s">
        <v>14</v>
      </c>
      <c r="D8747" s="3" t="str">
        <f t="shared" si="136"/>
        <v>198412132010011001@ngawikab.go.id</v>
      </c>
      <c r="E8747" t="s">
        <v>9289</v>
      </c>
      <c r="F8747" s="1" t="s">
        <v>17500</v>
      </c>
      <c r="G8747" s="1" t="s">
        <v>9231</v>
      </c>
    </row>
    <row r="8748" spans="1:7" ht="18" customHeight="1">
      <c r="A8748" s="1" t="s">
        <v>15899</v>
      </c>
      <c r="B8748" s="1" t="s">
        <v>19823</v>
      </c>
      <c r="C8748" t="s">
        <v>14</v>
      </c>
      <c r="D8748" s="3" t="str">
        <f t="shared" si="136"/>
        <v>198104032010011003@ngawikab.go.id</v>
      </c>
      <c r="E8748" t="s">
        <v>9289</v>
      </c>
      <c r="F8748" s="1" t="s">
        <v>17500</v>
      </c>
      <c r="G8748" s="1" t="s">
        <v>9231</v>
      </c>
    </row>
    <row r="8749" spans="1:7" ht="18" customHeight="1">
      <c r="A8749" s="1" t="s">
        <v>15900</v>
      </c>
      <c r="B8749" s="1" t="s">
        <v>19824</v>
      </c>
      <c r="C8749" t="s">
        <v>14</v>
      </c>
      <c r="D8749" s="3" t="str">
        <f t="shared" si="136"/>
        <v>198101102010011004@ngawikab.go.id</v>
      </c>
      <c r="E8749" t="s">
        <v>9289</v>
      </c>
      <c r="F8749" s="1" t="s">
        <v>17500</v>
      </c>
      <c r="G8749" s="1" t="s">
        <v>9231</v>
      </c>
    </row>
    <row r="8750" spans="1:7" ht="18" customHeight="1">
      <c r="A8750" s="1" t="s">
        <v>15901</v>
      </c>
      <c r="B8750" s="1" t="s">
        <v>19825</v>
      </c>
      <c r="C8750" t="s">
        <v>14</v>
      </c>
      <c r="D8750" s="3" t="str">
        <f t="shared" si="136"/>
        <v>198309262010011003@ngawikab.go.id</v>
      </c>
      <c r="E8750" t="s">
        <v>9289</v>
      </c>
      <c r="F8750" s="1" t="s">
        <v>17500</v>
      </c>
      <c r="G8750" s="1" t="s">
        <v>9231</v>
      </c>
    </row>
    <row r="8751" spans="1:7" ht="18" customHeight="1">
      <c r="A8751" s="1" t="s">
        <v>15902</v>
      </c>
      <c r="B8751" s="1" t="s">
        <v>19826</v>
      </c>
      <c r="C8751" t="s">
        <v>14</v>
      </c>
      <c r="D8751" s="3" t="str">
        <f t="shared" si="136"/>
        <v>197810072010011001@ngawikab.go.id</v>
      </c>
      <c r="E8751" t="s">
        <v>9289</v>
      </c>
      <c r="F8751" s="1" t="s">
        <v>17500</v>
      </c>
      <c r="G8751" s="1" t="s">
        <v>9231</v>
      </c>
    </row>
    <row r="8752" spans="1:7" ht="18" customHeight="1">
      <c r="A8752" s="1" t="s">
        <v>15903</v>
      </c>
      <c r="B8752" s="1" t="s">
        <v>1656</v>
      </c>
      <c r="C8752" t="s">
        <v>14</v>
      </c>
      <c r="D8752" s="3" t="str">
        <f t="shared" si="136"/>
        <v>198104142010012001@ngawikab.go.id</v>
      </c>
      <c r="E8752" t="s">
        <v>9289</v>
      </c>
      <c r="F8752" s="1" t="s">
        <v>17500</v>
      </c>
      <c r="G8752" s="1" t="s">
        <v>9231</v>
      </c>
    </row>
    <row r="8753" spans="1:7" ht="18" customHeight="1">
      <c r="A8753" s="1" t="s">
        <v>15904</v>
      </c>
      <c r="B8753" s="1" t="s">
        <v>19827</v>
      </c>
      <c r="C8753" t="s">
        <v>14</v>
      </c>
      <c r="D8753" s="3" t="str">
        <f t="shared" si="136"/>
        <v>198606142010012001@ngawikab.go.id</v>
      </c>
      <c r="E8753" t="s">
        <v>9289</v>
      </c>
      <c r="F8753" s="1" t="s">
        <v>17500</v>
      </c>
      <c r="G8753" s="1" t="s">
        <v>9231</v>
      </c>
    </row>
    <row r="8754" spans="1:7" ht="18" customHeight="1">
      <c r="A8754" s="1" t="s">
        <v>15905</v>
      </c>
      <c r="B8754" s="1" t="s">
        <v>19828</v>
      </c>
      <c r="C8754" t="s">
        <v>14</v>
      </c>
      <c r="D8754" s="3" t="str">
        <f t="shared" si="136"/>
        <v>198604042010012002@ngawikab.go.id</v>
      </c>
      <c r="E8754" t="s">
        <v>9289</v>
      </c>
      <c r="F8754" s="1" t="s">
        <v>17500</v>
      </c>
      <c r="G8754" s="1" t="s">
        <v>9231</v>
      </c>
    </row>
    <row r="8755" spans="1:7" ht="18" customHeight="1">
      <c r="A8755" s="1" t="s">
        <v>15906</v>
      </c>
      <c r="B8755" s="1" t="s">
        <v>19829</v>
      </c>
      <c r="C8755" t="s">
        <v>14</v>
      </c>
      <c r="D8755" s="3" t="str">
        <f t="shared" si="136"/>
        <v>198507282010012003@ngawikab.go.id</v>
      </c>
      <c r="E8755" t="s">
        <v>9289</v>
      </c>
      <c r="F8755" s="1" t="s">
        <v>17500</v>
      </c>
      <c r="G8755" s="1" t="s">
        <v>9231</v>
      </c>
    </row>
    <row r="8756" spans="1:7" ht="18" customHeight="1">
      <c r="A8756" s="1" t="s">
        <v>15907</v>
      </c>
      <c r="B8756" s="1" t="s">
        <v>19830</v>
      </c>
      <c r="C8756" t="s">
        <v>14</v>
      </c>
      <c r="D8756" s="3" t="str">
        <f t="shared" si="136"/>
        <v>198007012010011004@ngawikab.go.id</v>
      </c>
      <c r="E8756" t="s">
        <v>9289</v>
      </c>
      <c r="F8756" s="1" t="s">
        <v>17500</v>
      </c>
      <c r="G8756" s="1" t="s">
        <v>9231</v>
      </c>
    </row>
    <row r="8757" spans="1:7" ht="18" customHeight="1">
      <c r="A8757" s="1" t="s">
        <v>15908</v>
      </c>
      <c r="B8757" s="1" t="s">
        <v>19831</v>
      </c>
      <c r="C8757" t="s">
        <v>14</v>
      </c>
      <c r="D8757" s="3" t="str">
        <f t="shared" si="136"/>
        <v>198302022010012001@ngawikab.go.id</v>
      </c>
      <c r="E8757" t="s">
        <v>9289</v>
      </c>
      <c r="F8757" s="1" t="s">
        <v>17500</v>
      </c>
      <c r="G8757" s="1" t="s">
        <v>9231</v>
      </c>
    </row>
    <row r="8758" spans="1:7" ht="18" customHeight="1">
      <c r="A8758" s="1" t="s">
        <v>15909</v>
      </c>
      <c r="B8758" s="1" t="s">
        <v>19832</v>
      </c>
      <c r="C8758" t="s">
        <v>14</v>
      </c>
      <c r="D8758" s="3" t="str">
        <f t="shared" si="136"/>
        <v>198607182010012002@ngawikab.go.id</v>
      </c>
      <c r="E8758" t="s">
        <v>9289</v>
      </c>
      <c r="F8758" s="1" t="s">
        <v>17500</v>
      </c>
      <c r="G8758" s="1" t="s">
        <v>9231</v>
      </c>
    </row>
    <row r="8759" spans="1:7" ht="18" customHeight="1">
      <c r="A8759" s="1" t="s">
        <v>15910</v>
      </c>
      <c r="B8759" s="1" t="s">
        <v>142</v>
      </c>
      <c r="C8759" t="s">
        <v>14</v>
      </c>
      <c r="D8759" s="3" t="str">
        <f t="shared" si="136"/>
        <v>198203012010012002@ngawikab.go.id</v>
      </c>
      <c r="E8759" t="s">
        <v>9289</v>
      </c>
      <c r="F8759" s="1" t="s">
        <v>17500</v>
      </c>
      <c r="G8759" s="1" t="s">
        <v>9231</v>
      </c>
    </row>
    <row r="8760" spans="1:7" ht="18" customHeight="1">
      <c r="A8760" s="1" t="s">
        <v>15911</v>
      </c>
      <c r="B8760" s="1" t="s">
        <v>19833</v>
      </c>
      <c r="C8760" t="s">
        <v>14</v>
      </c>
      <c r="D8760" s="3" t="str">
        <f t="shared" si="136"/>
        <v>198204112010012002@ngawikab.go.id</v>
      </c>
      <c r="E8760" t="s">
        <v>9289</v>
      </c>
      <c r="F8760" s="1" t="s">
        <v>17500</v>
      </c>
      <c r="G8760" s="1" t="s">
        <v>9231</v>
      </c>
    </row>
    <row r="8761" spans="1:7" ht="18" customHeight="1">
      <c r="A8761" s="1" t="s">
        <v>15912</v>
      </c>
      <c r="B8761" s="1" t="s">
        <v>19834</v>
      </c>
      <c r="C8761" t="s">
        <v>14</v>
      </c>
      <c r="D8761" s="3" t="str">
        <f t="shared" si="136"/>
        <v>198405122010011002@ngawikab.go.id</v>
      </c>
      <c r="E8761" t="s">
        <v>9289</v>
      </c>
      <c r="F8761" s="1" t="s">
        <v>17500</v>
      </c>
      <c r="G8761" s="1" t="s">
        <v>9231</v>
      </c>
    </row>
    <row r="8762" spans="1:7" ht="18" customHeight="1">
      <c r="A8762" s="1" t="s">
        <v>15913</v>
      </c>
      <c r="B8762" s="1" t="s">
        <v>19835</v>
      </c>
      <c r="C8762" t="s">
        <v>14</v>
      </c>
      <c r="D8762" s="3" t="str">
        <f t="shared" si="136"/>
        <v>198405132010011018@ngawikab.go.id</v>
      </c>
      <c r="E8762" t="s">
        <v>9289</v>
      </c>
      <c r="F8762" s="1" t="s">
        <v>17500</v>
      </c>
      <c r="G8762" s="1" t="s">
        <v>9231</v>
      </c>
    </row>
    <row r="8763" spans="1:7" ht="18" customHeight="1">
      <c r="A8763" s="1" t="s">
        <v>15914</v>
      </c>
      <c r="B8763" s="1" t="s">
        <v>19836</v>
      </c>
      <c r="C8763" t="s">
        <v>14</v>
      </c>
      <c r="D8763" s="3" t="str">
        <f t="shared" si="136"/>
        <v>198303222010011002@ngawikab.go.id</v>
      </c>
      <c r="E8763" t="s">
        <v>9289</v>
      </c>
      <c r="F8763" s="1" t="s">
        <v>17500</v>
      </c>
      <c r="G8763" s="1" t="s">
        <v>9231</v>
      </c>
    </row>
    <row r="8764" spans="1:7" ht="18" customHeight="1">
      <c r="A8764" s="1" t="s">
        <v>15915</v>
      </c>
      <c r="B8764" s="1" t="s">
        <v>19837</v>
      </c>
      <c r="C8764" t="s">
        <v>14</v>
      </c>
      <c r="D8764" s="3" t="str">
        <f t="shared" si="136"/>
        <v>197904252010011004@ngawikab.go.id</v>
      </c>
      <c r="E8764" t="s">
        <v>9289</v>
      </c>
      <c r="F8764" s="1" t="s">
        <v>17500</v>
      </c>
      <c r="G8764" s="1" t="s">
        <v>9231</v>
      </c>
    </row>
    <row r="8765" spans="1:7" ht="18" customHeight="1">
      <c r="A8765" s="1" t="s">
        <v>15916</v>
      </c>
      <c r="B8765" s="1" t="s">
        <v>19838</v>
      </c>
      <c r="C8765" t="s">
        <v>14</v>
      </c>
      <c r="D8765" s="3" t="str">
        <f t="shared" si="136"/>
        <v>197809032010012002@ngawikab.go.id</v>
      </c>
      <c r="E8765" t="s">
        <v>9289</v>
      </c>
      <c r="F8765" s="1" t="s">
        <v>17500</v>
      </c>
      <c r="G8765" s="1" t="s">
        <v>9231</v>
      </c>
    </row>
    <row r="8766" spans="1:7" ht="18" customHeight="1">
      <c r="A8766" s="1" t="s">
        <v>15917</v>
      </c>
      <c r="B8766" s="1" t="s">
        <v>19839</v>
      </c>
      <c r="C8766" t="s">
        <v>14</v>
      </c>
      <c r="D8766" s="3" t="str">
        <f t="shared" si="136"/>
        <v>198507092010012004@ngawikab.go.id</v>
      </c>
      <c r="E8766" t="s">
        <v>9289</v>
      </c>
      <c r="F8766" s="1" t="s">
        <v>17500</v>
      </c>
      <c r="G8766" s="1" t="s">
        <v>9231</v>
      </c>
    </row>
    <row r="8767" spans="1:7" ht="18" customHeight="1">
      <c r="A8767" s="1" t="s">
        <v>15918</v>
      </c>
      <c r="B8767" s="1" t="s">
        <v>19840</v>
      </c>
      <c r="C8767" t="s">
        <v>14</v>
      </c>
      <c r="D8767" s="3" t="str">
        <f t="shared" si="136"/>
        <v>198501012010012002@ngawikab.go.id</v>
      </c>
      <c r="E8767" t="s">
        <v>9289</v>
      </c>
      <c r="F8767" s="1" t="s">
        <v>17500</v>
      </c>
      <c r="G8767" s="1" t="s">
        <v>9231</v>
      </c>
    </row>
    <row r="8768" spans="1:7" ht="18" customHeight="1">
      <c r="A8768" s="1" t="s">
        <v>15919</v>
      </c>
      <c r="B8768" s="1" t="s">
        <v>19841</v>
      </c>
      <c r="C8768" t="s">
        <v>14</v>
      </c>
      <c r="D8768" s="3" t="str">
        <f t="shared" si="136"/>
        <v>198401312010012001@ngawikab.go.id</v>
      </c>
      <c r="E8768" t="s">
        <v>9289</v>
      </c>
      <c r="F8768" s="1" t="s">
        <v>17500</v>
      </c>
      <c r="G8768" s="1" t="s">
        <v>9231</v>
      </c>
    </row>
    <row r="8769" spans="1:7" ht="18" customHeight="1">
      <c r="A8769" s="1" t="s">
        <v>15920</v>
      </c>
      <c r="B8769" s="1" t="s">
        <v>19842</v>
      </c>
      <c r="C8769" t="s">
        <v>14</v>
      </c>
      <c r="D8769" s="3" t="str">
        <f t="shared" si="136"/>
        <v>198412072010012001@ngawikab.go.id</v>
      </c>
      <c r="E8769" t="s">
        <v>9289</v>
      </c>
      <c r="F8769" s="1" t="s">
        <v>17500</v>
      </c>
      <c r="G8769" s="1" t="s">
        <v>9231</v>
      </c>
    </row>
    <row r="8770" spans="1:7" ht="18" customHeight="1">
      <c r="A8770" s="1" t="s">
        <v>15921</v>
      </c>
      <c r="B8770" s="1" t="s">
        <v>2573</v>
      </c>
      <c r="C8770" t="s">
        <v>14</v>
      </c>
      <c r="D8770" s="3" t="str">
        <f t="shared" si="136"/>
        <v>198104012010011003@ngawikab.go.id</v>
      </c>
      <c r="E8770" t="s">
        <v>9289</v>
      </c>
      <c r="F8770" s="1" t="s">
        <v>17500</v>
      </c>
      <c r="G8770" s="1" t="s">
        <v>9231</v>
      </c>
    </row>
    <row r="8771" spans="1:7" ht="18" customHeight="1">
      <c r="A8771" s="1" t="s">
        <v>15922</v>
      </c>
      <c r="B8771" s="1" t="s">
        <v>19843</v>
      </c>
      <c r="C8771" t="s">
        <v>14</v>
      </c>
      <c r="D8771" s="3" t="str">
        <f t="shared" ref="D8771:D8834" si="137">CONCATENATE(A8771,"@ngawikab.go.id")</f>
        <v>198507222010012003@ngawikab.go.id</v>
      </c>
      <c r="E8771" t="s">
        <v>9289</v>
      </c>
      <c r="F8771" s="1" t="s">
        <v>17500</v>
      </c>
      <c r="G8771" s="1" t="s">
        <v>9231</v>
      </c>
    </row>
    <row r="8772" spans="1:7" ht="18" customHeight="1">
      <c r="A8772" s="1" t="s">
        <v>15923</v>
      </c>
      <c r="B8772" s="1" t="s">
        <v>19844</v>
      </c>
      <c r="C8772" t="s">
        <v>14</v>
      </c>
      <c r="D8772" s="3" t="str">
        <f t="shared" si="137"/>
        <v>198601012010011004@ngawikab.go.id</v>
      </c>
      <c r="E8772" t="s">
        <v>9289</v>
      </c>
      <c r="F8772" s="1" t="s">
        <v>17500</v>
      </c>
      <c r="G8772" s="1" t="s">
        <v>9231</v>
      </c>
    </row>
    <row r="8773" spans="1:7" ht="18" customHeight="1">
      <c r="A8773" s="1" t="s">
        <v>15924</v>
      </c>
      <c r="B8773" s="1" t="s">
        <v>19845</v>
      </c>
      <c r="C8773" t="s">
        <v>14</v>
      </c>
      <c r="D8773" s="3" t="str">
        <f t="shared" si="137"/>
        <v>198608102010012003@ngawikab.go.id</v>
      </c>
      <c r="E8773" t="s">
        <v>9289</v>
      </c>
      <c r="F8773" s="1" t="s">
        <v>17500</v>
      </c>
      <c r="G8773" s="1" t="s">
        <v>9231</v>
      </c>
    </row>
    <row r="8774" spans="1:7" ht="18" customHeight="1">
      <c r="A8774" s="1" t="s">
        <v>15925</v>
      </c>
      <c r="B8774" s="1" t="s">
        <v>19846</v>
      </c>
      <c r="C8774" t="s">
        <v>14</v>
      </c>
      <c r="D8774" s="3" t="str">
        <f t="shared" si="137"/>
        <v>197909242010011003@ngawikab.go.id</v>
      </c>
      <c r="E8774" t="s">
        <v>9289</v>
      </c>
      <c r="F8774" s="1" t="s">
        <v>17500</v>
      </c>
      <c r="G8774" s="1" t="s">
        <v>9231</v>
      </c>
    </row>
    <row r="8775" spans="1:7" ht="18" customHeight="1">
      <c r="A8775" s="1" t="s">
        <v>15926</v>
      </c>
      <c r="B8775" s="1" t="s">
        <v>19847</v>
      </c>
      <c r="C8775" t="s">
        <v>14</v>
      </c>
      <c r="D8775" s="3" t="str">
        <f t="shared" si="137"/>
        <v>198305212010011003@ngawikab.go.id</v>
      </c>
      <c r="E8775" t="s">
        <v>9289</v>
      </c>
      <c r="F8775" s="1" t="s">
        <v>17500</v>
      </c>
      <c r="G8775" s="1" t="s">
        <v>9231</v>
      </c>
    </row>
    <row r="8776" spans="1:7" ht="18" customHeight="1">
      <c r="A8776" s="1" t="s">
        <v>15927</v>
      </c>
      <c r="B8776" s="1" t="s">
        <v>15374</v>
      </c>
      <c r="C8776" t="s">
        <v>14</v>
      </c>
      <c r="D8776" s="3" t="str">
        <f t="shared" si="137"/>
        <v>198012092010011001@ngawikab.go.id</v>
      </c>
      <c r="E8776" t="s">
        <v>9289</v>
      </c>
      <c r="F8776" s="1" t="s">
        <v>17500</v>
      </c>
      <c r="G8776" s="1" t="s">
        <v>9231</v>
      </c>
    </row>
    <row r="8777" spans="1:7" ht="18" customHeight="1">
      <c r="A8777" s="1" t="s">
        <v>15928</v>
      </c>
      <c r="B8777" s="1" t="s">
        <v>19848</v>
      </c>
      <c r="C8777" t="s">
        <v>14</v>
      </c>
      <c r="D8777" s="3" t="str">
        <f t="shared" si="137"/>
        <v>198404102010012002@ngawikab.go.id</v>
      </c>
      <c r="E8777" t="s">
        <v>9289</v>
      </c>
      <c r="F8777" s="1" t="s">
        <v>17500</v>
      </c>
      <c r="G8777" s="1" t="s">
        <v>9231</v>
      </c>
    </row>
    <row r="8778" spans="1:7" ht="18" customHeight="1">
      <c r="A8778" s="1" t="s">
        <v>15929</v>
      </c>
      <c r="B8778" s="1" t="s">
        <v>19849</v>
      </c>
      <c r="C8778" t="s">
        <v>14</v>
      </c>
      <c r="D8778" s="3" t="str">
        <f t="shared" si="137"/>
        <v>198403112010012005@ngawikab.go.id</v>
      </c>
      <c r="E8778" t="s">
        <v>9289</v>
      </c>
      <c r="F8778" s="1" t="s">
        <v>17500</v>
      </c>
      <c r="G8778" s="1" t="s">
        <v>9231</v>
      </c>
    </row>
    <row r="8779" spans="1:7" ht="18" customHeight="1">
      <c r="A8779" s="1" t="s">
        <v>15930</v>
      </c>
      <c r="B8779" s="1" t="s">
        <v>19850</v>
      </c>
      <c r="C8779" t="s">
        <v>14</v>
      </c>
      <c r="D8779" s="3" t="str">
        <f t="shared" si="137"/>
        <v>198403232010012004@ngawikab.go.id</v>
      </c>
      <c r="E8779" t="s">
        <v>9289</v>
      </c>
      <c r="F8779" s="1" t="s">
        <v>17500</v>
      </c>
      <c r="G8779" s="1" t="s">
        <v>9231</v>
      </c>
    </row>
    <row r="8780" spans="1:7" ht="18" customHeight="1">
      <c r="A8780" s="1" t="s">
        <v>15931</v>
      </c>
      <c r="B8780" s="1" t="s">
        <v>19851</v>
      </c>
      <c r="C8780" t="s">
        <v>14</v>
      </c>
      <c r="D8780" s="3" t="str">
        <f t="shared" si="137"/>
        <v>198201232010011001@ngawikab.go.id</v>
      </c>
      <c r="E8780" t="s">
        <v>9289</v>
      </c>
      <c r="F8780" s="1" t="s">
        <v>17500</v>
      </c>
      <c r="G8780" s="1" t="s">
        <v>9231</v>
      </c>
    </row>
    <row r="8781" spans="1:7" ht="18" customHeight="1">
      <c r="A8781" s="1" t="s">
        <v>15932</v>
      </c>
      <c r="B8781" s="1" t="s">
        <v>19852</v>
      </c>
      <c r="C8781" t="s">
        <v>14</v>
      </c>
      <c r="D8781" s="3" t="str">
        <f t="shared" si="137"/>
        <v>198204162010011003@ngawikab.go.id</v>
      </c>
      <c r="E8781" t="s">
        <v>9289</v>
      </c>
      <c r="F8781" s="1" t="s">
        <v>17500</v>
      </c>
      <c r="G8781" s="1" t="s">
        <v>9231</v>
      </c>
    </row>
    <row r="8782" spans="1:7" ht="18" customHeight="1">
      <c r="A8782" s="1" t="s">
        <v>15933</v>
      </c>
      <c r="B8782" s="1" t="s">
        <v>19853</v>
      </c>
      <c r="C8782" t="s">
        <v>14</v>
      </c>
      <c r="D8782" s="3" t="str">
        <f t="shared" si="137"/>
        <v>198206292010011002@ngawikab.go.id</v>
      </c>
      <c r="E8782" t="s">
        <v>9289</v>
      </c>
      <c r="F8782" s="1" t="s">
        <v>17500</v>
      </c>
      <c r="G8782" s="1" t="s">
        <v>9231</v>
      </c>
    </row>
    <row r="8783" spans="1:7" ht="18" customHeight="1">
      <c r="A8783" s="1" t="s">
        <v>15934</v>
      </c>
      <c r="B8783" s="1" t="s">
        <v>19854</v>
      </c>
      <c r="C8783" t="s">
        <v>14</v>
      </c>
      <c r="D8783" s="3" t="str">
        <f t="shared" si="137"/>
        <v>198205112010011003@ngawikab.go.id</v>
      </c>
      <c r="E8783" t="s">
        <v>9289</v>
      </c>
      <c r="F8783" s="1" t="s">
        <v>17500</v>
      </c>
      <c r="G8783" s="1" t="s">
        <v>9231</v>
      </c>
    </row>
    <row r="8784" spans="1:7" ht="18" customHeight="1">
      <c r="A8784" s="1" t="s">
        <v>15935</v>
      </c>
      <c r="B8784" s="1" t="s">
        <v>19855</v>
      </c>
      <c r="C8784" t="s">
        <v>14</v>
      </c>
      <c r="D8784" s="3" t="str">
        <f t="shared" si="137"/>
        <v>198306152010011003@ngawikab.go.id</v>
      </c>
      <c r="E8784" t="s">
        <v>9289</v>
      </c>
      <c r="F8784" s="1" t="s">
        <v>17500</v>
      </c>
      <c r="G8784" s="1" t="s">
        <v>9231</v>
      </c>
    </row>
    <row r="8785" spans="1:7" ht="18" customHeight="1">
      <c r="A8785" s="1" t="s">
        <v>15936</v>
      </c>
      <c r="B8785" s="1" t="s">
        <v>19856</v>
      </c>
      <c r="C8785" t="s">
        <v>14</v>
      </c>
      <c r="D8785" s="3" t="str">
        <f t="shared" si="137"/>
        <v>198504062010011006@ngawikab.go.id</v>
      </c>
      <c r="E8785" t="s">
        <v>9289</v>
      </c>
      <c r="F8785" s="1" t="s">
        <v>17500</v>
      </c>
      <c r="G8785" s="1" t="s">
        <v>9231</v>
      </c>
    </row>
    <row r="8786" spans="1:7" ht="18" customHeight="1">
      <c r="A8786" s="1" t="s">
        <v>15937</v>
      </c>
      <c r="B8786" s="1" t="s">
        <v>13804</v>
      </c>
      <c r="C8786" t="s">
        <v>14</v>
      </c>
      <c r="D8786" s="3" t="str">
        <f t="shared" si="137"/>
        <v>198203172010011004@ngawikab.go.id</v>
      </c>
      <c r="E8786" t="s">
        <v>9289</v>
      </c>
      <c r="F8786" s="1" t="s">
        <v>17500</v>
      </c>
      <c r="G8786" s="1" t="s">
        <v>9231</v>
      </c>
    </row>
    <row r="8787" spans="1:7" ht="18" customHeight="1">
      <c r="A8787" s="1" t="s">
        <v>15938</v>
      </c>
      <c r="B8787" s="1" t="s">
        <v>19857</v>
      </c>
      <c r="C8787" t="s">
        <v>14</v>
      </c>
      <c r="D8787" s="3" t="str">
        <f t="shared" si="137"/>
        <v>197910172010012004@ngawikab.go.id</v>
      </c>
      <c r="E8787" t="s">
        <v>9289</v>
      </c>
      <c r="F8787" s="1" t="s">
        <v>17500</v>
      </c>
      <c r="G8787" s="1" t="s">
        <v>9231</v>
      </c>
    </row>
    <row r="8788" spans="1:7" ht="18" customHeight="1">
      <c r="A8788" s="1" t="s">
        <v>15939</v>
      </c>
      <c r="B8788" s="1" t="s">
        <v>19673</v>
      </c>
      <c r="C8788" t="s">
        <v>14</v>
      </c>
      <c r="D8788" s="3" t="str">
        <f t="shared" si="137"/>
        <v>198409222010012001@ngawikab.go.id</v>
      </c>
      <c r="E8788" t="s">
        <v>9289</v>
      </c>
      <c r="F8788" s="1" t="s">
        <v>17500</v>
      </c>
      <c r="G8788" s="1" t="s">
        <v>9231</v>
      </c>
    </row>
    <row r="8789" spans="1:7" ht="18" customHeight="1">
      <c r="A8789" s="1" t="s">
        <v>15940</v>
      </c>
      <c r="B8789" s="1" t="s">
        <v>19858</v>
      </c>
      <c r="C8789" t="s">
        <v>14</v>
      </c>
      <c r="D8789" s="3" t="str">
        <f t="shared" si="137"/>
        <v>198303312010012002@ngawikab.go.id</v>
      </c>
      <c r="E8789" t="s">
        <v>9289</v>
      </c>
      <c r="F8789" s="1" t="s">
        <v>17500</v>
      </c>
      <c r="G8789" s="1" t="s">
        <v>9231</v>
      </c>
    </row>
    <row r="8790" spans="1:7" ht="18" customHeight="1">
      <c r="A8790" s="1" t="s">
        <v>15941</v>
      </c>
      <c r="B8790" s="1" t="s">
        <v>19859</v>
      </c>
      <c r="C8790" t="s">
        <v>14</v>
      </c>
      <c r="D8790" s="3" t="str">
        <f t="shared" si="137"/>
        <v>198004052010012002@ngawikab.go.id</v>
      </c>
      <c r="E8790" t="s">
        <v>9289</v>
      </c>
      <c r="F8790" s="1" t="s">
        <v>17500</v>
      </c>
      <c r="G8790" s="1" t="s">
        <v>9231</v>
      </c>
    </row>
    <row r="8791" spans="1:7" ht="18" customHeight="1">
      <c r="A8791" s="1" t="s">
        <v>15942</v>
      </c>
      <c r="B8791" s="1" t="s">
        <v>19860</v>
      </c>
      <c r="C8791" t="s">
        <v>14</v>
      </c>
      <c r="D8791" s="3" t="str">
        <f t="shared" si="137"/>
        <v>198608072010011002@ngawikab.go.id</v>
      </c>
      <c r="E8791" t="s">
        <v>9289</v>
      </c>
      <c r="F8791" s="1" t="s">
        <v>17500</v>
      </c>
      <c r="G8791" s="1" t="s">
        <v>9231</v>
      </c>
    </row>
    <row r="8792" spans="1:7" ht="18" customHeight="1">
      <c r="A8792" s="1" t="s">
        <v>15943</v>
      </c>
      <c r="B8792" s="1" t="s">
        <v>19861</v>
      </c>
      <c r="C8792" t="s">
        <v>14</v>
      </c>
      <c r="D8792" s="3" t="str">
        <f t="shared" si="137"/>
        <v>198208302010012002@ngawikab.go.id</v>
      </c>
      <c r="E8792" t="s">
        <v>9289</v>
      </c>
      <c r="F8792" s="1" t="s">
        <v>17500</v>
      </c>
      <c r="G8792" s="1" t="s">
        <v>9231</v>
      </c>
    </row>
    <row r="8793" spans="1:7" ht="18" customHeight="1">
      <c r="A8793" s="1" t="s">
        <v>15944</v>
      </c>
      <c r="B8793" s="1" t="s">
        <v>19862</v>
      </c>
      <c r="C8793" t="s">
        <v>14</v>
      </c>
      <c r="D8793" s="3" t="str">
        <f t="shared" si="137"/>
        <v>198305042010011001@ngawikab.go.id</v>
      </c>
      <c r="E8793" t="s">
        <v>9289</v>
      </c>
      <c r="F8793" s="1" t="s">
        <v>17500</v>
      </c>
      <c r="G8793" s="1" t="s">
        <v>9231</v>
      </c>
    </row>
    <row r="8794" spans="1:7" ht="18" customHeight="1">
      <c r="A8794" s="1" t="s">
        <v>15945</v>
      </c>
      <c r="B8794" s="1" t="s">
        <v>19863</v>
      </c>
      <c r="C8794" t="s">
        <v>14</v>
      </c>
      <c r="D8794" s="3" t="str">
        <f t="shared" si="137"/>
        <v>198108182010012001@ngawikab.go.id</v>
      </c>
      <c r="E8794" t="s">
        <v>9289</v>
      </c>
      <c r="F8794" s="1" t="s">
        <v>17500</v>
      </c>
      <c r="G8794" s="1" t="s">
        <v>9231</v>
      </c>
    </row>
    <row r="8795" spans="1:7" ht="18" customHeight="1">
      <c r="A8795" s="1" t="s">
        <v>15946</v>
      </c>
      <c r="B8795" s="1" t="s">
        <v>19864</v>
      </c>
      <c r="C8795" t="s">
        <v>14</v>
      </c>
      <c r="D8795" s="3" t="str">
        <f t="shared" si="137"/>
        <v>198404032010012004@ngawikab.go.id</v>
      </c>
      <c r="E8795" t="s">
        <v>9289</v>
      </c>
      <c r="F8795" s="1" t="s">
        <v>17500</v>
      </c>
      <c r="G8795" s="1" t="s">
        <v>9231</v>
      </c>
    </row>
    <row r="8796" spans="1:7" ht="18" customHeight="1">
      <c r="A8796" s="1" t="s">
        <v>15947</v>
      </c>
      <c r="B8796" s="1" t="s">
        <v>19865</v>
      </c>
      <c r="C8796" t="s">
        <v>14</v>
      </c>
      <c r="D8796" s="3" t="str">
        <f t="shared" si="137"/>
        <v>198303212010011005@ngawikab.go.id</v>
      </c>
      <c r="E8796" t="s">
        <v>9289</v>
      </c>
      <c r="F8796" s="1" t="s">
        <v>17500</v>
      </c>
      <c r="G8796" s="1" t="s">
        <v>9231</v>
      </c>
    </row>
    <row r="8797" spans="1:7" ht="18" customHeight="1">
      <c r="A8797" s="1" t="s">
        <v>15948</v>
      </c>
      <c r="B8797" s="1" t="s">
        <v>19866</v>
      </c>
      <c r="C8797" t="s">
        <v>14</v>
      </c>
      <c r="D8797" s="3" t="str">
        <f t="shared" si="137"/>
        <v>198403042010011002@ngawikab.go.id</v>
      </c>
      <c r="E8797" t="s">
        <v>9289</v>
      </c>
      <c r="F8797" s="1" t="s">
        <v>17500</v>
      </c>
      <c r="G8797" s="1" t="s">
        <v>9231</v>
      </c>
    </row>
    <row r="8798" spans="1:7" ht="18" customHeight="1">
      <c r="A8798" s="1" t="s">
        <v>15949</v>
      </c>
      <c r="B8798" s="1" t="s">
        <v>9714</v>
      </c>
      <c r="C8798" t="s">
        <v>14</v>
      </c>
      <c r="D8798" s="3" t="str">
        <f t="shared" si="137"/>
        <v>197802042010011002@ngawikab.go.id</v>
      </c>
      <c r="E8798" t="s">
        <v>9289</v>
      </c>
      <c r="F8798" s="1" t="s">
        <v>17500</v>
      </c>
      <c r="G8798" s="1" t="s">
        <v>9231</v>
      </c>
    </row>
    <row r="8799" spans="1:7" ht="18" customHeight="1">
      <c r="A8799" s="1" t="s">
        <v>15950</v>
      </c>
      <c r="B8799" s="1" t="s">
        <v>19867</v>
      </c>
      <c r="C8799" t="s">
        <v>14</v>
      </c>
      <c r="D8799" s="3" t="str">
        <f t="shared" si="137"/>
        <v>198204302010011002@ngawikab.go.id</v>
      </c>
      <c r="E8799" t="s">
        <v>9289</v>
      </c>
      <c r="F8799" s="1" t="s">
        <v>17500</v>
      </c>
      <c r="G8799" s="1" t="s">
        <v>9231</v>
      </c>
    </row>
    <row r="8800" spans="1:7" ht="18" customHeight="1">
      <c r="A8800" s="1" t="s">
        <v>15951</v>
      </c>
      <c r="B8800" s="1" t="s">
        <v>19868</v>
      </c>
      <c r="C8800" t="s">
        <v>14</v>
      </c>
      <c r="D8800" s="3" t="str">
        <f t="shared" si="137"/>
        <v>197710102010012004@ngawikab.go.id</v>
      </c>
      <c r="E8800" t="s">
        <v>9289</v>
      </c>
      <c r="F8800" s="1" t="s">
        <v>17500</v>
      </c>
      <c r="G8800" s="1" t="s">
        <v>9231</v>
      </c>
    </row>
    <row r="8801" spans="1:7" ht="18" customHeight="1">
      <c r="A8801" s="1" t="s">
        <v>15952</v>
      </c>
      <c r="B8801" s="1" t="s">
        <v>9710</v>
      </c>
      <c r="C8801" t="s">
        <v>14</v>
      </c>
      <c r="D8801" s="3" t="str">
        <f t="shared" si="137"/>
        <v>198010212010011003@ngawikab.go.id</v>
      </c>
      <c r="E8801" t="s">
        <v>9289</v>
      </c>
      <c r="F8801" s="1" t="s">
        <v>17500</v>
      </c>
      <c r="G8801" s="1" t="s">
        <v>9231</v>
      </c>
    </row>
    <row r="8802" spans="1:7" ht="18" customHeight="1">
      <c r="A8802" s="1" t="s">
        <v>15953</v>
      </c>
      <c r="B8802" s="1" t="s">
        <v>19869</v>
      </c>
      <c r="C8802" t="s">
        <v>14</v>
      </c>
      <c r="D8802" s="3" t="str">
        <f t="shared" si="137"/>
        <v>198502032010011001@ngawikab.go.id</v>
      </c>
      <c r="E8802" t="s">
        <v>9289</v>
      </c>
      <c r="F8802" s="1" t="s">
        <v>17500</v>
      </c>
      <c r="G8802" s="1" t="s">
        <v>9231</v>
      </c>
    </row>
    <row r="8803" spans="1:7" ht="18" customHeight="1">
      <c r="A8803" s="1" t="s">
        <v>15954</v>
      </c>
      <c r="B8803" s="1" t="s">
        <v>19870</v>
      </c>
      <c r="C8803" t="s">
        <v>14</v>
      </c>
      <c r="D8803" s="3" t="str">
        <f t="shared" si="137"/>
        <v>198402012010012002@ngawikab.go.id</v>
      </c>
      <c r="E8803" t="s">
        <v>9289</v>
      </c>
      <c r="F8803" s="1" t="s">
        <v>17500</v>
      </c>
      <c r="G8803" s="1" t="s">
        <v>9231</v>
      </c>
    </row>
    <row r="8804" spans="1:7" ht="18" customHeight="1">
      <c r="A8804" s="1" t="s">
        <v>15955</v>
      </c>
      <c r="B8804" s="1" t="s">
        <v>19871</v>
      </c>
      <c r="C8804" t="s">
        <v>14</v>
      </c>
      <c r="D8804" s="3" t="str">
        <f t="shared" si="137"/>
        <v>198503082010012001@ngawikab.go.id</v>
      </c>
      <c r="E8804" t="s">
        <v>9289</v>
      </c>
      <c r="F8804" s="1" t="s">
        <v>17500</v>
      </c>
      <c r="G8804" s="1" t="s">
        <v>9231</v>
      </c>
    </row>
    <row r="8805" spans="1:7" ht="18" customHeight="1">
      <c r="A8805" s="1" t="s">
        <v>15956</v>
      </c>
      <c r="B8805" s="1" t="s">
        <v>19872</v>
      </c>
      <c r="C8805" t="s">
        <v>14</v>
      </c>
      <c r="D8805" s="3" t="str">
        <f t="shared" si="137"/>
        <v>198310052010011004@ngawikab.go.id</v>
      </c>
      <c r="E8805" t="s">
        <v>9289</v>
      </c>
      <c r="F8805" s="1" t="s">
        <v>17500</v>
      </c>
      <c r="G8805" s="1" t="s">
        <v>9231</v>
      </c>
    </row>
    <row r="8806" spans="1:7" ht="18" customHeight="1">
      <c r="A8806" s="1" t="s">
        <v>15957</v>
      </c>
      <c r="B8806" s="1" t="s">
        <v>19873</v>
      </c>
      <c r="C8806" t="s">
        <v>14</v>
      </c>
      <c r="D8806" s="3" t="str">
        <f t="shared" si="137"/>
        <v>197401102010012001@ngawikab.go.id</v>
      </c>
      <c r="E8806" t="s">
        <v>9289</v>
      </c>
      <c r="F8806" s="1" t="s">
        <v>17500</v>
      </c>
      <c r="G8806" s="1" t="s">
        <v>9231</v>
      </c>
    </row>
    <row r="8807" spans="1:7" ht="18" customHeight="1">
      <c r="A8807" s="1" t="s">
        <v>15958</v>
      </c>
      <c r="B8807" s="1" t="s">
        <v>19874</v>
      </c>
      <c r="C8807" t="s">
        <v>14</v>
      </c>
      <c r="D8807" s="3" t="str">
        <f t="shared" si="137"/>
        <v>198403122010012004@ngawikab.go.id</v>
      </c>
      <c r="E8807" t="s">
        <v>9289</v>
      </c>
      <c r="F8807" s="1" t="s">
        <v>17500</v>
      </c>
      <c r="G8807" s="1" t="s">
        <v>9231</v>
      </c>
    </row>
    <row r="8808" spans="1:7" ht="18" customHeight="1">
      <c r="A8808" s="1" t="s">
        <v>15959</v>
      </c>
      <c r="B8808" s="1" t="s">
        <v>19875</v>
      </c>
      <c r="C8808" t="s">
        <v>14</v>
      </c>
      <c r="D8808" s="3" t="str">
        <f t="shared" si="137"/>
        <v>198609182010011003@ngawikab.go.id</v>
      </c>
      <c r="E8808" t="s">
        <v>9289</v>
      </c>
      <c r="F8808" s="1" t="s">
        <v>17500</v>
      </c>
      <c r="G8808" s="1" t="s">
        <v>9231</v>
      </c>
    </row>
    <row r="8809" spans="1:7" ht="18" customHeight="1">
      <c r="A8809" s="1" t="s">
        <v>15960</v>
      </c>
      <c r="B8809" s="1" t="s">
        <v>19876</v>
      </c>
      <c r="C8809" t="s">
        <v>14</v>
      </c>
      <c r="D8809" s="3" t="str">
        <f t="shared" si="137"/>
        <v>198511212010011003@ngawikab.go.id</v>
      </c>
      <c r="E8809" t="s">
        <v>9289</v>
      </c>
      <c r="F8809" s="1" t="s">
        <v>17500</v>
      </c>
      <c r="G8809" s="1" t="s">
        <v>9231</v>
      </c>
    </row>
    <row r="8810" spans="1:7" ht="18" customHeight="1">
      <c r="A8810" s="1" t="s">
        <v>15961</v>
      </c>
      <c r="B8810" s="1" t="s">
        <v>19877</v>
      </c>
      <c r="C8810" t="s">
        <v>14</v>
      </c>
      <c r="D8810" s="3" t="str">
        <f t="shared" si="137"/>
        <v>197905032009011003@ngawikab.go.id</v>
      </c>
      <c r="E8810" t="s">
        <v>9289</v>
      </c>
      <c r="F8810" s="1" t="s">
        <v>17500</v>
      </c>
      <c r="G8810" s="1" t="s">
        <v>9231</v>
      </c>
    </row>
    <row r="8811" spans="1:7" ht="18" customHeight="1">
      <c r="A8811" s="1" t="s">
        <v>15962</v>
      </c>
      <c r="B8811" s="1" t="s">
        <v>19878</v>
      </c>
      <c r="C8811" t="s">
        <v>14</v>
      </c>
      <c r="D8811" s="3" t="str">
        <f t="shared" si="137"/>
        <v>198410032010011002@ngawikab.go.id</v>
      </c>
      <c r="E8811" t="s">
        <v>9289</v>
      </c>
      <c r="F8811" s="1" t="s">
        <v>17500</v>
      </c>
      <c r="G8811" s="1" t="s">
        <v>9231</v>
      </c>
    </row>
    <row r="8812" spans="1:7" ht="18" customHeight="1">
      <c r="A8812" s="1" t="s">
        <v>15963</v>
      </c>
      <c r="B8812" s="1" t="s">
        <v>19879</v>
      </c>
      <c r="C8812" t="s">
        <v>14</v>
      </c>
      <c r="D8812" s="3" t="str">
        <f t="shared" si="137"/>
        <v>198405272010012005@ngawikab.go.id</v>
      </c>
      <c r="E8812" t="s">
        <v>9289</v>
      </c>
      <c r="F8812" s="1" t="s">
        <v>17500</v>
      </c>
      <c r="G8812" s="1" t="s">
        <v>9231</v>
      </c>
    </row>
    <row r="8813" spans="1:7" ht="18" customHeight="1">
      <c r="A8813" s="1" t="s">
        <v>15964</v>
      </c>
      <c r="B8813" s="1" t="s">
        <v>19880</v>
      </c>
      <c r="C8813" t="s">
        <v>14</v>
      </c>
      <c r="D8813" s="3" t="str">
        <f t="shared" si="137"/>
        <v>198306182010011002@ngawikab.go.id</v>
      </c>
      <c r="E8813" t="s">
        <v>9289</v>
      </c>
      <c r="F8813" s="1" t="s">
        <v>17500</v>
      </c>
      <c r="G8813" s="1" t="s">
        <v>9231</v>
      </c>
    </row>
    <row r="8814" spans="1:7" ht="18" customHeight="1">
      <c r="A8814" s="1" t="s">
        <v>15965</v>
      </c>
      <c r="B8814" s="1" t="s">
        <v>19881</v>
      </c>
      <c r="C8814" t="s">
        <v>14</v>
      </c>
      <c r="D8814" s="3" t="str">
        <f t="shared" si="137"/>
        <v>198604112010012004@ngawikab.go.id</v>
      </c>
      <c r="E8814" t="s">
        <v>9289</v>
      </c>
      <c r="F8814" s="1" t="s">
        <v>17500</v>
      </c>
      <c r="G8814" s="1" t="s">
        <v>9231</v>
      </c>
    </row>
    <row r="8815" spans="1:7" ht="18" customHeight="1">
      <c r="A8815" s="1" t="s">
        <v>15966</v>
      </c>
      <c r="B8815" s="1" t="s">
        <v>13804</v>
      </c>
      <c r="C8815" t="s">
        <v>14</v>
      </c>
      <c r="D8815" s="3" t="str">
        <f t="shared" si="137"/>
        <v>198305092010011001@ngawikab.go.id</v>
      </c>
      <c r="E8815" t="s">
        <v>9289</v>
      </c>
      <c r="F8815" s="1" t="s">
        <v>17500</v>
      </c>
      <c r="G8815" s="1" t="s">
        <v>9231</v>
      </c>
    </row>
    <row r="8816" spans="1:7" ht="18" customHeight="1">
      <c r="A8816" s="1" t="s">
        <v>15967</v>
      </c>
      <c r="B8816" s="1" t="s">
        <v>15383</v>
      </c>
      <c r="C8816" t="s">
        <v>14</v>
      </c>
      <c r="D8816" s="3" t="str">
        <f t="shared" si="137"/>
        <v>198112282010011001@ngawikab.go.id</v>
      </c>
      <c r="E8816" t="s">
        <v>9289</v>
      </c>
      <c r="F8816" s="1" t="s">
        <v>17500</v>
      </c>
      <c r="G8816" s="1" t="s">
        <v>9231</v>
      </c>
    </row>
    <row r="8817" spans="1:7" ht="18" customHeight="1">
      <c r="A8817" s="1" t="s">
        <v>15968</v>
      </c>
      <c r="B8817" s="1" t="s">
        <v>19882</v>
      </c>
      <c r="C8817" t="s">
        <v>14</v>
      </c>
      <c r="D8817" s="3" t="str">
        <f t="shared" si="137"/>
        <v>197907142010011002@ngawikab.go.id</v>
      </c>
      <c r="E8817" t="s">
        <v>9289</v>
      </c>
      <c r="F8817" s="1" t="s">
        <v>17500</v>
      </c>
      <c r="G8817" s="1" t="s">
        <v>9231</v>
      </c>
    </row>
    <row r="8818" spans="1:7" ht="18" customHeight="1">
      <c r="A8818" s="1" t="s">
        <v>15969</v>
      </c>
      <c r="B8818" s="1" t="s">
        <v>19883</v>
      </c>
      <c r="C8818" t="s">
        <v>14</v>
      </c>
      <c r="D8818" s="3" t="str">
        <f t="shared" si="137"/>
        <v>198310132010011001@ngawikab.go.id</v>
      </c>
      <c r="E8818" t="s">
        <v>9289</v>
      </c>
      <c r="F8818" s="1" t="s">
        <v>17500</v>
      </c>
      <c r="G8818" s="1" t="s">
        <v>9231</v>
      </c>
    </row>
    <row r="8819" spans="1:7" ht="18" customHeight="1">
      <c r="A8819" s="1" t="s">
        <v>15970</v>
      </c>
      <c r="B8819" s="1" t="s">
        <v>423</v>
      </c>
      <c r="C8819" t="s">
        <v>14</v>
      </c>
      <c r="D8819" s="3" t="str">
        <f t="shared" si="137"/>
        <v>197711022010012001@ngawikab.go.id</v>
      </c>
      <c r="E8819" t="s">
        <v>9289</v>
      </c>
      <c r="F8819" s="1" t="s">
        <v>17500</v>
      </c>
      <c r="G8819" s="1" t="s">
        <v>9231</v>
      </c>
    </row>
    <row r="8820" spans="1:7" ht="18" customHeight="1">
      <c r="A8820" s="1" t="s">
        <v>15971</v>
      </c>
      <c r="B8820" s="1" t="s">
        <v>19884</v>
      </c>
      <c r="C8820" t="s">
        <v>14</v>
      </c>
      <c r="D8820" s="3" t="str">
        <f t="shared" si="137"/>
        <v>198511292010012003@ngawikab.go.id</v>
      </c>
      <c r="E8820" t="s">
        <v>9289</v>
      </c>
      <c r="F8820" s="1" t="s">
        <v>17500</v>
      </c>
      <c r="G8820" s="1" t="s">
        <v>9231</v>
      </c>
    </row>
    <row r="8821" spans="1:7" ht="18" customHeight="1">
      <c r="A8821" s="1" t="s">
        <v>15972</v>
      </c>
      <c r="B8821" s="1" t="s">
        <v>19885</v>
      </c>
      <c r="C8821" t="s">
        <v>14</v>
      </c>
      <c r="D8821" s="3" t="str">
        <f t="shared" si="137"/>
        <v>198010262010011001@ngawikab.go.id</v>
      </c>
      <c r="E8821" t="s">
        <v>9289</v>
      </c>
      <c r="F8821" s="1" t="s">
        <v>17500</v>
      </c>
      <c r="G8821" s="1" t="s">
        <v>9231</v>
      </c>
    </row>
    <row r="8822" spans="1:7" ht="18" customHeight="1">
      <c r="A8822" s="1" t="s">
        <v>15973</v>
      </c>
      <c r="B8822" s="1" t="s">
        <v>19886</v>
      </c>
      <c r="C8822" t="s">
        <v>14</v>
      </c>
      <c r="D8822" s="3" t="str">
        <f t="shared" si="137"/>
        <v>198406072010012004@ngawikab.go.id</v>
      </c>
      <c r="E8822" t="s">
        <v>9289</v>
      </c>
      <c r="F8822" s="1" t="s">
        <v>17500</v>
      </c>
      <c r="G8822" s="1" t="s">
        <v>9231</v>
      </c>
    </row>
    <row r="8823" spans="1:7" ht="18" customHeight="1">
      <c r="A8823" s="1" t="s">
        <v>15974</v>
      </c>
      <c r="B8823" s="1" t="s">
        <v>19887</v>
      </c>
      <c r="C8823" t="s">
        <v>14</v>
      </c>
      <c r="D8823" s="3" t="str">
        <f t="shared" si="137"/>
        <v>198306102010011002@ngawikab.go.id</v>
      </c>
      <c r="E8823" t="s">
        <v>9289</v>
      </c>
      <c r="F8823" s="1" t="s">
        <v>17500</v>
      </c>
      <c r="G8823" s="1" t="s">
        <v>9231</v>
      </c>
    </row>
    <row r="8824" spans="1:7" ht="18" customHeight="1">
      <c r="A8824" s="1" t="s">
        <v>15975</v>
      </c>
      <c r="B8824" s="1" t="s">
        <v>19888</v>
      </c>
      <c r="C8824" t="s">
        <v>14</v>
      </c>
      <c r="D8824" s="3" t="str">
        <f t="shared" si="137"/>
        <v>198603042010011001@ngawikab.go.id</v>
      </c>
      <c r="E8824" t="s">
        <v>9289</v>
      </c>
      <c r="F8824" s="1" t="s">
        <v>17500</v>
      </c>
      <c r="G8824" s="1" t="s">
        <v>9231</v>
      </c>
    </row>
    <row r="8825" spans="1:7" ht="18" customHeight="1">
      <c r="A8825" s="1" t="s">
        <v>15976</v>
      </c>
      <c r="B8825" s="1" t="s">
        <v>2069</v>
      </c>
      <c r="C8825" t="s">
        <v>14</v>
      </c>
      <c r="D8825" s="3" t="str">
        <f t="shared" si="137"/>
        <v>197106042010011001@ngawikab.go.id</v>
      </c>
      <c r="E8825" t="s">
        <v>9289</v>
      </c>
      <c r="F8825" s="1" t="s">
        <v>17500</v>
      </c>
      <c r="G8825" s="1" t="s">
        <v>9231</v>
      </c>
    </row>
    <row r="8826" spans="1:7" ht="18" customHeight="1">
      <c r="A8826" s="1" t="s">
        <v>15977</v>
      </c>
      <c r="B8826" s="1" t="s">
        <v>19889</v>
      </c>
      <c r="C8826" t="s">
        <v>14</v>
      </c>
      <c r="D8826" s="3" t="str">
        <f t="shared" si="137"/>
        <v>198212242010012002@ngawikab.go.id</v>
      </c>
      <c r="E8826" t="s">
        <v>9289</v>
      </c>
      <c r="F8826" s="1" t="s">
        <v>17500</v>
      </c>
      <c r="G8826" s="1" t="s">
        <v>9231</v>
      </c>
    </row>
    <row r="8827" spans="1:7" ht="18" customHeight="1">
      <c r="A8827" s="1" t="s">
        <v>15978</v>
      </c>
      <c r="B8827" s="1" t="s">
        <v>19890</v>
      </c>
      <c r="C8827" t="s">
        <v>14</v>
      </c>
      <c r="D8827" s="3" t="str">
        <f t="shared" si="137"/>
        <v>198311022010012002@ngawikab.go.id</v>
      </c>
      <c r="E8827" t="s">
        <v>9289</v>
      </c>
      <c r="F8827" s="1" t="s">
        <v>17500</v>
      </c>
      <c r="G8827" s="1" t="s">
        <v>9231</v>
      </c>
    </row>
    <row r="8828" spans="1:7" ht="18" customHeight="1">
      <c r="A8828" s="1" t="s">
        <v>15979</v>
      </c>
      <c r="B8828" s="1" t="s">
        <v>19891</v>
      </c>
      <c r="C8828" t="s">
        <v>14</v>
      </c>
      <c r="D8828" s="3" t="str">
        <f t="shared" si="137"/>
        <v>198210152010011002@ngawikab.go.id</v>
      </c>
      <c r="E8828" t="s">
        <v>9289</v>
      </c>
      <c r="F8828" s="1" t="s">
        <v>17500</v>
      </c>
      <c r="G8828" s="1" t="s">
        <v>9231</v>
      </c>
    </row>
    <row r="8829" spans="1:7" ht="18" customHeight="1">
      <c r="A8829" s="1" t="s">
        <v>15980</v>
      </c>
      <c r="B8829" s="1" t="s">
        <v>19892</v>
      </c>
      <c r="C8829" t="s">
        <v>14</v>
      </c>
      <c r="D8829" s="3" t="str">
        <f t="shared" si="137"/>
        <v>197903102010011002@ngawikab.go.id</v>
      </c>
      <c r="E8829" t="s">
        <v>9289</v>
      </c>
      <c r="F8829" s="1" t="s">
        <v>17500</v>
      </c>
      <c r="G8829" s="1" t="s">
        <v>9231</v>
      </c>
    </row>
    <row r="8830" spans="1:7" ht="18" customHeight="1">
      <c r="A8830" s="1" t="s">
        <v>15981</v>
      </c>
      <c r="B8830" s="1" t="s">
        <v>19893</v>
      </c>
      <c r="C8830" t="s">
        <v>14</v>
      </c>
      <c r="D8830" s="3" t="str">
        <f t="shared" si="137"/>
        <v>198405202010011001@ngawikab.go.id</v>
      </c>
      <c r="E8830" t="s">
        <v>9289</v>
      </c>
      <c r="F8830" s="1" t="s">
        <v>17500</v>
      </c>
      <c r="G8830" s="1" t="s">
        <v>9231</v>
      </c>
    </row>
    <row r="8831" spans="1:7" ht="18" customHeight="1">
      <c r="A8831" s="1" t="s">
        <v>15982</v>
      </c>
      <c r="B8831" s="1" t="s">
        <v>19283</v>
      </c>
      <c r="C8831" t="s">
        <v>14</v>
      </c>
      <c r="D8831" s="3" t="str">
        <f t="shared" si="137"/>
        <v>197706122010011004@ngawikab.go.id</v>
      </c>
      <c r="E8831" t="s">
        <v>9289</v>
      </c>
      <c r="F8831" s="1" t="s">
        <v>17500</v>
      </c>
      <c r="G8831" s="1" t="s">
        <v>9231</v>
      </c>
    </row>
    <row r="8832" spans="1:7" ht="18" customHeight="1">
      <c r="A8832" s="1" t="s">
        <v>15983</v>
      </c>
      <c r="B8832" s="1" t="s">
        <v>19894</v>
      </c>
      <c r="C8832" t="s">
        <v>14</v>
      </c>
      <c r="D8832" s="3" t="str">
        <f t="shared" si="137"/>
        <v>198504242010011001@ngawikab.go.id</v>
      </c>
      <c r="E8832" t="s">
        <v>9289</v>
      </c>
      <c r="F8832" s="1" t="s">
        <v>17500</v>
      </c>
      <c r="G8832" s="1" t="s">
        <v>9231</v>
      </c>
    </row>
    <row r="8833" spans="1:7" ht="18" customHeight="1">
      <c r="A8833" s="1" t="s">
        <v>15984</v>
      </c>
      <c r="B8833" s="1" t="s">
        <v>19838</v>
      </c>
      <c r="C8833" t="s">
        <v>14</v>
      </c>
      <c r="D8833" s="3" t="str">
        <f t="shared" si="137"/>
        <v>198305072010012002@ngawikab.go.id</v>
      </c>
      <c r="E8833" t="s">
        <v>9289</v>
      </c>
      <c r="F8833" s="1" t="s">
        <v>17500</v>
      </c>
      <c r="G8833" s="1" t="s">
        <v>9231</v>
      </c>
    </row>
    <row r="8834" spans="1:7" ht="18" customHeight="1">
      <c r="A8834" s="1" t="s">
        <v>15985</v>
      </c>
      <c r="B8834" s="1" t="s">
        <v>19895</v>
      </c>
      <c r="C8834" t="s">
        <v>14</v>
      </c>
      <c r="D8834" s="3" t="str">
        <f t="shared" si="137"/>
        <v>198209122010011003@ngawikab.go.id</v>
      </c>
      <c r="E8834" t="s">
        <v>9289</v>
      </c>
      <c r="F8834" s="1" t="s">
        <v>17500</v>
      </c>
      <c r="G8834" s="1" t="s">
        <v>9231</v>
      </c>
    </row>
    <row r="8835" spans="1:7" ht="18" customHeight="1">
      <c r="A8835" s="1" t="s">
        <v>15986</v>
      </c>
      <c r="B8835" s="1" t="s">
        <v>19896</v>
      </c>
      <c r="C8835" t="s">
        <v>14</v>
      </c>
      <c r="D8835" s="3" t="str">
        <f t="shared" ref="D8835:D8898" si="138">CONCATENATE(A8835,"@ngawikab.go.id")</f>
        <v>197804012010011003@ngawikab.go.id</v>
      </c>
      <c r="E8835" t="s">
        <v>9289</v>
      </c>
      <c r="F8835" s="1" t="s">
        <v>17500</v>
      </c>
      <c r="G8835" s="1" t="s">
        <v>9231</v>
      </c>
    </row>
    <row r="8836" spans="1:7" ht="18" customHeight="1">
      <c r="A8836" s="1" t="s">
        <v>15987</v>
      </c>
      <c r="B8836" s="1" t="s">
        <v>19897</v>
      </c>
      <c r="C8836" t="s">
        <v>14</v>
      </c>
      <c r="D8836" s="3" t="str">
        <f t="shared" si="138"/>
        <v>198409082010012001@ngawikab.go.id</v>
      </c>
      <c r="E8836" t="s">
        <v>9289</v>
      </c>
      <c r="F8836" s="1" t="s">
        <v>17500</v>
      </c>
      <c r="G8836" s="1" t="s">
        <v>9231</v>
      </c>
    </row>
    <row r="8837" spans="1:7" ht="18" customHeight="1">
      <c r="A8837" s="1" t="s">
        <v>15988</v>
      </c>
      <c r="B8837" s="1" t="s">
        <v>19898</v>
      </c>
      <c r="C8837" t="s">
        <v>14</v>
      </c>
      <c r="D8837" s="3" t="str">
        <f t="shared" si="138"/>
        <v>197812172010011001@ngawikab.go.id</v>
      </c>
      <c r="E8837" t="s">
        <v>9289</v>
      </c>
      <c r="F8837" s="1" t="s">
        <v>17500</v>
      </c>
      <c r="G8837" s="1" t="s">
        <v>9231</v>
      </c>
    </row>
    <row r="8838" spans="1:7" ht="18" customHeight="1">
      <c r="A8838" s="1" t="s">
        <v>15989</v>
      </c>
      <c r="B8838" s="1" t="s">
        <v>19899</v>
      </c>
      <c r="C8838" t="s">
        <v>14</v>
      </c>
      <c r="D8838" s="3" t="str">
        <f t="shared" si="138"/>
        <v>198008112010011003@ngawikab.go.id</v>
      </c>
      <c r="E8838" t="s">
        <v>9289</v>
      </c>
      <c r="F8838" s="1" t="s">
        <v>17500</v>
      </c>
      <c r="G8838" s="1" t="s">
        <v>9231</v>
      </c>
    </row>
    <row r="8839" spans="1:7" ht="18" customHeight="1">
      <c r="A8839" s="1" t="s">
        <v>15990</v>
      </c>
      <c r="B8839" s="1" t="s">
        <v>19900</v>
      </c>
      <c r="C8839" t="s">
        <v>14</v>
      </c>
      <c r="D8839" s="3" t="str">
        <f t="shared" si="138"/>
        <v>198009142010012002@ngawikab.go.id</v>
      </c>
      <c r="E8839" t="s">
        <v>9289</v>
      </c>
      <c r="F8839" s="1" t="s">
        <v>17500</v>
      </c>
      <c r="G8839" s="1" t="s">
        <v>9231</v>
      </c>
    </row>
    <row r="8840" spans="1:7" ht="18" customHeight="1">
      <c r="A8840" s="1" t="s">
        <v>15991</v>
      </c>
      <c r="B8840" s="1" t="s">
        <v>19901</v>
      </c>
      <c r="C8840" t="s">
        <v>14</v>
      </c>
      <c r="D8840" s="3" t="str">
        <f t="shared" si="138"/>
        <v>198206052010011002@ngawikab.go.id</v>
      </c>
      <c r="E8840" t="s">
        <v>9289</v>
      </c>
      <c r="F8840" s="1" t="s">
        <v>17500</v>
      </c>
      <c r="G8840" s="1" t="s">
        <v>9231</v>
      </c>
    </row>
    <row r="8841" spans="1:7" ht="18" customHeight="1">
      <c r="A8841" s="1" t="s">
        <v>15992</v>
      </c>
      <c r="B8841" s="1" t="s">
        <v>19902</v>
      </c>
      <c r="C8841" t="s">
        <v>14</v>
      </c>
      <c r="D8841" s="3" t="str">
        <f t="shared" si="138"/>
        <v>198601172010011002@ngawikab.go.id</v>
      </c>
      <c r="E8841" t="s">
        <v>9289</v>
      </c>
      <c r="F8841" s="1" t="s">
        <v>17500</v>
      </c>
      <c r="G8841" s="1" t="s">
        <v>9231</v>
      </c>
    </row>
    <row r="8842" spans="1:7" ht="18" customHeight="1">
      <c r="A8842" s="1" t="s">
        <v>15993</v>
      </c>
      <c r="B8842" s="1" t="s">
        <v>19903</v>
      </c>
      <c r="C8842" t="s">
        <v>14</v>
      </c>
      <c r="D8842" s="3" t="str">
        <f t="shared" si="138"/>
        <v>198609202010011002@ngawikab.go.id</v>
      </c>
      <c r="E8842" t="s">
        <v>9289</v>
      </c>
      <c r="F8842" s="1" t="s">
        <v>17500</v>
      </c>
      <c r="G8842" s="1" t="s">
        <v>9231</v>
      </c>
    </row>
    <row r="8843" spans="1:7" ht="18" customHeight="1">
      <c r="A8843" s="1" t="s">
        <v>15994</v>
      </c>
      <c r="B8843" s="1" t="s">
        <v>19904</v>
      </c>
      <c r="C8843" t="s">
        <v>14</v>
      </c>
      <c r="D8843" s="3" t="str">
        <f t="shared" si="138"/>
        <v>198210072010011004@ngawikab.go.id</v>
      </c>
      <c r="E8843" t="s">
        <v>9289</v>
      </c>
      <c r="F8843" s="1" t="s">
        <v>17500</v>
      </c>
      <c r="G8843" s="1" t="s">
        <v>9231</v>
      </c>
    </row>
    <row r="8844" spans="1:7" ht="18" customHeight="1">
      <c r="A8844" s="1" t="s">
        <v>15995</v>
      </c>
      <c r="B8844" s="1" t="s">
        <v>19905</v>
      </c>
      <c r="C8844" t="s">
        <v>14</v>
      </c>
      <c r="D8844" s="3" t="str">
        <f t="shared" si="138"/>
        <v>198409252010011002@ngawikab.go.id</v>
      </c>
      <c r="E8844" t="s">
        <v>9289</v>
      </c>
      <c r="F8844" s="1" t="s">
        <v>17500</v>
      </c>
      <c r="G8844" s="1" t="s">
        <v>9231</v>
      </c>
    </row>
    <row r="8845" spans="1:7" ht="18" customHeight="1">
      <c r="A8845" s="1" t="s">
        <v>15996</v>
      </c>
      <c r="B8845" s="1" t="s">
        <v>19906</v>
      </c>
      <c r="C8845" t="s">
        <v>14</v>
      </c>
      <c r="D8845" s="3" t="str">
        <f t="shared" si="138"/>
        <v>198403242010011004@ngawikab.go.id</v>
      </c>
      <c r="E8845" t="s">
        <v>9289</v>
      </c>
      <c r="F8845" s="1" t="s">
        <v>17500</v>
      </c>
      <c r="G8845" s="1" t="s">
        <v>9231</v>
      </c>
    </row>
    <row r="8846" spans="1:7" ht="18" customHeight="1">
      <c r="A8846" s="1" t="s">
        <v>15997</v>
      </c>
      <c r="B8846" s="1" t="s">
        <v>19907</v>
      </c>
      <c r="C8846" t="s">
        <v>14</v>
      </c>
      <c r="D8846" s="3" t="str">
        <f t="shared" si="138"/>
        <v>198204222010012001@ngawikab.go.id</v>
      </c>
      <c r="E8846" t="s">
        <v>9289</v>
      </c>
      <c r="F8846" s="1" t="s">
        <v>17500</v>
      </c>
      <c r="G8846" s="1" t="s">
        <v>9231</v>
      </c>
    </row>
    <row r="8847" spans="1:7" ht="18" customHeight="1">
      <c r="A8847" s="1" t="s">
        <v>15998</v>
      </c>
      <c r="B8847" s="1" t="s">
        <v>19908</v>
      </c>
      <c r="C8847" t="s">
        <v>14</v>
      </c>
      <c r="D8847" s="3" t="str">
        <f t="shared" si="138"/>
        <v>197804062010012002@ngawikab.go.id</v>
      </c>
      <c r="E8847" t="s">
        <v>9289</v>
      </c>
      <c r="F8847" s="1" t="s">
        <v>17500</v>
      </c>
      <c r="G8847" s="1" t="s">
        <v>9231</v>
      </c>
    </row>
    <row r="8848" spans="1:7" ht="18" customHeight="1">
      <c r="A8848" s="1" t="s">
        <v>15999</v>
      </c>
      <c r="B8848" s="1" t="s">
        <v>19909</v>
      </c>
      <c r="C8848" t="s">
        <v>14</v>
      </c>
      <c r="D8848" s="3" t="str">
        <f t="shared" si="138"/>
        <v>198605242010011001@ngawikab.go.id</v>
      </c>
      <c r="E8848" t="s">
        <v>9289</v>
      </c>
      <c r="F8848" s="1" t="s">
        <v>17500</v>
      </c>
      <c r="G8848" s="1" t="s">
        <v>9231</v>
      </c>
    </row>
    <row r="8849" spans="1:7" ht="18" customHeight="1">
      <c r="A8849" s="1" t="s">
        <v>16000</v>
      </c>
      <c r="B8849" s="1" t="s">
        <v>19910</v>
      </c>
      <c r="C8849" t="s">
        <v>14</v>
      </c>
      <c r="D8849" s="3" t="str">
        <f t="shared" si="138"/>
        <v>198512172010012003@ngawikab.go.id</v>
      </c>
      <c r="E8849" t="s">
        <v>9289</v>
      </c>
      <c r="F8849" s="1" t="s">
        <v>17500</v>
      </c>
      <c r="G8849" s="1" t="s">
        <v>9231</v>
      </c>
    </row>
    <row r="8850" spans="1:7" ht="18" customHeight="1">
      <c r="A8850" s="1" t="s">
        <v>16001</v>
      </c>
      <c r="B8850" s="1" t="s">
        <v>19911</v>
      </c>
      <c r="C8850" t="s">
        <v>14</v>
      </c>
      <c r="D8850" s="3" t="str">
        <f t="shared" si="138"/>
        <v>198607012010011001@ngawikab.go.id</v>
      </c>
      <c r="E8850" t="s">
        <v>9289</v>
      </c>
      <c r="F8850" s="1" t="s">
        <v>17500</v>
      </c>
      <c r="G8850" s="1" t="s">
        <v>9231</v>
      </c>
    </row>
    <row r="8851" spans="1:7" ht="18" customHeight="1">
      <c r="A8851" s="1" t="s">
        <v>16002</v>
      </c>
      <c r="B8851" s="1" t="s">
        <v>12570</v>
      </c>
      <c r="C8851" t="s">
        <v>14</v>
      </c>
      <c r="D8851" s="3" t="str">
        <f t="shared" si="138"/>
        <v>197302072010011001@ngawikab.go.id</v>
      </c>
      <c r="E8851" t="s">
        <v>9289</v>
      </c>
      <c r="F8851" s="1" t="s">
        <v>17500</v>
      </c>
      <c r="G8851" s="1" t="s">
        <v>9231</v>
      </c>
    </row>
    <row r="8852" spans="1:7" ht="18" customHeight="1">
      <c r="A8852" s="1" t="s">
        <v>16003</v>
      </c>
      <c r="B8852" s="1" t="s">
        <v>19912</v>
      </c>
      <c r="C8852" t="s">
        <v>14</v>
      </c>
      <c r="D8852" s="3" t="str">
        <f t="shared" si="138"/>
        <v>198310192010011003@ngawikab.go.id</v>
      </c>
      <c r="E8852" t="s">
        <v>9289</v>
      </c>
      <c r="F8852" s="1" t="s">
        <v>17500</v>
      </c>
      <c r="G8852" s="1" t="s">
        <v>9231</v>
      </c>
    </row>
    <row r="8853" spans="1:7" ht="18" customHeight="1">
      <c r="A8853" s="1" t="s">
        <v>16004</v>
      </c>
      <c r="B8853" s="1" t="s">
        <v>19913</v>
      </c>
      <c r="C8853" t="s">
        <v>14</v>
      </c>
      <c r="D8853" s="3" t="str">
        <f t="shared" si="138"/>
        <v>198604112010011001@ngawikab.go.id</v>
      </c>
      <c r="E8853" t="s">
        <v>9289</v>
      </c>
      <c r="F8853" s="1" t="s">
        <v>17500</v>
      </c>
      <c r="G8853" s="1" t="s">
        <v>9231</v>
      </c>
    </row>
    <row r="8854" spans="1:7" ht="18" customHeight="1">
      <c r="A8854" s="1" t="s">
        <v>16005</v>
      </c>
      <c r="B8854" s="1" t="s">
        <v>19914</v>
      </c>
      <c r="C8854" t="s">
        <v>14</v>
      </c>
      <c r="D8854" s="3" t="str">
        <f t="shared" si="138"/>
        <v>198508242010012003@ngawikab.go.id</v>
      </c>
      <c r="E8854" t="s">
        <v>9289</v>
      </c>
      <c r="F8854" s="1" t="s">
        <v>17500</v>
      </c>
      <c r="G8854" s="1" t="s">
        <v>9231</v>
      </c>
    </row>
    <row r="8855" spans="1:7" ht="18" customHeight="1">
      <c r="A8855" s="1" t="s">
        <v>16006</v>
      </c>
      <c r="B8855" s="1" t="s">
        <v>19915</v>
      </c>
      <c r="C8855" t="s">
        <v>14</v>
      </c>
      <c r="D8855" s="3" t="str">
        <f t="shared" si="138"/>
        <v>197207152010011001@ngawikab.go.id</v>
      </c>
      <c r="E8855" t="s">
        <v>9289</v>
      </c>
      <c r="F8855" s="1" t="s">
        <v>17500</v>
      </c>
      <c r="G8855" s="1" t="s">
        <v>9231</v>
      </c>
    </row>
    <row r="8856" spans="1:7" ht="18" customHeight="1">
      <c r="A8856" s="1" t="s">
        <v>16007</v>
      </c>
      <c r="B8856" s="1" t="s">
        <v>14634</v>
      </c>
      <c r="C8856" t="s">
        <v>14</v>
      </c>
      <c r="D8856" s="3" t="str">
        <f t="shared" si="138"/>
        <v>196707062010011001@ngawikab.go.id</v>
      </c>
      <c r="E8856" t="s">
        <v>9289</v>
      </c>
      <c r="F8856" s="1" t="s">
        <v>17500</v>
      </c>
      <c r="G8856" s="1" t="s">
        <v>9231</v>
      </c>
    </row>
    <row r="8857" spans="1:7" ht="18" customHeight="1">
      <c r="A8857" s="1" t="s">
        <v>16008</v>
      </c>
      <c r="B8857" s="1" t="s">
        <v>19916</v>
      </c>
      <c r="C8857" t="s">
        <v>14</v>
      </c>
      <c r="D8857" s="3" t="str">
        <f t="shared" si="138"/>
        <v>198004282010011003@ngawikab.go.id</v>
      </c>
      <c r="E8857" t="s">
        <v>9289</v>
      </c>
      <c r="F8857" s="1" t="s">
        <v>17500</v>
      </c>
      <c r="G8857" s="1" t="s">
        <v>9231</v>
      </c>
    </row>
    <row r="8858" spans="1:7" ht="18" customHeight="1">
      <c r="A8858" s="1" t="s">
        <v>16009</v>
      </c>
      <c r="B8858" s="1" t="s">
        <v>19917</v>
      </c>
      <c r="C8858" t="s">
        <v>14</v>
      </c>
      <c r="D8858" s="3" t="str">
        <f t="shared" si="138"/>
        <v>198505052010012002@ngawikab.go.id</v>
      </c>
      <c r="E8858" t="s">
        <v>9289</v>
      </c>
      <c r="F8858" s="1" t="s">
        <v>17500</v>
      </c>
      <c r="G8858" s="1" t="s">
        <v>9231</v>
      </c>
    </row>
    <row r="8859" spans="1:7" ht="18" customHeight="1">
      <c r="A8859" s="1" t="s">
        <v>16010</v>
      </c>
      <c r="B8859" s="1" t="s">
        <v>19918</v>
      </c>
      <c r="C8859" t="s">
        <v>14</v>
      </c>
      <c r="D8859" s="3" t="str">
        <f t="shared" si="138"/>
        <v>197008292010011002@ngawikab.go.id</v>
      </c>
      <c r="E8859" t="s">
        <v>9289</v>
      </c>
      <c r="F8859" s="1" t="s">
        <v>17500</v>
      </c>
      <c r="G8859" s="1" t="s">
        <v>9231</v>
      </c>
    </row>
    <row r="8860" spans="1:7" ht="18" customHeight="1">
      <c r="A8860" s="1" t="s">
        <v>16011</v>
      </c>
      <c r="B8860" s="1" t="s">
        <v>19919</v>
      </c>
      <c r="C8860" t="s">
        <v>14</v>
      </c>
      <c r="D8860" s="3" t="str">
        <f t="shared" si="138"/>
        <v>197712212010011002@ngawikab.go.id</v>
      </c>
      <c r="E8860" t="s">
        <v>9289</v>
      </c>
      <c r="F8860" s="1" t="s">
        <v>17500</v>
      </c>
      <c r="G8860" s="1" t="s">
        <v>9231</v>
      </c>
    </row>
    <row r="8861" spans="1:7" ht="18" customHeight="1">
      <c r="A8861" s="1" t="s">
        <v>16012</v>
      </c>
      <c r="B8861" s="1" t="s">
        <v>17088</v>
      </c>
      <c r="C8861" t="s">
        <v>14</v>
      </c>
      <c r="D8861" s="3" t="str">
        <f t="shared" si="138"/>
        <v>198508282010011002@ngawikab.go.id</v>
      </c>
      <c r="E8861" t="s">
        <v>9289</v>
      </c>
      <c r="F8861" s="1" t="s">
        <v>17500</v>
      </c>
      <c r="G8861" s="1" t="s">
        <v>9231</v>
      </c>
    </row>
    <row r="8862" spans="1:7" ht="18" customHeight="1">
      <c r="A8862" s="1" t="s">
        <v>16013</v>
      </c>
      <c r="B8862" s="1" t="s">
        <v>19920</v>
      </c>
      <c r="C8862" t="s">
        <v>14</v>
      </c>
      <c r="D8862" s="3" t="str">
        <f t="shared" si="138"/>
        <v>198301252010012003@ngawikab.go.id</v>
      </c>
      <c r="E8862" t="s">
        <v>9289</v>
      </c>
      <c r="F8862" s="1" t="s">
        <v>17500</v>
      </c>
      <c r="G8862" s="1" t="s">
        <v>9231</v>
      </c>
    </row>
    <row r="8863" spans="1:7" ht="18" customHeight="1">
      <c r="A8863" s="1" t="s">
        <v>16014</v>
      </c>
      <c r="B8863" s="1" t="s">
        <v>19921</v>
      </c>
      <c r="C8863" t="s">
        <v>14</v>
      </c>
      <c r="D8863" s="3" t="str">
        <f t="shared" si="138"/>
        <v>197301232010011002@ngawikab.go.id</v>
      </c>
      <c r="E8863" t="s">
        <v>9289</v>
      </c>
      <c r="F8863" s="1" t="s">
        <v>17500</v>
      </c>
      <c r="G8863" s="1" t="s">
        <v>9231</v>
      </c>
    </row>
    <row r="8864" spans="1:7" ht="18" customHeight="1">
      <c r="A8864" s="1" t="s">
        <v>16015</v>
      </c>
      <c r="B8864" s="1" t="s">
        <v>19922</v>
      </c>
      <c r="C8864" t="s">
        <v>14</v>
      </c>
      <c r="D8864" s="3" t="str">
        <f t="shared" si="138"/>
        <v>198508152010012001@ngawikab.go.id</v>
      </c>
      <c r="E8864" t="s">
        <v>9289</v>
      </c>
      <c r="F8864" s="1" t="s">
        <v>17500</v>
      </c>
      <c r="G8864" s="1" t="s">
        <v>9231</v>
      </c>
    </row>
    <row r="8865" spans="1:7" ht="18" customHeight="1">
      <c r="A8865" s="1" t="s">
        <v>16016</v>
      </c>
      <c r="B8865" s="1" t="s">
        <v>19923</v>
      </c>
      <c r="C8865" t="s">
        <v>14</v>
      </c>
      <c r="D8865" s="3" t="str">
        <f t="shared" si="138"/>
        <v>198508252010011002@ngawikab.go.id</v>
      </c>
      <c r="E8865" t="s">
        <v>9289</v>
      </c>
      <c r="F8865" s="1" t="s">
        <v>17500</v>
      </c>
      <c r="G8865" s="1" t="s">
        <v>9231</v>
      </c>
    </row>
    <row r="8866" spans="1:7" ht="18" customHeight="1">
      <c r="A8866" s="1" t="s">
        <v>16017</v>
      </c>
      <c r="B8866" s="1" t="s">
        <v>19924</v>
      </c>
      <c r="C8866" t="s">
        <v>14</v>
      </c>
      <c r="D8866" s="3" t="str">
        <f t="shared" si="138"/>
        <v>198210012010012004@ngawikab.go.id</v>
      </c>
      <c r="E8866" t="s">
        <v>9289</v>
      </c>
      <c r="F8866" s="1" t="s">
        <v>17500</v>
      </c>
      <c r="G8866" s="1" t="s">
        <v>9231</v>
      </c>
    </row>
    <row r="8867" spans="1:7" ht="18" customHeight="1">
      <c r="A8867" s="1" t="s">
        <v>16018</v>
      </c>
      <c r="B8867" s="1" t="s">
        <v>13921</v>
      </c>
      <c r="C8867" t="s">
        <v>14</v>
      </c>
      <c r="D8867" s="3" t="str">
        <f t="shared" si="138"/>
        <v>198512092010012001@ngawikab.go.id</v>
      </c>
      <c r="E8867" t="s">
        <v>9289</v>
      </c>
      <c r="F8867" s="1" t="s">
        <v>17500</v>
      </c>
      <c r="G8867" s="1" t="s">
        <v>9231</v>
      </c>
    </row>
    <row r="8868" spans="1:7" ht="18" customHeight="1">
      <c r="A8868" s="1" t="s">
        <v>16019</v>
      </c>
      <c r="B8868" s="1" t="s">
        <v>19925</v>
      </c>
      <c r="C8868" t="s">
        <v>14</v>
      </c>
      <c r="D8868" s="3" t="str">
        <f t="shared" si="138"/>
        <v>197310152010011002@ngawikab.go.id</v>
      </c>
      <c r="E8868" t="s">
        <v>9289</v>
      </c>
      <c r="F8868" s="1" t="s">
        <v>17500</v>
      </c>
      <c r="G8868" s="1" t="s">
        <v>9231</v>
      </c>
    </row>
    <row r="8869" spans="1:7" ht="18" customHeight="1">
      <c r="A8869" s="1" t="s">
        <v>16020</v>
      </c>
      <c r="B8869" s="1" t="s">
        <v>19615</v>
      </c>
      <c r="C8869" t="s">
        <v>14</v>
      </c>
      <c r="D8869" s="3" t="str">
        <f t="shared" si="138"/>
        <v>198410052010012002@ngawikab.go.id</v>
      </c>
      <c r="E8869" t="s">
        <v>9289</v>
      </c>
      <c r="F8869" s="1" t="s">
        <v>17500</v>
      </c>
      <c r="G8869" s="1" t="s">
        <v>9231</v>
      </c>
    </row>
    <row r="8870" spans="1:7" ht="18" customHeight="1">
      <c r="A8870" s="1" t="s">
        <v>16021</v>
      </c>
      <c r="B8870" s="1" t="s">
        <v>19926</v>
      </c>
      <c r="C8870" t="s">
        <v>14</v>
      </c>
      <c r="D8870" s="3" t="str">
        <f t="shared" si="138"/>
        <v>198501152010011002@ngawikab.go.id</v>
      </c>
      <c r="E8870" t="s">
        <v>9289</v>
      </c>
      <c r="F8870" s="1" t="s">
        <v>17500</v>
      </c>
      <c r="G8870" s="1" t="s">
        <v>9231</v>
      </c>
    </row>
    <row r="8871" spans="1:7" ht="18" customHeight="1">
      <c r="A8871" s="1" t="s">
        <v>16022</v>
      </c>
      <c r="B8871" s="1" t="s">
        <v>19927</v>
      </c>
      <c r="C8871" t="s">
        <v>14</v>
      </c>
      <c r="D8871" s="3" t="str">
        <f t="shared" si="138"/>
        <v>197907232010011007@ngawikab.go.id</v>
      </c>
      <c r="E8871" t="s">
        <v>9289</v>
      </c>
      <c r="F8871" s="1" t="s">
        <v>17500</v>
      </c>
      <c r="G8871" s="1" t="s">
        <v>9231</v>
      </c>
    </row>
    <row r="8872" spans="1:7" ht="18" customHeight="1">
      <c r="A8872" s="1" t="s">
        <v>16023</v>
      </c>
      <c r="B8872" s="1" t="s">
        <v>19928</v>
      </c>
      <c r="C8872" t="s">
        <v>14</v>
      </c>
      <c r="D8872" s="3" t="str">
        <f t="shared" si="138"/>
        <v>196407042010011001@ngawikab.go.id</v>
      </c>
      <c r="E8872" t="s">
        <v>9289</v>
      </c>
      <c r="F8872" s="1" t="s">
        <v>17500</v>
      </c>
      <c r="G8872" s="1" t="s">
        <v>9231</v>
      </c>
    </row>
    <row r="8873" spans="1:7" ht="18" customHeight="1">
      <c r="A8873" s="1" t="s">
        <v>16024</v>
      </c>
      <c r="B8873" s="1" t="s">
        <v>19929</v>
      </c>
      <c r="C8873" t="s">
        <v>14</v>
      </c>
      <c r="D8873" s="3" t="str">
        <f t="shared" si="138"/>
        <v>198209042010011001@ngawikab.go.id</v>
      </c>
      <c r="E8873" t="s">
        <v>9289</v>
      </c>
      <c r="F8873" s="1" t="s">
        <v>17500</v>
      </c>
      <c r="G8873" s="1" t="s">
        <v>9231</v>
      </c>
    </row>
    <row r="8874" spans="1:7" ht="18" customHeight="1">
      <c r="A8874" s="1" t="s">
        <v>16025</v>
      </c>
      <c r="B8874" s="1" t="s">
        <v>19930</v>
      </c>
      <c r="C8874" t="s">
        <v>14</v>
      </c>
      <c r="D8874" s="3" t="str">
        <f t="shared" si="138"/>
        <v>196802242010012002@ngawikab.go.id</v>
      </c>
      <c r="E8874" t="s">
        <v>9289</v>
      </c>
      <c r="F8874" s="1" t="s">
        <v>17500</v>
      </c>
      <c r="G8874" s="1" t="s">
        <v>9231</v>
      </c>
    </row>
    <row r="8875" spans="1:7" ht="18" customHeight="1">
      <c r="A8875" s="1" t="s">
        <v>16026</v>
      </c>
      <c r="B8875" s="1" t="s">
        <v>19931</v>
      </c>
      <c r="C8875" t="s">
        <v>14</v>
      </c>
      <c r="D8875" s="3" t="str">
        <f t="shared" si="138"/>
        <v>197201152010011003@ngawikab.go.id</v>
      </c>
      <c r="E8875" t="s">
        <v>9289</v>
      </c>
      <c r="F8875" s="1" t="s">
        <v>17500</v>
      </c>
      <c r="G8875" s="1" t="s">
        <v>9231</v>
      </c>
    </row>
    <row r="8876" spans="1:7" ht="18" customHeight="1">
      <c r="A8876" s="1" t="s">
        <v>16027</v>
      </c>
      <c r="B8876" s="1" t="s">
        <v>19932</v>
      </c>
      <c r="C8876" t="s">
        <v>14</v>
      </c>
      <c r="D8876" s="3" t="str">
        <f t="shared" si="138"/>
        <v>197806162010011004@ngawikab.go.id</v>
      </c>
      <c r="E8876" t="s">
        <v>9289</v>
      </c>
      <c r="F8876" s="1" t="s">
        <v>17500</v>
      </c>
      <c r="G8876" s="1" t="s">
        <v>9231</v>
      </c>
    </row>
    <row r="8877" spans="1:7" ht="18" customHeight="1">
      <c r="A8877" s="1" t="s">
        <v>16028</v>
      </c>
      <c r="B8877" s="1" t="s">
        <v>19933</v>
      </c>
      <c r="C8877" t="s">
        <v>14</v>
      </c>
      <c r="D8877" s="3" t="str">
        <f t="shared" si="138"/>
        <v>198405282010011003@ngawikab.go.id</v>
      </c>
      <c r="E8877" t="s">
        <v>9289</v>
      </c>
      <c r="F8877" s="1" t="s">
        <v>17500</v>
      </c>
      <c r="G8877" s="1" t="s">
        <v>9231</v>
      </c>
    </row>
    <row r="8878" spans="1:7" ht="18" customHeight="1">
      <c r="A8878" s="1" t="s">
        <v>16029</v>
      </c>
      <c r="B8878" s="1" t="s">
        <v>19934</v>
      </c>
      <c r="C8878" t="s">
        <v>14</v>
      </c>
      <c r="D8878" s="3" t="str">
        <f t="shared" si="138"/>
        <v>198609302010012003@ngawikab.go.id</v>
      </c>
      <c r="E8878" t="s">
        <v>9289</v>
      </c>
      <c r="F8878" s="1" t="s">
        <v>17500</v>
      </c>
      <c r="G8878" s="1" t="s">
        <v>9231</v>
      </c>
    </row>
    <row r="8879" spans="1:7" ht="18" customHeight="1">
      <c r="A8879" s="1" t="s">
        <v>16030</v>
      </c>
      <c r="B8879" s="1" t="s">
        <v>19935</v>
      </c>
      <c r="C8879" t="s">
        <v>14</v>
      </c>
      <c r="D8879" s="3" t="str">
        <f t="shared" si="138"/>
        <v>198506272010011001@ngawikab.go.id</v>
      </c>
      <c r="E8879" t="s">
        <v>9289</v>
      </c>
      <c r="F8879" s="1" t="s">
        <v>17500</v>
      </c>
      <c r="G8879" s="1" t="s">
        <v>9231</v>
      </c>
    </row>
    <row r="8880" spans="1:7" ht="18" customHeight="1">
      <c r="A8880" s="1" t="s">
        <v>16031</v>
      </c>
      <c r="B8880" s="1" t="s">
        <v>19936</v>
      </c>
      <c r="C8880" t="s">
        <v>14</v>
      </c>
      <c r="D8880" s="3" t="str">
        <f t="shared" si="138"/>
        <v>198603242010011001@ngawikab.go.id</v>
      </c>
      <c r="E8880" t="s">
        <v>9289</v>
      </c>
      <c r="F8880" s="1" t="s">
        <v>17500</v>
      </c>
      <c r="G8880" s="1" t="s">
        <v>9231</v>
      </c>
    </row>
    <row r="8881" spans="1:7" ht="18" customHeight="1">
      <c r="A8881" s="1" t="s">
        <v>16032</v>
      </c>
      <c r="B8881" s="1" t="s">
        <v>19937</v>
      </c>
      <c r="C8881" t="s">
        <v>14</v>
      </c>
      <c r="D8881" s="3" t="str">
        <f t="shared" si="138"/>
        <v>198003122010012002@ngawikab.go.id</v>
      </c>
      <c r="E8881" t="s">
        <v>9289</v>
      </c>
      <c r="F8881" s="1" t="s">
        <v>17500</v>
      </c>
      <c r="G8881" s="1" t="s">
        <v>9231</v>
      </c>
    </row>
    <row r="8882" spans="1:7" ht="18" customHeight="1">
      <c r="A8882" s="1" t="s">
        <v>16033</v>
      </c>
      <c r="B8882" s="1" t="s">
        <v>19938</v>
      </c>
      <c r="C8882" t="s">
        <v>14</v>
      </c>
      <c r="D8882" s="3" t="str">
        <f t="shared" si="138"/>
        <v>197806012010011002@ngawikab.go.id</v>
      </c>
      <c r="E8882" t="s">
        <v>9289</v>
      </c>
      <c r="F8882" s="1" t="s">
        <v>17500</v>
      </c>
      <c r="G8882" s="1" t="s">
        <v>9231</v>
      </c>
    </row>
    <row r="8883" spans="1:7" ht="18" customHeight="1">
      <c r="A8883" s="1" t="s">
        <v>16034</v>
      </c>
      <c r="B8883" s="1" t="s">
        <v>19939</v>
      </c>
      <c r="C8883" t="s">
        <v>14</v>
      </c>
      <c r="D8883" s="3" t="str">
        <f t="shared" si="138"/>
        <v>198504082010011003@ngawikab.go.id</v>
      </c>
      <c r="E8883" t="s">
        <v>9289</v>
      </c>
      <c r="F8883" s="1" t="s">
        <v>17500</v>
      </c>
      <c r="G8883" s="1" t="s">
        <v>9231</v>
      </c>
    </row>
    <row r="8884" spans="1:7" ht="18" customHeight="1">
      <c r="A8884" s="1" t="s">
        <v>16035</v>
      </c>
      <c r="B8884" s="1" t="s">
        <v>19940</v>
      </c>
      <c r="C8884" t="s">
        <v>14</v>
      </c>
      <c r="D8884" s="3" t="str">
        <f t="shared" si="138"/>
        <v>198207282010011001@ngawikab.go.id</v>
      </c>
      <c r="E8884" t="s">
        <v>9289</v>
      </c>
      <c r="F8884" s="1" t="s">
        <v>17500</v>
      </c>
      <c r="G8884" s="1" t="s">
        <v>9231</v>
      </c>
    </row>
    <row r="8885" spans="1:7" ht="18" customHeight="1">
      <c r="A8885" s="1" t="s">
        <v>16036</v>
      </c>
      <c r="B8885" s="1" t="s">
        <v>19941</v>
      </c>
      <c r="C8885" t="s">
        <v>14</v>
      </c>
      <c r="D8885" s="3" t="str">
        <f t="shared" si="138"/>
        <v>198207222010012003@ngawikab.go.id</v>
      </c>
      <c r="E8885" t="s">
        <v>9289</v>
      </c>
      <c r="F8885" s="1" t="s">
        <v>17500</v>
      </c>
      <c r="G8885" s="1" t="s">
        <v>9231</v>
      </c>
    </row>
    <row r="8886" spans="1:7" ht="18" customHeight="1">
      <c r="A8886" s="1" t="s">
        <v>16037</v>
      </c>
      <c r="B8886" s="1" t="s">
        <v>19942</v>
      </c>
      <c r="C8886" t="s">
        <v>14</v>
      </c>
      <c r="D8886" s="3" t="str">
        <f t="shared" si="138"/>
        <v>198304112010012002@ngawikab.go.id</v>
      </c>
      <c r="E8886" t="s">
        <v>9289</v>
      </c>
      <c r="F8886" s="1" t="s">
        <v>17500</v>
      </c>
      <c r="G8886" s="1" t="s">
        <v>9231</v>
      </c>
    </row>
    <row r="8887" spans="1:7" ht="18" customHeight="1">
      <c r="A8887" s="1" t="s">
        <v>16038</v>
      </c>
      <c r="B8887" s="1" t="s">
        <v>19943</v>
      </c>
      <c r="C8887" t="s">
        <v>14</v>
      </c>
      <c r="D8887" s="3" t="str">
        <f t="shared" si="138"/>
        <v>197209182010011001@ngawikab.go.id</v>
      </c>
      <c r="E8887" t="s">
        <v>9289</v>
      </c>
      <c r="F8887" s="1" t="s">
        <v>17500</v>
      </c>
      <c r="G8887" s="1" t="s">
        <v>9231</v>
      </c>
    </row>
    <row r="8888" spans="1:7" ht="18" customHeight="1">
      <c r="A8888" s="1" t="s">
        <v>16039</v>
      </c>
      <c r="B8888" s="1" t="s">
        <v>19944</v>
      </c>
      <c r="C8888" t="s">
        <v>14</v>
      </c>
      <c r="D8888" s="3" t="str">
        <f t="shared" si="138"/>
        <v>198406062010011001@ngawikab.go.id</v>
      </c>
      <c r="E8888" t="s">
        <v>9289</v>
      </c>
      <c r="F8888" s="1" t="s">
        <v>17500</v>
      </c>
      <c r="G8888" s="1" t="s">
        <v>9231</v>
      </c>
    </row>
    <row r="8889" spans="1:7" ht="18" customHeight="1">
      <c r="A8889" s="1" t="s">
        <v>16040</v>
      </c>
      <c r="B8889" s="1" t="s">
        <v>19945</v>
      </c>
      <c r="C8889" t="s">
        <v>14</v>
      </c>
      <c r="D8889" s="3" t="str">
        <f t="shared" si="138"/>
        <v>198208262010011003@ngawikab.go.id</v>
      </c>
      <c r="E8889" t="s">
        <v>9289</v>
      </c>
      <c r="F8889" s="1" t="s">
        <v>17500</v>
      </c>
      <c r="G8889" s="1" t="s">
        <v>9231</v>
      </c>
    </row>
    <row r="8890" spans="1:7" ht="18" customHeight="1">
      <c r="A8890" s="1" t="s">
        <v>16041</v>
      </c>
      <c r="B8890" s="1" t="s">
        <v>19946</v>
      </c>
      <c r="C8890" t="s">
        <v>14</v>
      </c>
      <c r="D8890" s="3" t="str">
        <f t="shared" si="138"/>
        <v>197706092010011003@ngawikab.go.id</v>
      </c>
      <c r="E8890" t="s">
        <v>9289</v>
      </c>
      <c r="F8890" s="1" t="s">
        <v>17500</v>
      </c>
      <c r="G8890" s="1" t="s">
        <v>9231</v>
      </c>
    </row>
    <row r="8891" spans="1:7" ht="18" customHeight="1">
      <c r="A8891" s="1" t="s">
        <v>16042</v>
      </c>
      <c r="B8891" s="1" t="s">
        <v>19947</v>
      </c>
      <c r="C8891" t="s">
        <v>14</v>
      </c>
      <c r="D8891" s="3" t="str">
        <f t="shared" si="138"/>
        <v>197812042010012001@ngawikab.go.id</v>
      </c>
      <c r="E8891" t="s">
        <v>9289</v>
      </c>
      <c r="F8891" s="1" t="s">
        <v>17500</v>
      </c>
      <c r="G8891" s="1" t="s">
        <v>9231</v>
      </c>
    </row>
    <row r="8892" spans="1:7" ht="18" customHeight="1">
      <c r="A8892" s="1" t="s">
        <v>16043</v>
      </c>
      <c r="B8892" s="1" t="s">
        <v>19948</v>
      </c>
      <c r="C8892" t="s">
        <v>14</v>
      </c>
      <c r="D8892" s="3" t="str">
        <f t="shared" si="138"/>
        <v>198503012010012002@ngawikab.go.id</v>
      </c>
      <c r="E8892" t="s">
        <v>9289</v>
      </c>
      <c r="F8892" s="1" t="s">
        <v>17500</v>
      </c>
      <c r="G8892" s="1" t="s">
        <v>9231</v>
      </c>
    </row>
    <row r="8893" spans="1:7" ht="18" customHeight="1">
      <c r="A8893" s="1" t="s">
        <v>16044</v>
      </c>
      <c r="B8893" s="1" t="s">
        <v>19949</v>
      </c>
      <c r="C8893" t="s">
        <v>14</v>
      </c>
      <c r="D8893" s="3" t="str">
        <f t="shared" si="138"/>
        <v>198309112010012002@ngawikab.go.id</v>
      </c>
      <c r="E8893" t="s">
        <v>9289</v>
      </c>
      <c r="F8893" s="1" t="s">
        <v>17500</v>
      </c>
      <c r="G8893" s="1" t="s">
        <v>9231</v>
      </c>
    </row>
    <row r="8894" spans="1:7" ht="18" customHeight="1">
      <c r="A8894" s="1" t="s">
        <v>16045</v>
      </c>
      <c r="B8894" s="1" t="s">
        <v>19950</v>
      </c>
      <c r="C8894" t="s">
        <v>14</v>
      </c>
      <c r="D8894" s="3" t="str">
        <f t="shared" si="138"/>
        <v>197310082010012001@ngawikab.go.id</v>
      </c>
      <c r="E8894" t="s">
        <v>9289</v>
      </c>
      <c r="F8894" s="1" t="s">
        <v>17500</v>
      </c>
      <c r="G8894" s="1" t="s">
        <v>9231</v>
      </c>
    </row>
    <row r="8895" spans="1:7" ht="18" customHeight="1">
      <c r="A8895" s="1" t="s">
        <v>16046</v>
      </c>
      <c r="B8895" s="1" t="s">
        <v>19951</v>
      </c>
      <c r="C8895" t="s">
        <v>14</v>
      </c>
      <c r="D8895" s="3" t="str">
        <f t="shared" si="138"/>
        <v>197601132010012001@ngawikab.go.id</v>
      </c>
      <c r="E8895" t="s">
        <v>9289</v>
      </c>
      <c r="F8895" s="1" t="s">
        <v>17500</v>
      </c>
      <c r="G8895" s="1" t="s">
        <v>9231</v>
      </c>
    </row>
    <row r="8896" spans="1:7" ht="18" customHeight="1">
      <c r="A8896" s="1" t="s">
        <v>16047</v>
      </c>
      <c r="B8896" s="1" t="s">
        <v>19952</v>
      </c>
      <c r="C8896" t="s">
        <v>14</v>
      </c>
      <c r="D8896" s="3" t="str">
        <f t="shared" si="138"/>
        <v>198612292010011002@ngawikab.go.id</v>
      </c>
      <c r="E8896" t="s">
        <v>9289</v>
      </c>
      <c r="F8896" s="1" t="s">
        <v>17500</v>
      </c>
      <c r="G8896" s="1" t="s">
        <v>9231</v>
      </c>
    </row>
    <row r="8897" spans="1:7" ht="18" customHeight="1">
      <c r="A8897" s="1" t="s">
        <v>16048</v>
      </c>
      <c r="B8897" s="1" t="s">
        <v>722</v>
      </c>
      <c r="C8897" t="s">
        <v>14</v>
      </c>
      <c r="D8897" s="3" t="str">
        <f t="shared" si="138"/>
        <v>196807082010011003@ngawikab.go.id</v>
      </c>
      <c r="E8897" t="s">
        <v>9289</v>
      </c>
      <c r="F8897" s="1" t="s">
        <v>17500</v>
      </c>
      <c r="G8897" s="1" t="s">
        <v>9231</v>
      </c>
    </row>
    <row r="8898" spans="1:7" ht="18" customHeight="1">
      <c r="A8898" s="1" t="s">
        <v>16049</v>
      </c>
      <c r="B8898" s="1" t="s">
        <v>19953</v>
      </c>
      <c r="C8898" t="s">
        <v>14</v>
      </c>
      <c r="D8898" s="3" t="str">
        <f t="shared" si="138"/>
        <v>197702022010011003@ngawikab.go.id</v>
      </c>
      <c r="E8898" t="s">
        <v>9289</v>
      </c>
      <c r="F8898" s="1" t="s">
        <v>17500</v>
      </c>
      <c r="G8898" s="1" t="s">
        <v>9231</v>
      </c>
    </row>
    <row r="8899" spans="1:7" ht="18" customHeight="1">
      <c r="A8899" s="1" t="s">
        <v>16050</v>
      </c>
      <c r="B8899" s="1" t="s">
        <v>207</v>
      </c>
      <c r="C8899" t="s">
        <v>14</v>
      </c>
      <c r="D8899" s="3" t="str">
        <f t="shared" ref="D8899:D8962" si="139">CONCATENATE(A8899,"@ngawikab.go.id")</f>
        <v>197104052010011003@ngawikab.go.id</v>
      </c>
      <c r="E8899" t="s">
        <v>9289</v>
      </c>
      <c r="F8899" s="1" t="s">
        <v>17500</v>
      </c>
      <c r="G8899" s="1" t="s">
        <v>9231</v>
      </c>
    </row>
    <row r="8900" spans="1:7" ht="18" customHeight="1">
      <c r="A8900" s="1" t="s">
        <v>16051</v>
      </c>
      <c r="B8900" s="1" t="s">
        <v>19954</v>
      </c>
      <c r="C8900" t="s">
        <v>14</v>
      </c>
      <c r="D8900" s="3" t="str">
        <f t="shared" si="139"/>
        <v>198005052010011007@ngawikab.go.id</v>
      </c>
      <c r="E8900" t="s">
        <v>9289</v>
      </c>
      <c r="F8900" s="1" t="s">
        <v>17500</v>
      </c>
      <c r="G8900" s="1" t="s">
        <v>9231</v>
      </c>
    </row>
    <row r="8901" spans="1:7" ht="18" customHeight="1">
      <c r="A8901" s="1" t="s">
        <v>16052</v>
      </c>
      <c r="B8901" s="1" t="s">
        <v>19955</v>
      </c>
      <c r="C8901" t="s">
        <v>14</v>
      </c>
      <c r="D8901" s="3" t="str">
        <f t="shared" si="139"/>
        <v>197011212010012002@ngawikab.go.id</v>
      </c>
      <c r="E8901" t="s">
        <v>9289</v>
      </c>
      <c r="F8901" s="1" t="s">
        <v>17500</v>
      </c>
      <c r="G8901" s="1" t="s">
        <v>9231</v>
      </c>
    </row>
    <row r="8902" spans="1:7" ht="18" customHeight="1">
      <c r="A8902" s="1" t="s">
        <v>16053</v>
      </c>
      <c r="B8902" s="1" t="s">
        <v>19579</v>
      </c>
      <c r="C8902" t="s">
        <v>14</v>
      </c>
      <c r="D8902" s="3" t="str">
        <f t="shared" si="139"/>
        <v>198208212010012002@ngawikab.go.id</v>
      </c>
      <c r="E8902" t="s">
        <v>9289</v>
      </c>
      <c r="F8902" s="1" t="s">
        <v>17500</v>
      </c>
      <c r="G8902" s="1" t="s">
        <v>9231</v>
      </c>
    </row>
    <row r="8903" spans="1:7" ht="18" customHeight="1">
      <c r="A8903" s="1" t="s">
        <v>16054</v>
      </c>
      <c r="B8903" s="1" t="s">
        <v>19956</v>
      </c>
      <c r="C8903" t="s">
        <v>14</v>
      </c>
      <c r="D8903" s="3" t="str">
        <f t="shared" si="139"/>
        <v>197711282010011003@ngawikab.go.id</v>
      </c>
      <c r="E8903" t="s">
        <v>9289</v>
      </c>
      <c r="F8903" s="1" t="s">
        <v>17500</v>
      </c>
      <c r="G8903" s="1" t="s">
        <v>9231</v>
      </c>
    </row>
    <row r="8904" spans="1:7" ht="18" customHeight="1">
      <c r="A8904" s="1" t="s">
        <v>16055</v>
      </c>
      <c r="B8904" s="1" t="s">
        <v>19957</v>
      </c>
      <c r="C8904" t="s">
        <v>14</v>
      </c>
      <c r="D8904" s="3" t="str">
        <f t="shared" si="139"/>
        <v>196710282010012002@ngawikab.go.id</v>
      </c>
      <c r="E8904" t="s">
        <v>9289</v>
      </c>
      <c r="F8904" s="1" t="s">
        <v>17500</v>
      </c>
      <c r="G8904" s="1" t="s">
        <v>9231</v>
      </c>
    </row>
    <row r="8905" spans="1:7" ht="18" customHeight="1">
      <c r="A8905" s="1" t="s">
        <v>16056</v>
      </c>
      <c r="B8905" s="1" t="s">
        <v>19958</v>
      </c>
      <c r="C8905" t="s">
        <v>14</v>
      </c>
      <c r="D8905" s="3" t="str">
        <f t="shared" si="139"/>
        <v>198204202010012003@ngawikab.go.id</v>
      </c>
      <c r="E8905" t="s">
        <v>9289</v>
      </c>
      <c r="F8905" s="1" t="s">
        <v>17500</v>
      </c>
      <c r="G8905" s="1" t="s">
        <v>9231</v>
      </c>
    </row>
    <row r="8906" spans="1:7" ht="18" customHeight="1">
      <c r="A8906" s="1" t="s">
        <v>16057</v>
      </c>
      <c r="B8906" s="1" t="s">
        <v>19959</v>
      </c>
      <c r="C8906" t="s">
        <v>14</v>
      </c>
      <c r="D8906" s="3" t="str">
        <f t="shared" si="139"/>
        <v>198501102010012003@ngawikab.go.id</v>
      </c>
      <c r="E8906" t="s">
        <v>9289</v>
      </c>
      <c r="F8906" s="1" t="s">
        <v>17500</v>
      </c>
      <c r="G8906" s="1" t="s">
        <v>9231</v>
      </c>
    </row>
    <row r="8907" spans="1:7" ht="18" customHeight="1">
      <c r="A8907" s="1" t="s">
        <v>16058</v>
      </c>
      <c r="B8907" s="1" t="s">
        <v>19960</v>
      </c>
      <c r="C8907" t="s">
        <v>14</v>
      </c>
      <c r="D8907" s="3" t="str">
        <f t="shared" si="139"/>
        <v>198411062010012001@ngawikab.go.id</v>
      </c>
      <c r="E8907" t="s">
        <v>9289</v>
      </c>
      <c r="F8907" s="1" t="s">
        <v>17500</v>
      </c>
      <c r="G8907" s="1" t="s">
        <v>9231</v>
      </c>
    </row>
    <row r="8908" spans="1:7" ht="18" customHeight="1">
      <c r="A8908" s="1" t="s">
        <v>16059</v>
      </c>
      <c r="B8908" s="1" t="s">
        <v>19961</v>
      </c>
      <c r="C8908" t="s">
        <v>14</v>
      </c>
      <c r="D8908" s="3" t="str">
        <f t="shared" si="139"/>
        <v>198604022010011002@ngawikab.go.id</v>
      </c>
      <c r="E8908" t="s">
        <v>9289</v>
      </c>
      <c r="F8908" s="1" t="s">
        <v>17500</v>
      </c>
      <c r="G8908" s="1" t="s">
        <v>9231</v>
      </c>
    </row>
    <row r="8909" spans="1:7" ht="18" customHeight="1">
      <c r="A8909" s="1" t="s">
        <v>16060</v>
      </c>
      <c r="B8909" s="1" t="s">
        <v>19962</v>
      </c>
      <c r="C8909" t="s">
        <v>14</v>
      </c>
      <c r="D8909" s="3" t="str">
        <f t="shared" si="139"/>
        <v>197508122010011004@ngawikab.go.id</v>
      </c>
      <c r="E8909" t="s">
        <v>9289</v>
      </c>
      <c r="F8909" s="1" t="s">
        <v>17500</v>
      </c>
      <c r="G8909" s="1" t="s">
        <v>9231</v>
      </c>
    </row>
    <row r="8910" spans="1:7" ht="18" customHeight="1">
      <c r="A8910" s="1" t="s">
        <v>16061</v>
      </c>
      <c r="B8910" s="1" t="s">
        <v>19963</v>
      </c>
      <c r="C8910" t="s">
        <v>14</v>
      </c>
      <c r="D8910" s="3" t="str">
        <f t="shared" si="139"/>
        <v>197505242010011003@ngawikab.go.id</v>
      </c>
      <c r="E8910" t="s">
        <v>9289</v>
      </c>
      <c r="F8910" s="1" t="s">
        <v>17500</v>
      </c>
      <c r="G8910" s="1" t="s">
        <v>9231</v>
      </c>
    </row>
    <row r="8911" spans="1:7" ht="18" customHeight="1">
      <c r="A8911" s="1" t="s">
        <v>16062</v>
      </c>
      <c r="B8911" s="1" t="s">
        <v>19964</v>
      </c>
      <c r="C8911" t="s">
        <v>14</v>
      </c>
      <c r="D8911" s="3" t="str">
        <f t="shared" si="139"/>
        <v>198105182010012001@ngawikab.go.id</v>
      </c>
      <c r="E8911" t="s">
        <v>9289</v>
      </c>
      <c r="F8911" s="1" t="s">
        <v>17500</v>
      </c>
      <c r="G8911" s="1" t="s">
        <v>9231</v>
      </c>
    </row>
    <row r="8912" spans="1:7" ht="18" customHeight="1">
      <c r="A8912" s="1" t="s">
        <v>16063</v>
      </c>
      <c r="B8912" s="1" t="s">
        <v>19965</v>
      </c>
      <c r="C8912" t="s">
        <v>14</v>
      </c>
      <c r="D8912" s="3" t="str">
        <f t="shared" si="139"/>
        <v>197602042010011008@ngawikab.go.id</v>
      </c>
      <c r="E8912" t="s">
        <v>9289</v>
      </c>
      <c r="F8912" s="1" t="s">
        <v>17500</v>
      </c>
      <c r="G8912" s="1" t="s">
        <v>9231</v>
      </c>
    </row>
    <row r="8913" spans="1:7" ht="18" customHeight="1">
      <c r="A8913" s="1" t="s">
        <v>16064</v>
      </c>
      <c r="B8913" s="1" t="s">
        <v>19966</v>
      </c>
      <c r="C8913" t="s">
        <v>14</v>
      </c>
      <c r="D8913" s="3" t="str">
        <f t="shared" si="139"/>
        <v>198305172010011002@ngawikab.go.id</v>
      </c>
      <c r="E8913" t="s">
        <v>9289</v>
      </c>
      <c r="F8913" s="1" t="s">
        <v>17500</v>
      </c>
      <c r="G8913" s="1" t="s">
        <v>9231</v>
      </c>
    </row>
    <row r="8914" spans="1:7" ht="18" customHeight="1">
      <c r="A8914" s="1" t="s">
        <v>16065</v>
      </c>
      <c r="B8914" s="1" t="s">
        <v>19967</v>
      </c>
      <c r="C8914" t="s">
        <v>14</v>
      </c>
      <c r="D8914" s="3" t="str">
        <f t="shared" si="139"/>
        <v>198302182010011002@ngawikab.go.id</v>
      </c>
      <c r="E8914" t="s">
        <v>9289</v>
      </c>
      <c r="F8914" s="1" t="s">
        <v>17500</v>
      </c>
      <c r="G8914" s="1" t="s">
        <v>9231</v>
      </c>
    </row>
    <row r="8915" spans="1:7" ht="18" customHeight="1">
      <c r="A8915" s="1" t="s">
        <v>16066</v>
      </c>
      <c r="B8915" s="1" t="s">
        <v>19968</v>
      </c>
      <c r="C8915" t="s">
        <v>14</v>
      </c>
      <c r="D8915" s="3" t="str">
        <f t="shared" si="139"/>
        <v>196809132010012002@ngawikab.go.id</v>
      </c>
      <c r="E8915" t="s">
        <v>9289</v>
      </c>
      <c r="F8915" s="1" t="s">
        <v>17500</v>
      </c>
      <c r="G8915" s="1" t="s">
        <v>9231</v>
      </c>
    </row>
    <row r="8916" spans="1:7" ht="18" customHeight="1">
      <c r="A8916" s="1" t="s">
        <v>16067</v>
      </c>
      <c r="B8916" s="1" t="s">
        <v>19969</v>
      </c>
      <c r="C8916" t="s">
        <v>14</v>
      </c>
      <c r="D8916" s="3" t="str">
        <f t="shared" si="139"/>
        <v>198204152010011004@ngawikab.go.id</v>
      </c>
      <c r="E8916" t="s">
        <v>9289</v>
      </c>
      <c r="F8916" s="1" t="s">
        <v>17500</v>
      </c>
      <c r="G8916" s="1" t="s">
        <v>9231</v>
      </c>
    </row>
    <row r="8917" spans="1:7" ht="18" customHeight="1">
      <c r="A8917" s="1" t="s">
        <v>16068</v>
      </c>
      <c r="B8917" s="1" t="s">
        <v>19970</v>
      </c>
      <c r="C8917" t="s">
        <v>14</v>
      </c>
      <c r="D8917" s="3" t="str">
        <f t="shared" si="139"/>
        <v>197804222010011002@ngawikab.go.id</v>
      </c>
      <c r="E8917" t="s">
        <v>9289</v>
      </c>
      <c r="F8917" s="1" t="s">
        <v>17500</v>
      </c>
      <c r="G8917" s="1" t="s">
        <v>9231</v>
      </c>
    </row>
    <row r="8918" spans="1:7" ht="18" customHeight="1">
      <c r="A8918" s="1" t="s">
        <v>16069</v>
      </c>
      <c r="B8918" s="1" t="s">
        <v>19971</v>
      </c>
      <c r="C8918" t="s">
        <v>14</v>
      </c>
      <c r="D8918" s="3" t="str">
        <f t="shared" si="139"/>
        <v>198201012010012001@ngawikab.go.id</v>
      </c>
      <c r="E8918" t="s">
        <v>9289</v>
      </c>
      <c r="F8918" s="1" t="s">
        <v>17500</v>
      </c>
      <c r="G8918" s="1" t="s">
        <v>9231</v>
      </c>
    </row>
    <row r="8919" spans="1:7" ht="18" customHeight="1">
      <c r="A8919" s="1" t="s">
        <v>16070</v>
      </c>
      <c r="B8919" s="1" t="s">
        <v>19972</v>
      </c>
      <c r="C8919" t="s">
        <v>14</v>
      </c>
      <c r="D8919" s="3" t="str">
        <f t="shared" si="139"/>
        <v>196406232010011001@ngawikab.go.id</v>
      </c>
      <c r="E8919" t="s">
        <v>9289</v>
      </c>
      <c r="F8919" s="1" t="s">
        <v>17500</v>
      </c>
      <c r="G8919" s="1" t="s">
        <v>9231</v>
      </c>
    </row>
    <row r="8920" spans="1:7" ht="18" customHeight="1">
      <c r="A8920" s="1" t="s">
        <v>16071</v>
      </c>
      <c r="B8920" s="1" t="s">
        <v>19973</v>
      </c>
      <c r="C8920" t="s">
        <v>14</v>
      </c>
      <c r="D8920" s="3" t="str">
        <f t="shared" si="139"/>
        <v>198511112010011004@ngawikab.go.id</v>
      </c>
      <c r="E8920" t="s">
        <v>9289</v>
      </c>
      <c r="F8920" s="1" t="s">
        <v>17500</v>
      </c>
      <c r="G8920" s="1" t="s">
        <v>9231</v>
      </c>
    </row>
    <row r="8921" spans="1:7" ht="18" customHeight="1">
      <c r="A8921" s="1" t="s">
        <v>16072</v>
      </c>
      <c r="B8921" s="1" t="s">
        <v>19974</v>
      </c>
      <c r="C8921" t="s">
        <v>14</v>
      </c>
      <c r="D8921" s="3" t="str">
        <f t="shared" si="139"/>
        <v>197509162010012001@ngawikab.go.id</v>
      </c>
      <c r="E8921" t="s">
        <v>9289</v>
      </c>
      <c r="F8921" s="1" t="s">
        <v>17500</v>
      </c>
      <c r="G8921" s="1" t="s">
        <v>9231</v>
      </c>
    </row>
    <row r="8922" spans="1:7" ht="18" customHeight="1">
      <c r="A8922" s="1" t="s">
        <v>16073</v>
      </c>
      <c r="B8922" s="1" t="s">
        <v>19975</v>
      </c>
      <c r="C8922" t="s">
        <v>14</v>
      </c>
      <c r="D8922" s="3" t="str">
        <f t="shared" si="139"/>
        <v>198311072010012001@ngawikab.go.id</v>
      </c>
      <c r="E8922" t="s">
        <v>9289</v>
      </c>
      <c r="F8922" s="1" t="s">
        <v>17500</v>
      </c>
      <c r="G8922" s="1" t="s">
        <v>9231</v>
      </c>
    </row>
    <row r="8923" spans="1:7" ht="18" customHeight="1">
      <c r="A8923" s="1" t="s">
        <v>16074</v>
      </c>
      <c r="B8923" s="1" t="s">
        <v>19976</v>
      </c>
      <c r="C8923" t="s">
        <v>14</v>
      </c>
      <c r="D8923" s="3" t="str">
        <f t="shared" si="139"/>
        <v>198504092010012003@ngawikab.go.id</v>
      </c>
      <c r="E8923" t="s">
        <v>9289</v>
      </c>
      <c r="F8923" s="1" t="s">
        <v>17500</v>
      </c>
      <c r="G8923" s="1" t="s">
        <v>9231</v>
      </c>
    </row>
    <row r="8924" spans="1:7" ht="18" customHeight="1">
      <c r="A8924" s="1" t="s">
        <v>16075</v>
      </c>
      <c r="B8924" s="1" t="s">
        <v>19977</v>
      </c>
      <c r="C8924" t="s">
        <v>14</v>
      </c>
      <c r="D8924" s="3" t="str">
        <f t="shared" si="139"/>
        <v>198108012010012003@ngawikab.go.id</v>
      </c>
      <c r="E8924" t="s">
        <v>9289</v>
      </c>
      <c r="F8924" s="1" t="s">
        <v>17500</v>
      </c>
      <c r="G8924" s="1" t="s">
        <v>9231</v>
      </c>
    </row>
    <row r="8925" spans="1:7" ht="18" customHeight="1">
      <c r="A8925" s="1" t="s">
        <v>16076</v>
      </c>
      <c r="B8925" s="1" t="s">
        <v>19978</v>
      </c>
      <c r="C8925" t="s">
        <v>14</v>
      </c>
      <c r="D8925" s="3" t="str">
        <f t="shared" si="139"/>
        <v>197903172010011003@ngawikab.go.id</v>
      </c>
      <c r="E8925" t="s">
        <v>9289</v>
      </c>
      <c r="F8925" s="1" t="s">
        <v>17500</v>
      </c>
      <c r="G8925" s="1" t="s">
        <v>9231</v>
      </c>
    </row>
    <row r="8926" spans="1:7" ht="18" customHeight="1">
      <c r="A8926" s="1" t="s">
        <v>16077</v>
      </c>
      <c r="B8926" s="1" t="s">
        <v>19979</v>
      </c>
      <c r="C8926" t="s">
        <v>14</v>
      </c>
      <c r="D8926" s="3" t="str">
        <f t="shared" si="139"/>
        <v>197704212010011006@ngawikab.go.id</v>
      </c>
      <c r="E8926" t="s">
        <v>9289</v>
      </c>
      <c r="F8926" s="1" t="s">
        <v>17500</v>
      </c>
      <c r="G8926" s="1" t="s">
        <v>9231</v>
      </c>
    </row>
    <row r="8927" spans="1:7" ht="18" customHeight="1">
      <c r="A8927" s="1" t="s">
        <v>16078</v>
      </c>
      <c r="B8927" s="1" t="s">
        <v>19980</v>
      </c>
      <c r="C8927" t="s">
        <v>14</v>
      </c>
      <c r="D8927" s="3" t="str">
        <f t="shared" si="139"/>
        <v>198506072010012003@ngawikab.go.id</v>
      </c>
      <c r="E8927" t="s">
        <v>9289</v>
      </c>
      <c r="F8927" s="1" t="s">
        <v>17500</v>
      </c>
      <c r="G8927" s="1" t="s">
        <v>9231</v>
      </c>
    </row>
    <row r="8928" spans="1:7" ht="18" customHeight="1">
      <c r="A8928" s="1" t="s">
        <v>16079</v>
      </c>
      <c r="B8928" s="1" t="s">
        <v>19981</v>
      </c>
      <c r="C8928" t="s">
        <v>14</v>
      </c>
      <c r="D8928" s="3" t="str">
        <f t="shared" si="139"/>
        <v>198007302010011005@ngawikab.go.id</v>
      </c>
      <c r="E8928" t="s">
        <v>9289</v>
      </c>
      <c r="F8928" s="1" t="s">
        <v>17500</v>
      </c>
      <c r="G8928" s="1" t="s">
        <v>9231</v>
      </c>
    </row>
    <row r="8929" spans="1:7" ht="18" customHeight="1">
      <c r="A8929" s="1" t="s">
        <v>16080</v>
      </c>
      <c r="B8929" s="1" t="s">
        <v>19982</v>
      </c>
      <c r="C8929" t="s">
        <v>14</v>
      </c>
      <c r="D8929" s="3" t="str">
        <f t="shared" si="139"/>
        <v>198503222010012002@ngawikab.go.id</v>
      </c>
      <c r="E8929" t="s">
        <v>9289</v>
      </c>
      <c r="F8929" s="1" t="s">
        <v>17500</v>
      </c>
      <c r="G8929" s="1" t="s">
        <v>9231</v>
      </c>
    </row>
    <row r="8930" spans="1:7" ht="18" customHeight="1">
      <c r="A8930" s="1" t="s">
        <v>16081</v>
      </c>
      <c r="B8930" s="1" t="s">
        <v>19983</v>
      </c>
      <c r="C8930" t="s">
        <v>14</v>
      </c>
      <c r="D8930" s="3" t="str">
        <f t="shared" si="139"/>
        <v>198503122010012001@ngawikab.go.id</v>
      </c>
      <c r="E8930" t="s">
        <v>9289</v>
      </c>
      <c r="F8930" s="1" t="s">
        <v>17500</v>
      </c>
      <c r="G8930" s="1" t="s">
        <v>9231</v>
      </c>
    </row>
    <row r="8931" spans="1:7" ht="18" customHeight="1">
      <c r="A8931" s="1" t="s">
        <v>16082</v>
      </c>
      <c r="B8931" s="1" t="s">
        <v>19984</v>
      </c>
      <c r="C8931" t="s">
        <v>14</v>
      </c>
      <c r="D8931" s="3" t="str">
        <f t="shared" si="139"/>
        <v>198009152010011003@ngawikab.go.id</v>
      </c>
      <c r="E8931" t="s">
        <v>9289</v>
      </c>
      <c r="F8931" s="1" t="s">
        <v>17500</v>
      </c>
      <c r="G8931" s="1" t="s">
        <v>9231</v>
      </c>
    </row>
    <row r="8932" spans="1:7" ht="18" customHeight="1">
      <c r="A8932" s="1" t="s">
        <v>16083</v>
      </c>
      <c r="B8932" s="1" t="s">
        <v>19985</v>
      </c>
      <c r="C8932" t="s">
        <v>14</v>
      </c>
      <c r="D8932" s="3" t="str">
        <f t="shared" si="139"/>
        <v>198502182010012003@ngawikab.go.id</v>
      </c>
      <c r="E8932" t="s">
        <v>9289</v>
      </c>
      <c r="F8932" s="1" t="s">
        <v>17500</v>
      </c>
      <c r="G8932" s="1" t="s">
        <v>9231</v>
      </c>
    </row>
    <row r="8933" spans="1:7" ht="18" customHeight="1">
      <c r="A8933" s="1" t="s">
        <v>16084</v>
      </c>
      <c r="B8933" s="1" t="s">
        <v>19986</v>
      </c>
      <c r="C8933" t="s">
        <v>14</v>
      </c>
      <c r="D8933" s="3" t="str">
        <f t="shared" si="139"/>
        <v>198401132010012001@ngawikab.go.id</v>
      </c>
      <c r="E8933" t="s">
        <v>9289</v>
      </c>
      <c r="F8933" s="1" t="s">
        <v>17500</v>
      </c>
      <c r="G8933" s="1" t="s">
        <v>9231</v>
      </c>
    </row>
    <row r="8934" spans="1:7" ht="18" customHeight="1">
      <c r="A8934" s="1" t="s">
        <v>16085</v>
      </c>
      <c r="B8934" s="1" t="s">
        <v>19987</v>
      </c>
      <c r="C8934" t="s">
        <v>14</v>
      </c>
      <c r="D8934" s="3" t="str">
        <f t="shared" si="139"/>
        <v>198003162010012001@ngawikab.go.id</v>
      </c>
      <c r="E8934" t="s">
        <v>9289</v>
      </c>
      <c r="F8934" s="1" t="s">
        <v>17500</v>
      </c>
      <c r="G8934" s="1" t="s">
        <v>9231</v>
      </c>
    </row>
    <row r="8935" spans="1:7" ht="18" customHeight="1">
      <c r="A8935" s="1" t="s">
        <v>16086</v>
      </c>
      <c r="B8935" s="1" t="s">
        <v>13804</v>
      </c>
      <c r="C8935" t="s">
        <v>14</v>
      </c>
      <c r="D8935" s="3" t="str">
        <f t="shared" si="139"/>
        <v>198007232010011002@ngawikab.go.id</v>
      </c>
      <c r="E8935" t="s">
        <v>9289</v>
      </c>
      <c r="F8935" s="1" t="s">
        <v>17500</v>
      </c>
      <c r="G8935" s="1" t="s">
        <v>9231</v>
      </c>
    </row>
    <row r="8936" spans="1:7" ht="18" customHeight="1">
      <c r="A8936" s="1" t="s">
        <v>16087</v>
      </c>
      <c r="B8936" s="1" t="s">
        <v>19988</v>
      </c>
      <c r="C8936" t="s">
        <v>14</v>
      </c>
      <c r="D8936" s="3" t="str">
        <f t="shared" si="139"/>
        <v>198110232010012002@ngawikab.go.id</v>
      </c>
      <c r="E8936" t="s">
        <v>9289</v>
      </c>
      <c r="F8936" s="1" t="s">
        <v>17500</v>
      </c>
      <c r="G8936" s="1" t="s">
        <v>9231</v>
      </c>
    </row>
    <row r="8937" spans="1:7" ht="18" customHeight="1">
      <c r="A8937" s="1" t="s">
        <v>16088</v>
      </c>
      <c r="B8937" s="1" t="s">
        <v>19989</v>
      </c>
      <c r="C8937" t="s">
        <v>14</v>
      </c>
      <c r="D8937" s="3" t="str">
        <f t="shared" si="139"/>
        <v>198010272010012002@ngawikab.go.id</v>
      </c>
      <c r="E8937" t="s">
        <v>9289</v>
      </c>
      <c r="F8937" s="1" t="s">
        <v>17500</v>
      </c>
      <c r="G8937" s="1" t="s">
        <v>9231</v>
      </c>
    </row>
    <row r="8938" spans="1:7" ht="18" customHeight="1">
      <c r="A8938" s="1" t="s">
        <v>16089</v>
      </c>
      <c r="B8938" s="1" t="s">
        <v>19990</v>
      </c>
      <c r="C8938" t="s">
        <v>14</v>
      </c>
      <c r="D8938" s="3" t="str">
        <f t="shared" si="139"/>
        <v>198007212010012001@ngawikab.go.id</v>
      </c>
      <c r="E8938" t="s">
        <v>9289</v>
      </c>
      <c r="F8938" s="1" t="s">
        <v>17500</v>
      </c>
      <c r="G8938" s="1" t="s">
        <v>9231</v>
      </c>
    </row>
    <row r="8939" spans="1:7" ht="18" customHeight="1">
      <c r="A8939" s="1" t="s">
        <v>16090</v>
      </c>
      <c r="B8939" s="1" t="s">
        <v>19991</v>
      </c>
      <c r="C8939" t="s">
        <v>14</v>
      </c>
      <c r="D8939" s="3" t="str">
        <f t="shared" si="139"/>
        <v>197907292010011005@ngawikab.go.id</v>
      </c>
      <c r="E8939" t="s">
        <v>9289</v>
      </c>
      <c r="F8939" s="1" t="s">
        <v>17500</v>
      </c>
      <c r="G8939" s="1" t="s">
        <v>9231</v>
      </c>
    </row>
    <row r="8940" spans="1:7" ht="18" customHeight="1">
      <c r="A8940" s="1" t="s">
        <v>16091</v>
      </c>
      <c r="B8940" s="1" t="s">
        <v>19992</v>
      </c>
      <c r="C8940" t="s">
        <v>14</v>
      </c>
      <c r="D8940" s="3" t="str">
        <f t="shared" si="139"/>
        <v>197911152010012001@ngawikab.go.id</v>
      </c>
      <c r="E8940" t="s">
        <v>9289</v>
      </c>
      <c r="F8940" s="1" t="s">
        <v>17500</v>
      </c>
      <c r="G8940" s="1" t="s">
        <v>9231</v>
      </c>
    </row>
    <row r="8941" spans="1:7" ht="18" customHeight="1">
      <c r="A8941" s="1" t="s">
        <v>16092</v>
      </c>
      <c r="B8941" s="1" t="s">
        <v>19993</v>
      </c>
      <c r="C8941" t="s">
        <v>14</v>
      </c>
      <c r="D8941" s="3" t="str">
        <f t="shared" si="139"/>
        <v>198407302010012001@ngawikab.go.id</v>
      </c>
      <c r="E8941" t="s">
        <v>9289</v>
      </c>
      <c r="F8941" s="1" t="s">
        <v>17500</v>
      </c>
      <c r="G8941" s="1" t="s">
        <v>9231</v>
      </c>
    </row>
    <row r="8942" spans="1:7" ht="18" customHeight="1">
      <c r="A8942" s="1" t="s">
        <v>16093</v>
      </c>
      <c r="B8942" s="1" t="s">
        <v>19994</v>
      </c>
      <c r="C8942" t="s">
        <v>14</v>
      </c>
      <c r="D8942" s="3" t="str">
        <f t="shared" si="139"/>
        <v>197606262010012004@ngawikab.go.id</v>
      </c>
      <c r="E8942" t="s">
        <v>9289</v>
      </c>
      <c r="F8942" s="1" t="s">
        <v>17500</v>
      </c>
      <c r="G8942" s="1" t="s">
        <v>9231</v>
      </c>
    </row>
    <row r="8943" spans="1:7" ht="18" customHeight="1">
      <c r="A8943" s="1" t="s">
        <v>16094</v>
      </c>
      <c r="B8943" s="1" t="s">
        <v>19995</v>
      </c>
      <c r="C8943" t="s">
        <v>14</v>
      </c>
      <c r="D8943" s="3" t="str">
        <f t="shared" si="139"/>
        <v>197502122010012004@ngawikab.go.id</v>
      </c>
      <c r="E8943" t="s">
        <v>9289</v>
      </c>
      <c r="F8943" s="1" t="s">
        <v>17500</v>
      </c>
      <c r="G8943" s="1" t="s">
        <v>9231</v>
      </c>
    </row>
    <row r="8944" spans="1:7" ht="18" customHeight="1">
      <c r="A8944" s="1" t="s">
        <v>16095</v>
      </c>
      <c r="B8944" s="1" t="s">
        <v>19996</v>
      </c>
      <c r="C8944" t="s">
        <v>14</v>
      </c>
      <c r="D8944" s="3" t="str">
        <f t="shared" si="139"/>
        <v>198310302010011004@ngawikab.go.id</v>
      </c>
      <c r="E8944" t="s">
        <v>9289</v>
      </c>
      <c r="F8944" s="1" t="s">
        <v>17500</v>
      </c>
      <c r="G8944" s="1" t="s">
        <v>9231</v>
      </c>
    </row>
    <row r="8945" spans="1:7" ht="18" customHeight="1">
      <c r="A8945" s="1" t="s">
        <v>16096</v>
      </c>
      <c r="B8945" s="1" t="s">
        <v>19997</v>
      </c>
      <c r="C8945" t="s">
        <v>14</v>
      </c>
      <c r="D8945" s="3" t="str">
        <f t="shared" si="139"/>
        <v>197905202010011003@ngawikab.go.id</v>
      </c>
      <c r="E8945" t="s">
        <v>9289</v>
      </c>
      <c r="F8945" s="1" t="s">
        <v>17500</v>
      </c>
      <c r="G8945" s="1" t="s">
        <v>9231</v>
      </c>
    </row>
    <row r="8946" spans="1:7" ht="18" customHeight="1">
      <c r="A8946" s="1" t="s">
        <v>16097</v>
      </c>
      <c r="B8946" s="1" t="s">
        <v>19998</v>
      </c>
      <c r="C8946" t="s">
        <v>14</v>
      </c>
      <c r="D8946" s="3" t="str">
        <f t="shared" si="139"/>
        <v>198603202010012002@ngawikab.go.id</v>
      </c>
      <c r="E8946" t="s">
        <v>9289</v>
      </c>
      <c r="F8946" s="1" t="s">
        <v>17500</v>
      </c>
      <c r="G8946" s="1" t="s">
        <v>9231</v>
      </c>
    </row>
    <row r="8947" spans="1:7" ht="18" customHeight="1">
      <c r="A8947" s="1" t="s">
        <v>16098</v>
      </c>
      <c r="B8947" s="1" t="s">
        <v>19999</v>
      </c>
      <c r="C8947" t="s">
        <v>14</v>
      </c>
      <c r="D8947" s="3" t="str">
        <f t="shared" si="139"/>
        <v>198511222010012002@ngawikab.go.id</v>
      </c>
      <c r="E8947" t="s">
        <v>9289</v>
      </c>
      <c r="F8947" s="1" t="s">
        <v>17500</v>
      </c>
      <c r="G8947" s="1" t="s">
        <v>9231</v>
      </c>
    </row>
    <row r="8948" spans="1:7" ht="18" customHeight="1">
      <c r="A8948" s="1" t="s">
        <v>16099</v>
      </c>
      <c r="B8948" s="1" t="s">
        <v>20000</v>
      </c>
      <c r="C8948" t="s">
        <v>14</v>
      </c>
      <c r="D8948" s="3" t="str">
        <f t="shared" si="139"/>
        <v>198403012010012001@ngawikab.go.id</v>
      </c>
      <c r="E8948" t="s">
        <v>9289</v>
      </c>
      <c r="F8948" s="1" t="s">
        <v>17500</v>
      </c>
      <c r="G8948" s="1" t="s">
        <v>9231</v>
      </c>
    </row>
    <row r="8949" spans="1:7" ht="18" customHeight="1">
      <c r="A8949" s="1" t="s">
        <v>16100</v>
      </c>
      <c r="B8949" s="1" t="s">
        <v>20001</v>
      </c>
      <c r="C8949" t="s">
        <v>14</v>
      </c>
      <c r="D8949" s="3" t="str">
        <f t="shared" si="139"/>
        <v>197608162010011001@ngawikab.go.id</v>
      </c>
      <c r="E8949" t="s">
        <v>9289</v>
      </c>
      <c r="F8949" s="1" t="s">
        <v>17500</v>
      </c>
      <c r="G8949" s="1" t="s">
        <v>9231</v>
      </c>
    </row>
    <row r="8950" spans="1:7" ht="18" customHeight="1">
      <c r="A8950" s="1" t="s">
        <v>16101</v>
      </c>
      <c r="B8950" s="1" t="s">
        <v>20002</v>
      </c>
      <c r="C8950" t="s">
        <v>14</v>
      </c>
      <c r="D8950" s="3" t="str">
        <f t="shared" si="139"/>
        <v>198601052010011001@ngawikab.go.id</v>
      </c>
      <c r="E8950" t="s">
        <v>9289</v>
      </c>
      <c r="F8950" s="1" t="s">
        <v>17500</v>
      </c>
      <c r="G8950" s="1" t="s">
        <v>9231</v>
      </c>
    </row>
    <row r="8951" spans="1:7" ht="18" customHeight="1">
      <c r="A8951" s="1" t="s">
        <v>16102</v>
      </c>
      <c r="B8951" s="1" t="s">
        <v>20003</v>
      </c>
      <c r="C8951" t="s">
        <v>14</v>
      </c>
      <c r="D8951" s="3" t="str">
        <f t="shared" si="139"/>
        <v>198606262010012001@ngawikab.go.id</v>
      </c>
      <c r="E8951" t="s">
        <v>9289</v>
      </c>
      <c r="F8951" s="1" t="s">
        <v>17500</v>
      </c>
      <c r="G8951" s="1" t="s">
        <v>9231</v>
      </c>
    </row>
    <row r="8952" spans="1:7" ht="18" customHeight="1">
      <c r="A8952" s="1" t="s">
        <v>16103</v>
      </c>
      <c r="B8952" s="1" t="s">
        <v>20004</v>
      </c>
      <c r="C8952" t="s">
        <v>14</v>
      </c>
      <c r="D8952" s="3" t="str">
        <f t="shared" si="139"/>
        <v>198405012010011002@ngawikab.go.id</v>
      </c>
      <c r="E8952" t="s">
        <v>9289</v>
      </c>
      <c r="F8952" s="1" t="s">
        <v>17500</v>
      </c>
      <c r="G8952" s="1" t="s">
        <v>9231</v>
      </c>
    </row>
    <row r="8953" spans="1:7" ht="18" customHeight="1">
      <c r="A8953" s="1" t="s">
        <v>16104</v>
      </c>
      <c r="B8953" s="1" t="s">
        <v>1965</v>
      </c>
      <c r="C8953" t="s">
        <v>14</v>
      </c>
      <c r="D8953" s="3" t="str">
        <f t="shared" si="139"/>
        <v>197910012010011003@ngawikab.go.id</v>
      </c>
      <c r="E8953" t="s">
        <v>9289</v>
      </c>
      <c r="F8953" s="1" t="s">
        <v>17500</v>
      </c>
      <c r="G8953" s="1" t="s">
        <v>9231</v>
      </c>
    </row>
    <row r="8954" spans="1:7" ht="18" customHeight="1">
      <c r="A8954" s="1" t="s">
        <v>16105</v>
      </c>
      <c r="B8954" s="1" t="s">
        <v>20005</v>
      </c>
      <c r="C8954" t="s">
        <v>14</v>
      </c>
      <c r="D8954" s="3" t="str">
        <f t="shared" si="139"/>
        <v>198604302010012001@ngawikab.go.id</v>
      </c>
      <c r="E8954" t="s">
        <v>9289</v>
      </c>
      <c r="F8954" s="1" t="s">
        <v>17500</v>
      </c>
      <c r="G8954" s="1" t="s">
        <v>9231</v>
      </c>
    </row>
    <row r="8955" spans="1:7" ht="18" customHeight="1">
      <c r="A8955" s="1" t="s">
        <v>16106</v>
      </c>
      <c r="B8955" s="1" t="s">
        <v>20006</v>
      </c>
      <c r="C8955" t="s">
        <v>14</v>
      </c>
      <c r="D8955" s="3" t="str">
        <f t="shared" si="139"/>
        <v>198308262010012002@ngawikab.go.id</v>
      </c>
      <c r="E8955" t="s">
        <v>9289</v>
      </c>
      <c r="F8955" s="1" t="s">
        <v>17500</v>
      </c>
      <c r="G8955" s="1" t="s">
        <v>9231</v>
      </c>
    </row>
    <row r="8956" spans="1:7" ht="18" customHeight="1">
      <c r="A8956" s="1" t="s">
        <v>16107</v>
      </c>
      <c r="B8956" s="1" t="s">
        <v>20007</v>
      </c>
      <c r="C8956" t="s">
        <v>14</v>
      </c>
      <c r="D8956" s="3" t="str">
        <f t="shared" si="139"/>
        <v>198509142010012002@ngawikab.go.id</v>
      </c>
      <c r="E8956" t="s">
        <v>9289</v>
      </c>
      <c r="F8956" s="1" t="s">
        <v>17500</v>
      </c>
      <c r="G8956" s="1" t="s">
        <v>9231</v>
      </c>
    </row>
    <row r="8957" spans="1:7" ht="18" customHeight="1">
      <c r="A8957" s="1" t="s">
        <v>16108</v>
      </c>
      <c r="B8957" s="1" t="s">
        <v>19522</v>
      </c>
      <c r="C8957" t="s">
        <v>14</v>
      </c>
      <c r="D8957" s="3" t="str">
        <f t="shared" si="139"/>
        <v>197806242010012002@ngawikab.go.id</v>
      </c>
      <c r="E8957" t="s">
        <v>9289</v>
      </c>
      <c r="F8957" s="1" t="s">
        <v>17500</v>
      </c>
      <c r="G8957" s="1" t="s">
        <v>9231</v>
      </c>
    </row>
    <row r="8958" spans="1:7" ht="18" customHeight="1">
      <c r="A8958" s="1" t="s">
        <v>16109</v>
      </c>
      <c r="B8958" s="1" t="s">
        <v>20008</v>
      </c>
      <c r="C8958" t="s">
        <v>14</v>
      </c>
      <c r="D8958" s="3" t="str">
        <f t="shared" si="139"/>
        <v>198310172010011001@ngawikab.go.id</v>
      </c>
      <c r="E8958" t="s">
        <v>9289</v>
      </c>
      <c r="F8958" s="1" t="s">
        <v>17500</v>
      </c>
      <c r="G8958" s="1" t="s">
        <v>9231</v>
      </c>
    </row>
    <row r="8959" spans="1:7" ht="18" customHeight="1">
      <c r="A8959" s="1" t="s">
        <v>16110</v>
      </c>
      <c r="B8959" s="1" t="s">
        <v>20009</v>
      </c>
      <c r="C8959" t="s">
        <v>14</v>
      </c>
      <c r="D8959" s="3" t="str">
        <f t="shared" si="139"/>
        <v>197806202010011003@ngawikab.go.id</v>
      </c>
      <c r="E8959" t="s">
        <v>9289</v>
      </c>
      <c r="F8959" s="1" t="s">
        <v>17500</v>
      </c>
      <c r="G8959" s="1" t="s">
        <v>9231</v>
      </c>
    </row>
    <row r="8960" spans="1:7" ht="18" customHeight="1">
      <c r="A8960" s="1" t="s">
        <v>16111</v>
      </c>
      <c r="B8960" s="1" t="s">
        <v>20010</v>
      </c>
      <c r="C8960" t="s">
        <v>14</v>
      </c>
      <c r="D8960" s="3" t="str">
        <f t="shared" si="139"/>
        <v>198403242010011003@ngawikab.go.id</v>
      </c>
      <c r="E8960" t="s">
        <v>9289</v>
      </c>
      <c r="F8960" s="1" t="s">
        <v>17500</v>
      </c>
      <c r="G8960" s="1" t="s">
        <v>9231</v>
      </c>
    </row>
    <row r="8961" spans="1:7" ht="18" customHeight="1">
      <c r="A8961" s="1" t="s">
        <v>16112</v>
      </c>
      <c r="B8961" s="1" t="s">
        <v>20011</v>
      </c>
      <c r="C8961" t="s">
        <v>14</v>
      </c>
      <c r="D8961" s="3" t="str">
        <f t="shared" si="139"/>
        <v>197908232010011008@ngawikab.go.id</v>
      </c>
      <c r="E8961" t="s">
        <v>9289</v>
      </c>
      <c r="F8961" s="1" t="s">
        <v>17500</v>
      </c>
      <c r="G8961" s="1" t="s">
        <v>9231</v>
      </c>
    </row>
    <row r="8962" spans="1:7" ht="18" customHeight="1">
      <c r="A8962" s="1" t="s">
        <v>16113</v>
      </c>
      <c r="B8962" s="1" t="s">
        <v>20012</v>
      </c>
      <c r="C8962" t="s">
        <v>14</v>
      </c>
      <c r="D8962" s="3" t="str">
        <f t="shared" si="139"/>
        <v>198207012010011006@ngawikab.go.id</v>
      </c>
      <c r="E8962" t="s">
        <v>9289</v>
      </c>
      <c r="F8962" s="1" t="s">
        <v>17500</v>
      </c>
      <c r="G8962" s="1" t="s">
        <v>9231</v>
      </c>
    </row>
    <row r="8963" spans="1:7" ht="18" customHeight="1">
      <c r="A8963" s="1" t="s">
        <v>16114</v>
      </c>
      <c r="B8963" s="1" t="s">
        <v>20013</v>
      </c>
      <c r="C8963" t="s">
        <v>14</v>
      </c>
      <c r="D8963" s="3" t="str">
        <f t="shared" ref="D8963:D9026" si="140">CONCATENATE(A8963,"@ngawikab.go.id")</f>
        <v>198510062010012001@ngawikab.go.id</v>
      </c>
      <c r="E8963" t="s">
        <v>9289</v>
      </c>
      <c r="F8963" s="1" t="s">
        <v>17500</v>
      </c>
      <c r="G8963" s="1" t="s">
        <v>9231</v>
      </c>
    </row>
    <row r="8964" spans="1:7" ht="18" customHeight="1">
      <c r="A8964" s="1" t="s">
        <v>16115</v>
      </c>
      <c r="B8964" s="1" t="s">
        <v>20014</v>
      </c>
      <c r="C8964" t="s">
        <v>14</v>
      </c>
      <c r="D8964" s="3" t="str">
        <f t="shared" si="140"/>
        <v>198203162010012001@ngawikab.go.id</v>
      </c>
      <c r="E8964" t="s">
        <v>9289</v>
      </c>
      <c r="F8964" s="1" t="s">
        <v>17500</v>
      </c>
      <c r="G8964" s="1" t="s">
        <v>9231</v>
      </c>
    </row>
    <row r="8965" spans="1:7" ht="18" customHeight="1">
      <c r="A8965" s="1" t="s">
        <v>16116</v>
      </c>
      <c r="B8965" s="1" t="s">
        <v>358</v>
      </c>
      <c r="C8965" t="s">
        <v>14</v>
      </c>
      <c r="D8965" s="3" t="str">
        <f t="shared" si="140"/>
        <v>198610132010012002@ngawikab.go.id</v>
      </c>
      <c r="E8965" t="s">
        <v>9289</v>
      </c>
      <c r="F8965" s="1" t="s">
        <v>17500</v>
      </c>
      <c r="G8965" s="1" t="s">
        <v>9231</v>
      </c>
    </row>
    <row r="8966" spans="1:7" ht="18" customHeight="1">
      <c r="A8966" s="1" t="s">
        <v>16117</v>
      </c>
      <c r="B8966" s="1" t="s">
        <v>20015</v>
      </c>
      <c r="C8966" t="s">
        <v>14</v>
      </c>
      <c r="D8966" s="3" t="str">
        <f t="shared" si="140"/>
        <v>198503142010012002@ngawikab.go.id</v>
      </c>
      <c r="E8966" t="s">
        <v>9289</v>
      </c>
      <c r="F8966" s="1" t="s">
        <v>17500</v>
      </c>
      <c r="G8966" s="1" t="s">
        <v>9231</v>
      </c>
    </row>
    <row r="8967" spans="1:7" ht="18" customHeight="1">
      <c r="A8967" s="1" t="s">
        <v>16118</v>
      </c>
      <c r="B8967" s="1" t="s">
        <v>20016</v>
      </c>
      <c r="C8967" t="s">
        <v>14</v>
      </c>
      <c r="D8967" s="3" t="str">
        <f t="shared" si="140"/>
        <v>198502072010012002@ngawikab.go.id</v>
      </c>
      <c r="E8967" t="s">
        <v>9289</v>
      </c>
      <c r="F8967" s="1" t="s">
        <v>17500</v>
      </c>
      <c r="G8967" s="1" t="s">
        <v>9231</v>
      </c>
    </row>
    <row r="8968" spans="1:7" ht="18" customHeight="1">
      <c r="A8968" s="1" t="s">
        <v>16119</v>
      </c>
      <c r="B8968" s="1" t="s">
        <v>2065</v>
      </c>
      <c r="C8968" t="s">
        <v>14</v>
      </c>
      <c r="D8968" s="3" t="str">
        <f t="shared" si="140"/>
        <v>197811262010011001@ngawikab.go.id</v>
      </c>
      <c r="E8968" t="s">
        <v>9289</v>
      </c>
      <c r="F8968" s="1" t="s">
        <v>17500</v>
      </c>
      <c r="G8968" s="1" t="s">
        <v>9231</v>
      </c>
    </row>
    <row r="8969" spans="1:7" ht="18" customHeight="1">
      <c r="A8969" s="1" t="s">
        <v>16120</v>
      </c>
      <c r="B8969" s="1" t="s">
        <v>20017</v>
      </c>
      <c r="C8969" t="s">
        <v>14</v>
      </c>
      <c r="D8969" s="3" t="str">
        <f t="shared" si="140"/>
        <v>198507282010011001@ngawikab.go.id</v>
      </c>
      <c r="E8969" t="s">
        <v>9289</v>
      </c>
      <c r="F8969" s="1" t="s">
        <v>17500</v>
      </c>
      <c r="G8969" s="1" t="s">
        <v>9231</v>
      </c>
    </row>
    <row r="8970" spans="1:7" ht="18" customHeight="1">
      <c r="A8970" s="1" t="s">
        <v>16121</v>
      </c>
      <c r="B8970" s="1" t="s">
        <v>20018</v>
      </c>
      <c r="C8970" t="s">
        <v>14</v>
      </c>
      <c r="D8970" s="3" t="str">
        <f t="shared" si="140"/>
        <v>196909092010011001@ngawikab.go.id</v>
      </c>
      <c r="E8970" t="s">
        <v>9289</v>
      </c>
      <c r="F8970" s="1" t="s">
        <v>17500</v>
      </c>
      <c r="G8970" s="1" t="s">
        <v>9231</v>
      </c>
    </row>
    <row r="8971" spans="1:7" ht="18" customHeight="1">
      <c r="A8971" s="1" t="s">
        <v>16122</v>
      </c>
      <c r="B8971" s="1" t="s">
        <v>20019</v>
      </c>
      <c r="C8971" t="s">
        <v>14</v>
      </c>
      <c r="D8971" s="3" t="str">
        <f t="shared" si="140"/>
        <v>196303162001121002@ngawikab.go.id</v>
      </c>
      <c r="E8971" t="s">
        <v>9289</v>
      </c>
      <c r="F8971" s="1" t="s">
        <v>17500</v>
      </c>
      <c r="G8971" s="1" t="s">
        <v>9231</v>
      </c>
    </row>
    <row r="8972" spans="1:7" ht="18" customHeight="1">
      <c r="A8972" s="1" t="s">
        <v>16123</v>
      </c>
      <c r="B8972" s="1" t="s">
        <v>20020</v>
      </c>
      <c r="C8972" t="s">
        <v>14</v>
      </c>
      <c r="D8972" s="3" t="str">
        <f t="shared" si="140"/>
        <v>198502062010011003@ngawikab.go.id</v>
      </c>
      <c r="E8972" t="s">
        <v>9289</v>
      </c>
      <c r="F8972" s="1" t="s">
        <v>17500</v>
      </c>
      <c r="G8972" s="1" t="s">
        <v>9231</v>
      </c>
    </row>
    <row r="8973" spans="1:7" ht="18" customHeight="1">
      <c r="A8973" s="1" t="s">
        <v>16124</v>
      </c>
      <c r="B8973" s="1" t="s">
        <v>20021</v>
      </c>
      <c r="C8973" t="s">
        <v>14</v>
      </c>
      <c r="D8973" s="3" t="str">
        <f t="shared" si="140"/>
        <v>198207112010012001@ngawikab.go.id</v>
      </c>
      <c r="E8973" t="s">
        <v>9289</v>
      </c>
      <c r="F8973" s="1" t="s">
        <v>17500</v>
      </c>
      <c r="G8973" s="1" t="s">
        <v>9231</v>
      </c>
    </row>
    <row r="8974" spans="1:7" ht="18" customHeight="1">
      <c r="A8974" s="1" t="s">
        <v>16125</v>
      </c>
      <c r="B8974" s="1" t="s">
        <v>20022</v>
      </c>
      <c r="C8974" t="s">
        <v>14</v>
      </c>
      <c r="D8974" s="3" t="str">
        <f t="shared" si="140"/>
        <v>198507172010012001@ngawikab.go.id</v>
      </c>
      <c r="E8974" t="s">
        <v>9289</v>
      </c>
      <c r="F8974" s="1" t="s">
        <v>17500</v>
      </c>
      <c r="G8974" s="1" t="s">
        <v>9231</v>
      </c>
    </row>
    <row r="8975" spans="1:7" ht="18" customHeight="1">
      <c r="A8975" s="1" t="s">
        <v>16126</v>
      </c>
      <c r="B8975" s="1" t="s">
        <v>20023</v>
      </c>
      <c r="C8975" t="s">
        <v>14</v>
      </c>
      <c r="D8975" s="3" t="str">
        <f t="shared" si="140"/>
        <v>197108112010011001@ngawikab.go.id</v>
      </c>
      <c r="E8975" t="s">
        <v>9289</v>
      </c>
      <c r="F8975" s="1" t="s">
        <v>17500</v>
      </c>
      <c r="G8975" s="1" t="s">
        <v>9231</v>
      </c>
    </row>
    <row r="8976" spans="1:7" ht="18" customHeight="1">
      <c r="A8976" s="1" t="s">
        <v>16127</v>
      </c>
      <c r="B8976" s="1" t="s">
        <v>20024</v>
      </c>
      <c r="C8976" t="s">
        <v>14</v>
      </c>
      <c r="D8976" s="3" t="str">
        <f t="shared" si="140"/>
        <v>198404102010012003@ngawikab.go.id</v>
      </c>
      <c r="E8976" t="s">
        <v>9289</v>
      </c>
      <c r="F8976" s="1" t="s">
        <v>17500</v>
      </c>
      <c r="G8976" s="1" t="s">
        <v>9231</v>
      </c>
    </row>
    <row r="8977" spans="1:7" ht="18" customHeight="1">
      <c r="A8977" s="1" t="s">
        <v>16128</v>
      </c>
      <c r="B8977" s="1" t="s">
        <v>20025</v>
      </c>
      <c r="C8977" t="s">
        <v>14</v>
      </c>
      <c r="D8977" s="3" t="str">
        <f t="shared" si="140"/>
        <v>198011292010012003@ngawikab.go.id</v>
      </c>
      <c r="E8977" t="s">
        <v>9289</v>
      </c>
      <c r="F8977" s="1" t="s">
        <v>17500</v>
      </c>
      <c r="G8977" s="1" t="s">
        <v>9231</v>
      </c>
    </row>
    <row r="8978" spans="1:7" ht="18" customHeight="1">
      <c r="A8978" s="1" t="s">
        <v>16129</v>
      </c>
      <c r="B8978" s="1" t="s">
        <v>9746</v>
      </c>
      <c r="C8978" t="s">
        <v>14</v>
      </c>
      <c r="D8978" s="3" t="str">
        <f t="shared" si="140"/>
        <v>196508092001121004@ngawikab.go.id</v>
      </c>
      <c r="E8978" t="s">
        <v>9289</v>
      </c>
      <c r="F8978" s="1" t="s">
        <v>17500</v>
      </c>
      <c r="G8978" s="1" t="s">
        <v>9231</v>
      </c>
    </row>
    <row r="8979" spans="1:7" ht="18" customHeight="1">
      <c r="A8979" s="1" t="s">
        <v>16130</v>
      </c>
      <c r="B8979" s="1" t="s">
        <v>1559</v>
      </c>
      <c r="C8979" t="s">
        <v>14</v>
      </c>
      <c r="D8979" s="3" t="str">
        <f t="shared" si="140"/>
        <v>197608182001121003@ngawikab.go.id</v>
      </c>
      <c r="E8979" t="s">
        <v>9289</v>
      </c>
      <c r="F8979" s="1" t="s">
        <v>17500</v>
      </c>
      <c r="G8979" s="1" t="s">
        <v>9231</v>
      </c>
    </row>
    <row r="8980" spans="1:7" ht="18" customHeight="1">
      <c r="A8980" s="1" t="s">
        <v>16131</v>
      </c>
      <c r="B8980" s="1" t="s">
        <v>20026</v>
      </c>
      <c r="C8980" t="s">
        <v>14</v>
      </c>
      <c r="D8980" s="3" t="str">
        <f t="shared" si="140"/>
        <v>196512202000121003@ngawikab.go.id</v>
      </c>
      <c r="E8980" t="s">
        <v>9289</v>
      </c>
      <c r="F8980" s="1" t="s">
        <v>17500</v>
      </c>
      <c r="G8980" s="1" t="s">
        <v>9231</v>
      </c>
    </row>
    <row r="8981" spans="1:7" ht="18" customHeight="1">
      <c r="A8981" s="1" t="s">
        <v>16132</v>
      </c>
      <c r="B8981" s="1" t="s">
        <v>20027</v>
      </c>
      <c r="C8981" t="s">
        <v>14</v>
      </c>
      <c r="D8981" s="3" t="str">
        <f t="shared" si="140"/>
        <v>196307162001121002@ngawikab.go.id</v>
      </c>
      <c r="E8981" t="s">
        <v>9289</v>
      </c>
      <c r="F8981" s="1" t="s">
        <v>17500</v>
      </c>
      <c r="G8981" s="1" t="s">
        <v>9231</v>
      </c>
    </row>
    <row r="8982" spans="1:7" ht="18" customHeight="1">
      <c r="A8982" s="1" t="s">
        <v>16133</v>
      </c>
      <c r="B8982" s="1" t="s">
        <v>19637</v>
      </c>
      <c r="C8982" t="s">
        <v>14</v>
      </c>
      <c r="D8982" s="3" t="str">
        <f t="shared" si="140"/>
        <v>198003082010011002@ngawikab.go.id</v>
      </c>
      <c r="E8982" t="s">
        <v>9289</v>
      </c>
      <c r="F8982" s="1" t="s">
        <v>17500</v>
      </c>
      <c r="G8982" s="1" t="s">
        <v>9231</v>
      </c>
    </row>
    <row r="8983" spans="1:7" ht="18" customHeight="1">
      <c r="A8983" s="1" t="s">
        <v>16134</v>
      </c>
      <c r="B8983" s="1" t="s">
        <v>20028</v>
      </c>
      <c r="C8983" t="s">
        <v>14</v>
      </c>
      <c r="D8983" s="3" t="str">
        <f t="shared" si="140"/>
        <v>198501222010011003@ngawikab.go.id</v>
      </c>
      <c r="E8983" t="s">
        <v>9289</v>
      </c>
      <c r="F8983" s="1" t="s">
        <v>17500</v>
      </c>
      <c r="G8983" s="1" t="s">
        <v>9231</v>
      </c>
    </row>
    <row r="8984" spans="1:7" ht="18" customHeight="1">
      <c r="A8984" s="1" t="s">
        <v>16135</v>
      </c>
      <c r="B8984" s="1" t="s">
        <v>20029</v>
      </c>
      <c r="C8984" t="s">
        <v>14</v>
      </c>
      <c r="D8984" s="3" t="str">
        <f t="shared" si="140"/>
        <v>197005172000101001@ngawikab.go.id</v>
      </c>
      <c r="E8984" t="s">
        <v>9289</v>
      </c>
      <c r="F8984" s="1" t="s">
        <v>17500</v>
      </c>
      <c r="G8984" s="1" t="s">
        <v>9231</v>
      </c>
    </row>
    <row r="8985" spans="1:7" ht="18" customHeight="1">
      <c r="A8985" s="1" t="s">
        <v>16136</v>
      </c>
      <c r="B8985" s="1" t="s">
        <v>20030</v>
      </c>
      <c r="C8985" t="s">
        <v>14</v>
      </c>
      <c r="D8985" s="3" t="str">
        <f t="shared" si="140"/>
        <v>196509272008012005@ngawikab.go.id</v>
      </c>
      <c r="E8985" t="s">
        <v>9289</v>
      </c>
      <c r="F8985" s="1" t="s">
        <v>17500</v>
      </c>
      <c r="G8985" s="1" t="s">
        <v>9231</v>
      </c>
    </row>
    <row r="8986" spans="1:7" ht="18" customHeight="1">
      <c r="A8986" s="1" t="s">
        <v>16137</v>
      </c>
      <c r="B8986" s="1" t="s">
        <v>1329</v>
      </c>
      <c r="C8986" t="s">
        <v>14</v>
      </c>
      <c r="D8986" s="3" t="str">
        <f t="shared" si="140"/>
        <v>197905092008012024@ngawikab.go.id</v>
      </c>
      <c r="E8986" t="s">
        <v>9289</v>
      </c>
      <c r="F8986" s="1" t="s">
        <v>17500</v>
      </c>
      <c r="G8986" s="1" t="s">
        <v>9231</v>
      </c>
    </row>
    <row r="8987" spans="1:7" ht="18" customHeight="1">
      <c r="A8987" s="1" t="s">
        <v>16138</v>
      </c>
      <c r="B8987" s="1" t="s">
        <v>16139</v>
      </c>
      <c r="C8987" t="s">
        <v>14</v>
      </c>
      <c r="D8987" s="3" t="str">
        <f t="shared" si="140"/>
        <v>196901081990071002@ngawikab.go.id</v>
      </c>
      <c r="E8987" t="s">
        <v>9289</v>
      </c>
      <c r="F8987" s="1" t="s">
        <v>17500</v>
      </c>
      <c r="G8987" s="1" t="s">
        <v>9231</v>
      </c>
    </row>
    <row r="8988" spans="1:7" ht="18" customHeight="1">
      <c r="A8988" s="1" t="s">
        <v>16140</v>
      </c>
      <c r="B8988" s="1" t="s">
        <v>16141</v>
      </c>
      <c r="C8988" t="s">
        <v>14</v>
      </c>
      <c r="D8988" s="3" t="str">
        <f t="shared" si="140"/>
        <v>197012302010011001@ngawikab.go.id</v>
      </c>
      <c r="E8988" t="s">
        <v>9289</v>
      </c>
      <c r="F8988" s="1" t="s">
        <v>17500</v>
      </c>
      <c r="G8988" s="1" t="s">
        <v>9231</v>
      </c>
    </row>
    <row r="8989" spans="1:7" ht="18" customHeight="1">
      <c r="A8989" s="1" t="s">
        <v>16142</v>
      </c>
      <c r="B8989" s="1" t="s">
        <v>20031</v>
      </c>
      <c r="C8989" t="s">
        <v>14</v>
      </c>
      <c r="D8989" s="3" t="str">
        <f t="shared" si="140"/>
        <v>198005082010012001@ngawikab.go.id</v>
      </c>
      <c r="E8989" t="s">
        <v>9289</v>
      </c>
      <c r="F8989" s="1" t="s">
        <v>17500</v>
      </c>
      <c r="G8989" s="1" t="s">
        <v>9231</v>
      </c>
    </row>
    <row r="8990" spans="1:7" ht="18" customHeight="1">
      <c r="A8990" s="1" t="s">
        <v>16143</v>
      </c>
      <c r="B8990" s="1" t="s">
        <v>16144</v>
      </c>
      <c r="C8990" t="s">
        <v>14</v>
      </c>
      <c r="D8990" s="3" t="str">
        <f t="shared" si="140"/>
        <v>197707092009011006@ngawikab.go.id</v>
      </c>
      <c r="E8990" t="s">
        <v>9289</v>
      </c>
      <c r="F8990" s="1" t="s">
        <v>17500</v>
      </c>
      <c r="G8990" s="1" t="s">
        <v>9231</v>
      </c>
    </row>
    <row r="8991" spans="1:7" ht="18" customHeight="1">
      <c r="A8991" s="1" t="s">
        <v>16145</v>
      </c>
      <c r="B8991" s="1" t="s">
        <v>20032</v>
      </c>
      <c r="C8991" t="s">
        <v>14</v>
      </c>
      <c r="D8991" s="3" t="str">
        <f t="shared" si="140"/>
        <v>198409032010011003@ngawikab.go.id</v>
      </c>
      <c r="E8991" t="s">
        <v>9289</v>
      </c>
      <c r="F8991" s="1" t="s">
        <v>17500</v>
      </c>
      <c r="G8991" s="1" t="s">
        <v>9231</v>
      </c>
    </row>
    <row r="8992" spans="1:7" ht="18" customHeight="1">
      <c r="A8992" s="1" t="s">
        <v>16146</v>
      </c>
      <c r="B8992" s="1" t="s">
        <v>20033</v>
      </c>
      <c r="C8992" t="s">
        <v>14</v>
      </c>
      <c r="D8992" s="3" t="str">
        <f t="shared" si="140"/>
        <v>197302252010011001@ngawikab.go.id</v>
      </c>
      <c r="E8992" t="s">
        <v>9289</v>
      </c>
      <c r="F8992" s="1" t="s">
        <v>17500</v>
      </c>
      <c r="G8992" s="1" t="s">
        <v>9231</v>
      </c>
    </row>
    <row r="8993" spans="1:7" ht="18" customHeight="1">
      <c r="A8993" s="1" t="s">
        <v>16147</v>
      </c>
      <c r="B8993" s="1" t="s">
        <v>20034</v>
      </c>
      <c r="C8993" t="s">
        <v>14</v>
      </c>
      <c r="D8993" s="3" t="str">
        <f t="shared" si="140"/>
        <v>197607062010011003@ngawikab.go.id</v>
      </c>
      <c r="E8993" t="s">
        <v>9289</v>
      </c>
      <c r="F8993" s="1" t="s">
        <v>17500</v>
      </c>
      <c r="G8993" s="1" t="s">
        <v>9231</v>
      </c>
    </row>
    <row r="8994" spans="1:7" ht="18" customHeight="1">
      <c r="A8994" s="1" t="s">
        <v>16148</v>
      </c>
      <c r="B8994" s="1" t="s">
        <v>20035</v>
      </c>
      <c r="C8994" t="s">
        <v>14</v>
      </c>
      <c r="D8994" s="3" t="str">
        <f t="shared" si="140"/>
        <v>198410092010011004@ngawikab.go.id</v>
      </c>
      <c r="E8994" t="s">
        <v>9289</v>
      </c>
      <c r="F8994" s="1" t="s">
        <v>17500</v>
      </c>
      <c r="G8994" s="1" t="s">
        <v>9231</v>
      </c>
    </row>
    <row r="8995" spans="1:7" ht="18" customHeight="1">
      <c r="A8995" s="1" t="s">
        <v>16149</v>
      </c>
      <c r="B8995" s="1" t="s">
        <v>891</v>
      </c>
      <c r="C8995" t="s">
        <v>14</v>
      </c>
      <c r="D8995" s="3" t="str">
        <f t="shared" si="140"/>
        <v>196711082010011002@ngawikab.go.id</v>
      </c>
      <c r="E8995" t="s">
        <v>9289</v>
      </c>
      <c r="F8995" s="1" t="s">
        <v>17500</v>
      </c>
      <c r="G8995" s="1" t="s">
        <v>9231</v>
      </c>
    </row>
    <row r="8996" spans="1:7" ht="18" customHeight="1">
      <c r="A8996" s="1" t="s">
        <v>16150</v>
      </c>
      <c r="B8996" s="1" t="s">
        <v>14998</v>
      </c>
      <c r="C8996" t="s">
        <v>14</v>
      </c>
      <c r="D8996" s="3" t="str">
        <f t="shared" si="140"/>
        <v>197801252009011007@ngawikab.go.id</v>
      </c>
      <c r="E8996" t="s">
        <v>9289</v>
      </c>
      <c r="F8996" s="1" t="s">
        <v>17500</v>
      </c>
      <c r="G8996" s="1" t="s">
        <v>9231</v>
      </c>
    </row>
    <row r="8997" spans="1:7" ht="18" customHeight="1">
      <c r="A8997" s="1" t="s">
        <v>16151</v>
      </c>
      <c r="B8997" s="1" t="s">
        <v>14003</v>
      </c>
      <c r="C8997" t="s">
        <v>14</v>
      </c>
      <c r="D8997" s="3" t="str">
        <f t="shared" si="140"/>
        <v>196503012001121002@ngawikab.go.id</v>
      </c>
      <c r="E8997" t="s">
        <v>9289</v>
      </c>
      <c r="F8997" s="1" t="s">
        <v>17500</v>
      </c>
      <c r="G8997" s="1" t="s">
        <v>9231</v>
      </c>
    </row>
    <row r="8998" spans="1:7" ht="18" customHeight="1">
      <c r="A8998" s="1" t="s">
        <v>16152</v>
      </c>
      <c r="B8998" s="1" t="s">
        <v>16153</v>
      </c>
      <c r="C8998" t="s">
        <v>14</v>
      </c>
      <c r="D8998" s="3" t="str">
        <f t="shared" si="140"/>
        <v>196203042001121002@ngawikab.go.id</v>
      </c>
      <c r="E8998" t="s">
        <v>9289</v>
      </c>
      <c r="F8998" s="1" t="s">
        <v>17500</v>
      </c>
      <c r="G8998" s="1" t="s">
        <v>9231</v>
      </c>
    </row>
    <row r="8999" spans="1:7" ht="18" customHeight="1">
      <c r="A8999" s="1" t="s">
        <v>16154</v>
      </c>
      <c r="B8999" s="1" t="s">
        <v>9772</v>
      </c>
      <c r="C8999" t="s">
        <v>14</v>
      </c>
      <c r="D8999" s="3" t="str">
        <f t="shared" si="140"/>
        <v>197702072007012008@ngawikab.go.id</v>
      </c>
      <c r="E8999" t="s">
        <v>9289</v>
      </c>
      <c r="F8999" s="1" t="s">
        <v>17500</v>
      </c>
      <c r="G8999" s="1" t="s">
        <v>9231</v>
      </c>
    </row>
    <row r="9000" spans="1:7" ht="18" customHeight="1">
      <c r="A9000" s="1" t="s">
        <v>16155</v>
      </c>
      <c r="B9000" s="1" t="s">
        <v>16156</v>
      </c>
      <c r="C9000" t="s">
        <v>14</v>
      </c>
      <c r="D9000" s="3" t="str">
        <f t="shared" si="140"/>
        <v>198109132014062002@ngawikab.go.id</v>
      </c>
      <c r="E9000" t="s">
        <v>9289</v>
      </c>
      <c r="F9000" s="1" t="s">
        <v>17500</v>
      </c>
      <c r="G9000" s="1" t="s">
        <v>9231</v>
      </c>
    </row>
    <row r="9001" spans="1:7" ht="18" customHeight="1">
      <c r="A9001" s="1" t="s">
        <v>16157</v>
      </c>
      <c r="B9001" s="1" t="s">
        <v>16158</v>
      </c>
      <c r="C9001" t="s">
        <v>14</v>
      </c>
      <c r="D9001" s="3" t="str">
        <f t="shared" si="140"/>
        <v>199104062019031014@ngawikab.go.id</v>
      </c>
      <c r="E9001" t="s">
        <v>9289</v>
      </c>
      <c r="F9001" s="1" t="s">
        <v>17500</v>
      </c>
      <c r="G9001" s="1" t="s">
        <v>9231</v>
      </c>
    </row>
    <row r="9002" spans="1:7" ht="18" customHeight="1">
      <c r="A9002" s="1" t="s">
        <v>16159</v>
      </c>
      <c r="B9002" s="1" t="s">
        <v>16160</v>
      </c>
      <c r="C9002" t="s">
        <v>14</v>
      </c>
      <c r="D9002" s="3" t="str">
        <f t="shared" si="140"/>
        <v>198509082019031006@ngawikab.go.id</v>
      </c>
      <c r="E9002" t="s">
        <v>9289</v>
      </c>
      <c r="F9002" s="1" t="s">
        <v>17500</v>
      </c>
      <c r="G9002" s="1" t="s">
        <v>9231</v>
      </c>
    </row>
    <row r="9003" spans="1:7" ht="18" customHeight="1">
      <c r="A9003" s="1" t="s">
        <v>16161</v>
      </c>
      <c r="B9003" s="1" t="s">
        <v>16162</v>
      </c>
      <c r="C9003" t="s">
        <v>14</v>
      </c>
      <c r="D9003" s="3" t="str">
        <f t="shared" si="140"/>
        <v>199205072019031009@ngawikab.go.id</v>
      </c>
      <c r="E9003" t="s">
        <v>9289</v>
      </c>
      <c r="F9003" s="1" t="s">
        <v>17500</v>
      </c>
      <c r="G9003" s="1" t="s">
        <v>9231</v>
      </c>
    </row>
    <row r="9004" spans="1:7" ht="18" customHeight="1">
      <c r="A9004" s="1" t="s">
        <v>16163</v>
      </c>
      <c r="B9004" s="1" t="s">
        <v>16164</v>
      </c>
      <c r="C9004" t="s">
        <v>14</v>
      </c>
      <c r="D9004" s="3" t="str">
        <f t="shared" si="140"/>
        <v>198912022019032008@ngawikab.go.id</v>
      </c>
      <c r="E9004" t="s">
        <v>9289</v>
      </c>
      <c r="F9004" s="1" t="s">
        <v>17500</v>
      </c>
      <c r="G9004" s="1" t="s">
        <v>9231</v>
      </c>
    </row>
    <row r="9005" spans="1:7" ht="18" customHeight="1">
      <c r="A9005" s="1" t="s">
        <v>16165</v>
      </c>
      <c r="B9005" s="1" t="s">
        <v>16166</v>
      </c>
      <c r="C9005" t="s">
        <v>14</v>
      </c>
      <c r="D9005" s="3" t="str">
        <f t="shared" si="140"/>
        <v>198805152019031011@ngawikab.go.id</v>
      </c>
      <c r="E9005" t="s">
        <v>9289</v>
      </c>
      <c r="F9005" s="1" t="s">
        <v>17500</v>
      </c>
      <c r="G9005" s="1" t="s">
        <v>9231</v>
      </c>
    </row>
    <row r="9006" spans="1:7" ht="18" customHeight="1">
      <c r="A9006" s="1" t="s">
        <v>16167</v>
      </c>
      <c r="B9006" s="1" t="s">
        <v>16168</v>
      </c>
      <c r="C9006" t="s">
        <v>14</v>
      </c>
      <c r="D9006" s="3" t="str">
        <f t="shared" si="140"/>
        <v>199109152019031010@ngawikab.go.id</v>
      </c>
      <c r="E9006" t="s">
        <v>9289</v>
      </c>
      <c r="F9006" s="1" t="s">
        <v>17500</v>
      </c>
      <c r="G9006" s="1" t="s">
        <v>9231</v>
      </c>
    </row>
    <row r="9007" spans="1:7" ht="18" customHeight="1">
      <c r="A9007" s="1" t="s">
        <v>16169</v>
      </c>
      <c r="B9007" s="1" t="s">
        <v>16170</v>
      </c>
      <c r="C9007" t="s">
        <v>14</v>
      </c>
      <c r="D9007" s="3" t="str">
        <f t="shared" si="140"/>
        <v>199310122019032007@ngawikab.go.id</v>
      </c>
      <c r="E9007" t="s">
        <v>9289</v>
      </c>
      <c r="F9007" s="1" t="s">
        <v>17500</v>
      </c>
      <c r="G9007" s="1" t="s">
        <v>9231</v>
      </c>
    </row>
    <row r="9008" spans="1:7" ht="18" customHeight="1">
      <c r="A9008" s="1" t="s">
        <v>16171</v>
      </c>
      <c r="B9008" s="1" t="s">
        <v>16172</v>
      </c>
      <c r="C9008" t="s">
        <v>14</v>
      </c>
      <c r="D9008" s="3" t="str">
        <f t="shared" si="140"/>
        <v>199611062019031002@ngawikab.go.id</v>
      </c>
      <c r="E9008" t="s">
        <v>9289</v>
      </c>
      <c r="F9008" s="1" t="s">
        <v>17500</v>
      </c>
      <c r="G9008" s="1" t="s">
        <v>9231</v>
      </c>
    </row>
    <row r="9009" spans="1:7" ht="18" customHeight="1">
      <c r="A9009" s="1" t="s">
        <v>16173</v>
      </c>
      <c r="B9009" s="1" t="s">
        <v>16174</v>
      </c>
      <c r="C9009" t="s">
        <v>14</v>
      </c>
      <c r="D9009" s="3" t="str">
        <f t="shared" si="140"/>
        <v>198508262019032010@ngawikab.go.id</v>
      </c>
      <c r="E9009" t="s">
        <v>9289</v>
      </c>
      <c r="F9009" s="1" t="s">
        <v>17500</v>
      </c>
      <c r="G9009" s="1" t="s">
        <v>9231</v>
      </c>
    </row>
    <row r="9010" spans="1:7" ht="18" customHeight="1">
      <c r="A9010" s="1" t="s">
        <v>16175</v>
      </c>
      <c r="B9010" s="1" t="s">
        <v>16176</v>
      </c>
      <c r="C9010" t="s">
        <v>14</v>
      </c>
      <c r="D9010" s="3" t="str">
        <f t="shared" si="140"/>
        <v>198910092019032010@ngawikab.go.id</v>
      </c>
      <c r="E9010" t="s">
        <v>9289</v>
      </c>
      <c r="F9010" s="1" t="s">
        <v>17500</v>
      </c>
      <c r="G9010" s="1" t="s">
        <v>9231</v>
      </c>
    </row>
    <row r="9011" spans="1:7" ht="18" customHeight="1">
      <c r="A9011" s="1" t="s">
        <v>16177</v>
      </c>
      <c r="B9011" s="1" t="s">
        <v>16178</v>
      </c>
      <c r="C9011" t="s">
        <v>14</v>
      </c>
      <c r="D9011" s="3" t="str">
        <f t="shared" si="140"/>
        <v>199210182019031005@ngawikab.go.id</v>
      </c>
      <c r="E9011" t="s">
        <v>9289</v>
      </c>
      <c r="F9011" s="1" t="s">
        <v>17500</v>
      </c>
      <c r="G9011" s="1" t="s">
        <v>9231</v>
      </c>
    </row>
    <row r="9012" spans="1:7" ht="18" customHeight="1">
      <c r="A9012" s="1" t="s">
        <v>16179</v>
      </c>
      <c r="B9012" s="1" t="s">
        <v>16180</v>
      </c>
      <c r="C9012" t="s">
        <v>14</v>
      </c>
      <c r="D9012" s="3" t="str">
        <f t="shared" si="140"/>
        <v>198703152019032009@ngawikab.go.id</v>
      </c>
      <c r="E9012" t="s">
        <v>9289</v>
      </c>
      <c r="F9012" s="1" t="s">
        <v>17500</v>
      </c>
      <c r="G9012" s="1" t="s">
        <v>9231</v>
      </c>
    </row>
    <row r="9013" spans="1:7" ht="18" customHeight="1">
      <c r="A9013" s="1" t="s">
        <v>16181</v>
      </c>
      <c r="B9013" s="1" t="s">
        <v>16182</v>
      </c>
      <c r="C9013" t="s">
        <v>14</v>
      </c>
      <c r="D9013" s="3" t="str">
        <f t="shared" si="140"/>
        <v>199411182019032010@ngawikab.go.id</v>
      </c>
      <c r="E9013" t="s">
        <v>9289</v>
      </c>
      <c r="F9013" s="1" t="s">
        <v>17500</v>
      </c>
      <c r="G9013" s="1" t="s">
        <v>9231</v>
      </c>
    </row>
    <row r="9014" spans="1:7" ht="18" customHeight="1">
      <c r="A9014" s="1" t="s">
        <v>16183</v>
      </c>
      <c r="B9014" s="1" t="s">
        <v>16184</v>
      </c>
      <c r="C9014" t="s">
        <v>14</v>
      </c>
      <c r="D9014" s="3" t="str">
        <f t="shared" si="140"/>
        <v>198509112019032011@ngawikab.go.id</v>
      </c>
      <c r="E9014" t="s">
        <v>9289</v>
      </c>
      <c r="F9014" s="1" t="s">
        <v>17500</v>
      </c>
      <c r="G9014" s="1" t="s">
        <v>9231</v>
      </c>
    </row>
    <row r="9015" spans="1:7" ht="18" customHeight="1">
      <c r="A9015" s="1" t="s">
        <v>16185</v>
      </c>
      <c r="B9015" s="1" t="s">
        <v>16186</v>
      </c>
      <c r="C9015" t="s">
        <v>14</v>
      </c>
      <c r="D9015" s="3" t="str">
        <f t="shared" si="140"/>
        <v>198312302019032006@ngawikab.go.id</v>
      </c>
      <c r="E9015" t="s">
        <v>9289</v>
      </c>
      <c r="F9015" s="1" t="s">
        <v>17500</v>
      </c>
      <c r="G9015" s="1" t="s">
        <v>9231</v>
      </c>
    </row>
    <row r="9016" spans="1:7" ht="18" customHeight="1">
      <c r="A9016" s="1" t="s">
        <v>16187</v>
      </c>
      <c r="B9016" s="1" t="s">
        <v>16188</v>
      </c>
      <c r="C9016" t="s">
        <v>14</v>
      </c>
      <c r="D9016" s="3" t="str">
        <f t="shared" si="140"/>
        <v>199308262019032009@ngawikab.go.id</v>
      </c>
      <c r="E9016" t="s">
        <v>9289</v>
      </c>
      <c r="F9016" s="1" t="s">
        <v>17500</v>
      </c>
      <c r="G9016" s="1" t="s">
        <v>9231</v>
      </c>
    </row>
    <row r="9017" spans="1:7" ht="18" customHeight="1">
      <c r="A9017" s="1" t="s">
        <v>16189</v>
      </c>
      <c r="B9017" s="1" t="s">
        <v>16190</v>
      </c>
      <c r="C9017" t="s">
        <v>14</v>
      </c>
      <c r="D9017" s="3" t="str">
        <f t="shared" si="140"/>
        <v>199606032019032007@ngawikab.go.id</v>
      </c>
      <c r="E9017" t="s">
        <v>9289</v>
      </c>
      <c r="F9017" s="1" t="s">
        <v>17500</v>
      </c>
      <c r="G9017" s="1" t="s">
        <v>9231</v>
      </c>
    </row>
    <row r="9018" spans="1:7" ht="18" customHeight="1">
      <c r="A9018" s="1" t="s">
        <v>16191</v>
      </c>
      <c r="B9018" s="1" t="s">
        <v>16192</v>
      </c>
      <c r="C9018" t="s">
        <v>14</v>
      </c>
      <c r="D9018" s="3" t="str">
        <f t="shared" si="140"/>
        <v>198808192019032005@ngawikab.go.id</v>
      </c>
      <c r="E9018" t="s">
        <v>9289</v>
      </c>
      <c r="F9018" s="1" t="s">
        <v>17500</v>
      </c>
      <c r="G9018" s="1" t="s">
        <v>9231</v>
      </c>
    </row>
    <row r="9019" spans="1:7" ht="18" customHeight="1">
      <c r="A9019" s="1" t="s">
        <v>16193</v>
      </c>
      <c r="B9019" s="1" t="s">
        <v>16194</v>
      </c>
      <c r="C9019" t="s">
        <v>14</v>
      </c>
      <c r="D9019" s="3" t="str">
        <f t="shared" si="140"/>
        <v>199403082019031010@ngawikab.go.id</v>
      </c>
      <c r="E9019" t="s">
        <v>9289</v>
      </c>
      <c r="F9019" s="1" t="s">
        <v>17500</v>
      </c>
      <c r="G9019" s="1" t="s">
        <v>9231</v>
      </c>
    </row>
    <row r="9020" spans="1:7" ht="18" customHeight="1">
      <c r="A9020" s="1" t="s">
        <v>16195</v>
      </c>
      <c r="B9020" s="1" t="s">
        <v>16196</v>
      </c>
      <c r="C9020" t="s">
        <v>14</v>
      </c>
      <c r="D9020" s="3" t="str">
        <f t="shared" si="140"/>
        <v>199310032019031007@ngawikab.go.id</v>
      </c>
      <c r="E9020" t="s">
        <v>9289</v>
      </c>
      <c r="F9020" s="1" t="s">
        <v>17500</v>
      </c>
      <c r="G9020" s="1" t="s">
        <v>9231</v>
      </c>
    </row>
    <row r="9021" spans="1:7" ht="18" customHeight="1">
      <c r="A9021" s="1" t="s">
        <v>16197</v>
      </c>
      <c r="B9021" s="1" t="s">
        <v>16198</v>
      </c>
      <c r="C9021" t="s">
        <v>14</v>
      </c>
      <c r="D9021" s="3" t="str">
        <f t="shared" si="140"/>
        <v>199605182019032007@ngawikab.go.id</v>
      </c>
      <c r="E9021" t="s">
        <v>9289</v>
      </c>
      <c r="F9021" s="1" t="s">
        <v>17500</v>
      </c>
      <c r="G9021" s="1" t="s">
        <v>9231</v>
      </c>
    </row>
    <row r="9022" spans="1:7" ht="18" customHeight="1">
      <c r="A9022" s="1" t="s">
        <v>16199</v>
      </c>
      <c r="B9022" s="1" t="s">
        <v>16200</v>
      </c>
      <c r="C9022" t="s">
        <v>14</v>
      </c>
      <c r="D9022" s="3" t="str">
        <f t="shared" si="140"/>
        <v>199110242019031008@ngawikab.go.id</v>
      </c>
      <c r="E9022" t="s">
        <v>9289</v>
      </c>
      <c r="F9022" s="1" t="s">
        <v>17500</v>
      </c>
      <c r="G9022" s="1" t="s">
        <v>9231</v>
      </c>
    </row>
    <row r="9023" spans="1:7" ht="18" customHeight="1">
      <c r="A9023" s="1" t="s">
        <v>16201</v>
      </c>
      <c r="B9023" s="1" t="s">
        <v>16202</v>
      </c>
      <c r="C9023" t="s">
        <v>14</v>
      </c>
      <c r="D9023" s="3" t="str">
        <f t="shared" si="140"/>
        <v>198708072019032010@ngawikab.go.id</v>
      </c>
      <c r="E9023" t="s">
        <v>9289</v>
      </c>
      <c r="F9023" s="1" t="s">
        <v>17500</v>
      </c>
      <c r="G9023" s="1" t="s">
        <v>9231</v>
      </c>
    </row>
    <row r="9024" spans="1:7" ht="18" customHeight="1">
      <c r="A9024" s="1" t="s">
        <v>16203</v>
      </c>
      <c r="B9024" s="1" t="s">
        <v>16204</v>
      </c>
      <c r="C9024" t="s">
        <v>14</v>
      </c>
      <c r="D9024" s="3" t="str">
        <f t="shared" si="140"/>
        <v>199204082019031011@ngawikab.go.id</v>
      </c>
      <c r="E9024" t="s">
        <v>9289</v>
      </c>
      <c r="F9024" s="1" t="s">
        <v>17500</v>
      </c>
      <c r="G9024" s="1" t="s">
        <v>9231</v>
      </c>
    </row>
    <row r="9025" spans="1:7" ht="18" customHeight="1">
      <c r="A9025" s="1" t="s">
        <v>16205</v>
      </c>
      <c r="B9025" s="1" t="s">
        <v>16206</v>
      </c>
      <c r="C9025" t="s">
        <v>14</v>
      </c>
      <c r="D9025" s="3" t="str">
        <f t="shared" si="140"/>
        <v>198601042019032007@ngawikab.go.id</v>
      </c>
      <c r="E9025" t="s">
        <v>9289</v>
      </c>
      <c r="F9025" s="1" t="s">
        <v>17500</v>
      </c>
      <c r="G9025" s="1" t="s">
        <v>9231</v>
      </c>
    </row>
    <row r="9026" spans="1:7" ht="18" customHeight="1">
      <c r="A9026" s="1" t="s">
        <v>16207</v>
      </c>
      <c r="B9026" s="1" t="s">
        <v>16208</v>
      </c>
      <c r="C9026" t="s">
        <v>14</v>
      </c>
      <c r="D9026" s="3" t="str">
        <f t="shared" si="140"/>
        <v>198909222019032011@ngawikab.go.id</v>
      </c>
      <c r="E9026" t="s">
        <v>9289</v>
      </c>
      <c r="F9026" s="1" t="s">
        <v>17500</v>
      </c>
      <c r="G9026" s="1" t="s">
        <v>9231</v>
      </c>
    </row>
    <row r="9027" spans="1:7" ht="18" customHeight="1">
      <c r="A9027" s="1" t="s">
        <v>16209</v>
      </c>
      <c r="B9027" s="1" t="s">
        <v>16210</v>
      </c>
      <c r="C9027" t="s">
        <v>14</v>
      </c>
      <c r="D9027" s="3" t="str">
        <f t="shared" ref="D9027:D9090" si="141">CONCATENATE(A9027,"@ngawikab.go.id")</f>
        <v>198405102019032006@ngawikab.go.id</v>
      </c>
      <c r="E9027" t="s">
        <v>9289</v>
      </c>
      <c r="F9027" s="1" t="s">
        <v>17500</v>
      </c>
      <c r="G9027" s="1" t="s">
        <v>9231</v>
      </c>
    </row>
    <row r="9028" spans="1:7" ht="18" customHeight="1">
      <c r="A9028" s="1" t="s">
        <v>16211</v>
      </c>
      <c r="B9028" s="1" t="s">
        <v>16212</v>
      </c>
      <c r="C9028" t="s">
        <v>14</v>
      </c>
      <c r="D9028" s="3" t="str">
        <f t="shared" si="141"/>
        <v>198510232019031002@ngawikab.go.id</v>
      </c>
      <c r="E9028" t="s">
        <v>9289</v>
      </c>
      <c r="F9028" s="1" t="s">
        <v>17500</v>
      </c>
      <c r="G9028" s="1" t="s">
        <v>9231</v>
      </c>
    </row>
    <row r="9029" spans="1:7" ht="18" customHeight="1">
      <c r="A9029" s="1" t="s">
        <v>16213</v>
      </c>
      <c r="B9029" s="1" t="s">
        <v>16214</v>
      </c>
      <c r="C9029" t="s">
        <v>14</v>
      </c>
      <c r="D9029" s="3" t="str">
        <f t="shared" si="141"/>
        <v>199507312019032011@ngawikab.go.id</v>
      </c>
      <c r="E9029" t="s">
        <v>9289</v>
      </c>
      <c r="F9029" s="1" t="s">
        <v>17500</v>
      </c>
      <c r="G9029" s="1" t="s">
        <v>9231</v>
      </c>
    </row>
    <row r="9030" spans="1:7" ht="18" customHeight="1">
      <c r="A9030" s="1" t="s">
        <v>16215</v>
      </c>
      <c r="B9030" s="1" t="s">
        <v>16216</v>
      </c>
      <c r="C9030" t="s">
        <v>14</v>
      </c>
      <c r="D9030" s="3" t="str">
        <f t="shared" si="141"/>
        <v>199204022019031011@ngawikab.go.id</v>
      </c>
      <c r="E9030" t="s">
        <v>9289</v>
      </c>
      <c r="F9030" s="1" t="s">
        <v>17500</v>
      </c>
      <c r="G9030" s="1" t="s">
        <v>9231</v>
      </c>
    </row>
    <row r="9031" spans="1:7" ht="18" customHeight="1">
      <c r="A9031" s="1" t="s">
        <v>16217</v>
      </c>
      <c r="B9031" s="1" t="s">
        <v>16218</v>
      </c>
      <c r="C9031" t="s">
        <v>14</v>
      </c>
      <c r="D9031" s="3" t="str">
        <f t="shared" si="141"/>
        <v>199110092019032013@ngawikab.go.id</v>
      </c>
      <c r="E9031" t="s">
        <v>9289</v>
      </c>
      <c r="F9031" s="1" t="s">
        <v>17500</v>
      </c>
      <c r="G9031" s="1" t="s">
        <v>9231</v>
      </c>
    </row>
    <row r="9032" spans="1:7" ht="18" customHeight="1">
      <c r="A9032" s="1" t="s">
        <v>16219</v>
      </c>
      <c r="B9032" s="1" t="s">
        <v>16220</v>
      </c>
      <c r="C9032" t="s">
        <v>14</v>
      </c>
      <c r="D9032" s="3" t="str">
        <f t="shared" si="141"/>
        <v>198807052019032009@ngawikab.go.id</v>
      </c>
      <c r="E9032" t="s">
        <v>9289</v>
      </c>
      <c r="F9032" s="1" t="s">
        <v>17500</v>
      </c>
      <c r="G9032" s="1" t="s">
        <v>9231</v>
      </c>
    </row>
    <row r="9033" spans="1:7" ht="18" customHeight="1">
      <c r="A9033" s="1" t="s">
        <v>16221</v>
      </c>
      <c r="B9033" s="1" t="s">
        <v>16222</v>
      </c>
      <c r="C9033" t="s">
        <v>14</v>
      </c>
      <c r="D9033" s="3" t="str">
        <f t="shared" si="141"/>
        <v>199511142019032010@ngawikab.go.id</v>
      </c>
      <c r="E9033" t="s">
        <v>9289</v>
      </c>
      <c r="F9033" s="1" t="s">
        <v>17500</v>
      </c>
      <c r="G9033" s="1" t="s">
        <v>9231</v>
      </c>
    </row>
    <row r="9034" spans="1:7" ht="18" customHeight="1">
      <c r="A9034" s="1" t="s">
        <v>16223</v>
      </c>
      <c r="B9034" s="1" t="s">
        <v>16224</v>
      </c>
      <c r="C9034" t="s">
        <v>14</v>
      </c>
      <c r="D9034" s="3" t="str">
        <f t="shared" si="141"/>
        <v>199301012019032028@ngawikab.go.id</v>
      </c>
      <c r="E9034" t="s">
        <v>9289</v>
      </c>
      <c r="F9034" s="1" t="s">
        <v>17500</v>
      </c>
      <c r="G9034" s="1" t="s">
        <v>9231</v>
      </c>
    </row>
    <row r="9035" spans="1:7" ht="18" customHeight="1">
      <c r="A9035" s="1" t="s">
        <v>16225</v>
      </c>
      <c r="B9035" s="1" t="s">
        <v>16226</v>
      </c>
      <c r="C9035" t="s">
        <v>14</v>
      </c>
      <c r="D9035" s="3" t="str">
        <f t="shared" si="141"/>
        <v>198808242019031004@ngawikab.go.id</v>
      </c>
      <c r="E9035" t="s">
        <v>9289</v>
      </c>
      <c r="F9035" s="1" t="s">
        <v>17500</v>
      </c>
      <c r="G9035" s="1" t="s">
        <v>9231</v>
      </c>
    </row>
    <row r="9036" spans="1:7" ht="18" customHeight="1">
      <c r="A9036" s="1" t="s">
        <v>16227</v>
      </c>
      <c r="B9036" s="1" t="s">
        <v>16228</v>
      </c>
      <c r="C9036" t="s">
        <v>14</v>
      </c>
      <c r="D9036" s="3" t="str">
        <f t="shared" si="141"/>
        <v>198506032019031004@ngawikab.go.id</v>
      </c>
      <c r="E9036" t="s">
        <v>9289</v>
      </c>
      <c r="F9036" s="1" t="s">
        <v>17500</v>
      </c>
      <c r="G9036" s="1" t="s">
        <v>9231</v>
      </c>
    </row>
    <row r="9037" spans="1:7" ht="18" customHeight="1">
      <c r="A9037" s="1" t="s">
        <v>16229</v>
      </c>
      <c r="B9037" s="1" t="s">
        <v>16230</v>
      </c>
      <c r="C9037" t="s">
        <v>14</v>
      </c>
      <c r="D9037" s="3" t="str">
        <f t="shared" si="141"/>
        <v>198911252019032009@ngawikab.go.id</v>
      </c>
      <c r="E9037" t="s">
        <v>9289</v>
      </c>
      <c r="F9037" s="1" t="s">
        <v>17500</v>
      </c>
      <c r="G9037" s="1" t="s">
        <v>9231</v>
      </c>
    </row>
    <row r="9038" spans="1:7" ht="18" customHeight="1">
      <c r="A9038" s="1" t="s">
        <v>16231</v>
      </c>
      <c r="B9038" s="1" t="s">
        <v>16232</v>
      </c>
      <c r="C9038" t="s">
        <v>14</v>
      </c>
      <c r="D9038" s="3" t="str">
        <f t="shared" si="141"/>
        <v>198403272019032013@ngawikab.go.id</v>
      </c>
      <c r="E9038" t="s">
        <v>9289</v>
      </c>
      <c r="F9038" s="1" t="s">
        <v>17500</v>
      </c>
      <c r="G9038" s="1" t="s">
        <v>9231</v>
      </c>
    </row>
    <row r="9039" spans="1:7" ht="18" customHeight="1">
      <c r="A9039" s="1" t="s">
        <v>16233</v>
      </c>
      <c r="B9039" s="1" t="s">
        <v>16234</v>
      </c>
      <c r="C9039" t="s">
        <v>14</v>
      </c>
      <c r="D9039" s="3" t="str">
        <f t="shared" si="141"/>
        <v>198411042019032010@ngawikab.go.id</v>
      </c>
      <c r="E9039" t="s">
        <v>9289</v>
      </c>
      <c r="F9039" s="1" t="s">
        <v>17500</v>
      </c>
      <c r="G9039" s="1" t="s">
        <v>9231</v>
      </c>
    </row>
    <row r="9040" spans="1:7" ht="18" customHeight="1">
      <c r="A9040" s="1" t="s">
        <v>16235</v>
      </c>
      <c r="B9040" s="1" t="s">
        <v>16236</v>
      </c>
      <c r="C9040" t="s">
        <v>14</v>
      </c>
      <c r="D9040" s="3" t="str">
        <f t="shared" si="141"/>
        <v>199407272019032017@ngawikab.go.id</v>
      </c>
      <c r="E9040" t="s">
        <v>9289</v>
      </c>
      <c r="F9040" s="1" t="s">
        <v>17500</v>
      </c>
      <c r="G9040" s="1" t="s">
        <v>9231</v>
      </c>
    </row>
    <row r="9041" spans="1:7" ht="18" customHeight="1">
      <c r="A9041" s="1" t="s">
        <v>16237</v>
      </c>
      <c r="B9041" s="1" t="s">
        <v>16238</v>
      </c>
      <c r="C9041" t="s">
        <v>14</v>
      </c>
      <c r="D9041" s="3" t="str">
        <f t="shared" si="141"/>
        <v>199011122019031008@ngawikab.go.id</v>
      </c>
      <c r="E9041" t="s">
        <v>9289</v>
      </c>
      <c r="F9041" s="1" t="s">
        <v>17500</v>
      </c>
      <c r="G9041" s="1" t="s">
        <v>9231</v>
      </c>
    </row>
    <row r="9042" spans="1:7" ht="18" customHeight="1">
      <c r="A9042" s="1" t="s">
        <v>16239</v>
      </c>
      <c r="B9042" s="1" t="s">
        <v>16240</v>
      </c>
      <c r="C9042" t="s">
        <v>14</v>
      </c>
      <c r="D9042" s="3" t="str">
        <f t="shared" si="141"/>
        <v>199601152019032009@ngawikab.go.id</v>
      </c>
      <c r="E9042" t="s">
        <v>9289</v>
      </c>
      <c r="F9042" s="1" t="s">
        <v>17500</v>
      </c>
      <c r="G9042" s="1" t="s">
        <v>9231</v>
      </c>
    </row>
    <row r="9043" spans="1:7" ht="18" customHeight="1">
      <c r="A9043" s="1" t="s">
        <v>16241</v>
      </c>
      <c r="B9043" s="1" t="s">
        <v>16242</v>
      </c>
      <c r="C9043" t="s">
        <v>14</v>
      </c>
      <c r="D9043" s="3" t="str">
        <f t="shared" si="141"/>
        <v>198605102019031007@ngawikab.go.id</v>
      </c>
      <c r="E9043" t="s">
        <v>9289</v>
      </c>
      <c r="F9043" s="1" t="s">
        <v>17500</v>
      </c>
      <c r="G9043" s="1" t="s">
        <v>9231</v>
      </c>
    </row>
    <row r="9044" spans="1:7" ht="18" customHeight="1">
      <c r="A9044" s="1" t="s">
        <v>16243</v>
      </c>
      <c r="B9044" s="1" t="s">
        <v>16244</v>
      </c>
      <c r="C9044" t="s">
        <v>14</v>
      </c>
      <c r="D9044" s="3" t="str">
        <f t="shared" si="141"/>
        <v>198508202019031003@ngawikab.go.id</v>
      </c>
      <c r="E9044" t="s">
        <v>9289</v>
      </c>
      <c r="F9044" s="1" t="s">
        <v>17500</v>
      </c>
      <c r="G9044" s="1" t="s">
        <v>9231</v>
      </c>
    </row>
    <row r="9045" spans="1:7" ht="18" customHeight="1">
      <c r="A9045" s="1" t="s">
        <v>16245</v>
      </c>
      <c r="B9045" s="1" t="s">
        <v>16246</v>
      </c>
      <c r="C9045" t="s">
        <v>14</v>
      </c>
      <c r="D9045" s="3" t="str">
        <f t="shared" si="141"/>
        <v>198412272019031003@ngawikab.go.id</v>
      </c>
      <c r="E9045" t="s">
        <v>9289</v>
      </c>
      <c r="F9045" s="1" t="s">
        <v>17500</v>
      </c>
      <c r="G9045" s="1" t="s">
        <v>9231</v>
      </c>
    </row>
    <row r="9046" spans="1:7" ht="18" customHeight="1">
      <c r="A9046" s="1" t="s">
        <v>16247</v>
      </c>
      <c r="B9046" s="1" t="s">
        <v>16248</v>
      </c>
      <c r="C9046" t="s">
        <v>14</v>
      </c>
      <c r="D9046" s="3" t="str">
        <f t="shared" si="141"/>
        <v>199709062019031002@ngawikab.go.id</v>
      </c>
      <c r="E9046" t="s">
        <v>9289</v>
      </c>
      <c r="F9046" s="1" t="s">
        <v>17500</v>
      </c>
      <c r="G9046" s="1" t="s">
        <v>9231</v>
      </c>
    </row>
    <row r="9047" spans="1:7" ht="18" customHeight="1">
      <c r="A9047" s="1" t="s">
        <v>16249</v>
      </c>
      <c r="B9047" s="1" t="s">
        <v>16250</v>
      </c>
      <c r="C9047" t="s">
        <v>14</v>
      </c>
      <c r="D9047" s="3" t="str">
        <f t="shared" si="141"/>
        <v>199005082019032018@ngawikab.go.id</v>
      </c>
      <c r="E9047" t="s">
        <v>9289</v>
      </c>
      <c r="F9047" s="1" t="s">
        <v>17500</v>
      </c>
      <c r="G9047" s="1" t="s">
        <v>9231</v>
      </c>
    </row>
    <row r="9048" spans="1:7" ht="18" customHeight="1">
      <c r="A9048" s="1" t="s">
        <v>16251</v>
      </c>
      <c r="B9048" s="1" t="s">
        <v>16252</v>
      </c>
      <c r="C9048" t="s">
        <v>14</v>
      </c>
      <c r="D9048" s="3" t="str">
        <f t="shared" si="141"/>
        <v>199312232019031007@ngawikab.go.id</v>
      </c>
      <c r="E9048" t="s">
        <v>9289</v>
      </c>
      <c r="F9048" s="1" t="s">
        <v>17500</v>
      </c>
      <c r="G9048" s="1" t="s">
        <v>9231</v>
      </c>
    </row>
    <row r="9049" spans="1:7" ht="18" customHeight="1">
      <c r="A9049" s="1" t="s">
        <v>16253</v>
      </c>
      <c r="B9049" s="1" t="s">
        <v>16254</v>
      </c>
      <c r="C9049" t="s">
        <v>14</v>
      </c>
      <c r="D9049" s="3" t="str">
        <f t="shared" si="141"/>
        <v>199608092019032007@ngawikab.go.id</v>
      </c>
      <c r="E9049" t="s">
        <v>9289</v>
      </c>
      <c r="F9049" s="1" t="s">
        <v>17500</v>
      </c>
      <c r="G9049" s="1" t="s">
        <v>9231</v>
      </c>
    </row>
    <row r="9050" spans="1:7" ht="18" customHeight="1">
      <c r="A9050" s="1" t="s">
        <v>16255</v>
      </c>
      <c r="B9050" s="1" t="s">
        <v>16256</v>
      </c>
      <c r="C9050" t="s">
        <v>14</v>
      </c>
      <c r="D9050" s="3" t="str">
        <f t="shared" si="141"/>
        <v>199601192019032008@ngawikab.go.id</v>
      </c>
      <c r="E9050" t="s">
        <v>9289</v>
      </c>
      <c r="F9050" s="1" t="s">
        <v>17500</v>
      </c>
      <c r="G9050" s="1" t="s">
        <v>9231</v>
      </c>
    </row>
    <row r="9051" spans="1:7" ht="18" customHeight="1">
      <c r="A9051" s="1" t="s">
        <v>16257</v>
      </c>
      <c r="B9051" s="1" t="s">
        <v>16258</v>
      </c>
      <c r="C9051" t="s">
        <v>14</v>
      </c>
      <c r="D9051" s="3" t="str">
        <f t="shared" si="141"/>
        <v>199403132019032020@ngawikab.go.id</v>
      </c>
      <c r="E9051" t="s">
        <v>9289</v>
      </c>
      <c r="F9051" s="1" t="s">
        <v>17500</v>
      </c>
      <c r="G9051" s="1" t="s">
        <v>9231</v>
      </c>
    </row>
    <row r="9052" spans="1:7" ht="18" customHeight="1">
      <c r="A9052" s="1" t="s">
        <v>16259</v>
      </c>
      <c r="B9052" s="1" t="s">
        <v>16260</v>
      </c>
      <c r="C9052" t="s">
        <v>14</v>
      </c>
      <c r="D9052" s="3" t="str">
        <f t="shared" si="141"/>
        <v>199608242019032012@ngawikab.go.id</v>
      </c>
      <c r="E9052" t="s">
        <v>9289</v>
      </c>
      <c r="F9052" s="1" t="s">
        <v>17500</v>
      </c>
      <c r="G9052" s="1" t="s">
        <v>9231</v>
      </c>
    </row>
    <row r="9053" spans="1:7" ht="18" customHeight="1">
      <c r="A9053" s="1" t="s">
        <v>16261</v>
      </c>
      <c r="B9053" s="1" t="s">
        <v>16262</v>
      </c>
      <c r="C9053" t="s">
        <v>14</v>
      </c>
      <c r="D9053" s="3" t="str">
        <f t="shared" si="141"/>
        <v>199212302019031010@ngawikab.go.id</v>
      </c>
      <c r="E9053" t="s">
        <v>9289</v>
      </c>
      <c r="F9053" s="1" t="s">
        <v>17500</v>
      </c>
      <c r="G9053" s="1" t="s">
        <v>9231</v>
      </c>
    </row>
    <row r="9054" spans="1:7" ht="18" customHeight="1">
      <c r="A9054" s="1" t="s">
        <v>16263</v>
      </c>
      <c r="B9054" s="1" t="s">
        <v>16264</v>
      </c>
      <c r="C9054" t="s">
        <v>14</v>
      </c>
      <c r="D9054" s="3" t="str">
        <f t="shared" si="141"/>
        <v>199204102019031011@ngawikab.go.id</v>
      </c>
      <c r="E9054" t="s">
        <v>9289</v>
      </c>
      <c r="F9054" s="1" t="s">
        <v>17500</v>
      </c>
      <c r="G9054" s="1" t="s">
        <v>9231</v>
      </c>
    </row>
    <row r="9055" spans="1:7" ht="18" customHeight="1">
      <c r="A9055" s="1" t="s">
        <v>16265</v>
      </c>
      <c r="B9055" s="1" t="s">
        <v>16266</v>
      </c>
      <c r="C9055" t="s">
        <v>14</v>
      </c>
      <c r="D9055" s="3" t="str">
        <f t="shared" si="141"/>
        <v>198412162019031004@ngawikab.go.id</v>
      </c>
      <c r="E9055" t="s">
        <v>9289</v>
      </c>
      <c r="F9055" s="1" t="s">
        <v>17500</v>
      </c>
      <c r="G9055" s="1" t="s">
        <v>9231</v>
      </c>
    </row>
    <row r="9056" spans="1:7" ht="18" customHeight="1">
      <c r="A9056" s="1" t="s">
        <v>16267</v>
      </c>
      <c r="B9056" s="1" t="s">
        <v>16268</v>
      </c>
      <c r="C9056" t="s">
        <v>14</v>
      </c>
      <c r="D9056" s="3" t="str">
        <f t="shared" si="141"/>
        <v>198408282019031006@ngawikab.go.id</v>
      </c>
      <c r="E9056" t="s">
        <v>9289</v>
      </c>
      <c r="F9056" s="1" t="s">
        <v>17500</v>
      </c>
      <c r="G9056" s="1" t="s">
        <v>9231</v>
      </c>
    </row>
    <row r="9057" spans="1:7" ht="18" customHeight="1">
      <c r="A9057" s="1" t="s">
        <v>16269</v>
      </c>
      <c r="B9057" s="1" t="s">
        <v>16270</v>
      </c>
      <c r="C9057" t="s">
        <v>14</v>
      </c>
      <c r="D9057" s="3" t="str">
        <f t="shared" si="141"/>
        <v>199103172019032012@ngawikab.go.id</v>
      </c>
      <c r="E9057" t="s">
        <v>9289</v>
      </c>
      <c r="F9057" s="1" t="s">
        <v>17500</v>
      </c>
      <c r="G9057" s="1" t="s">
        <v>9231</v>
      </c>
    </row>
    <row r="9058" spans="1:7" ht="18" customHeight="1">
      <c r="A9058" s="1" t="s">
        <v>16271</v>
      </c>
      <c r="B9058" s="1" t="s">
        <v>16272</v>
      </c>
      <c r="C9058" t="s">
        <v>14</v>
      </c>
      <c r="D9058" s="3" t="str">
        <f t="shared" si="141"/>
        <v>199310072019032011@ngawikab.go.id</v>
      </c>
      <c r="E9058" t="s">
        <v>9289</v>
      </c>
      <c r="F9058" s="1" t="s">
        <v>17500</v>
      </c>
      <c r="G9058" s="1" t="s">
        <v>9231</v>
      </c>
    </row>
    <row r="9059" spans="1:7" ht="18" customHeight="1">
      <c r="A9059" s="1" t="s">
        <v>16273</v>
      </c>
      <c r="B9059" s="1" t="s">
        <v>16274</v>
      </c>
      <c r="C9059" t="s">
        <v>14</v>
      </c>
      <c r="D9059" s="3" t="str">
        <f t="shared" si="141"/>
        <v>199609132019032008@ngawikab.go.id</v>
      </c>
      <c r="E9059" t="s">
        <v>9289</v>
      </c>
      <c r="F9059" s="1" t="s">
        <v>17500</v>
      </c>
      <c r="G9059" s="1" t="s">
        <v>9231</v>
      </c>
    </row>
    <row r="9060" spans="1:7" ht="18" customHeight="1">
      <c r="A9060" s="1" t="s">
        <v>16275</v>
      </c>
      <c r="B9060" s="1" t="s">
        <v>16276</v>
      </c>
      <c r="C9060" t="s">
        <v>14</v>
      </c>
      <c r="D9060" s="3" t="str">
        <f t="shared" si="141"/>
        <v>199507072019032022@ngawikab.go.id</v>
      </c>
      <c r="E9060" t="s">
        <v>9289</v>
      </c>
      <c r="F9060" s="1" t="s">
        <v>17500</v>
      </c>
      <c r="G9060" s="1" t="s">
        <v>9231</v>
      </c>
    </row>
    <row r="9061" spans="1:7" ht="18" customHeight="1">
      <c r="A9061" s="1" t="s">
        <v>16277</v>
      </c>
      <c r="B9061" s="1" t="s">
        <v>16278</v>
      </c>
      <c r="C9061" t="s">
        <v>14</v>
      </c>
      <c r="D9061" s="3" t="str">
        <f t="shared" si="141"/>
        <v>199606172019032010@ngawikab.go.id</v>
      </c>
      <c r="E9061" t="s">
        <v>9289</v>
      </c>
      <c r="F9061" s="1" t="s">
        <v>17500</v>
      </c>
      <c r="G9061" s="1" t="s">
        <v>9231</v>
      </c>
    </row>
    <row r="9062" spans="1:7" ht="18" customHeight="1">
      <c r="A9062" s="1" t="s">
        <v>16279</v>
      </c>
      <c r="B9062" s="1" t="s">
        <v>16280</v>
      </c>
      <c r="C9062" t="s">
        <v>14</v>
      </c>
      <c r="D9062" s="3" t="str">
        <f t="shared" si="141"/>
        <v>199312182019031005@ngawikab.go.id</v>
      </c>
      <c r="E9062" t="s">
        <v>9289</v>
      </c>
      <c r="F9062" s="1" t="s">
        <v>17500</v>
      </c>
      <c r="G9062" s="1" t="s">
        <v>9231</v>
      </c>
    </row>
    <row r="9063" spans="1:7" ht="18" customHeight="1">
      <c r="A9063" s="1" t="s">
        <v>16281</v>
      </c>
      <c r="B9063" s="1" t="s">
        <v>16282</v>
      </c>
      <c r="C9063" t="s">
        <v>14</v>
      </c>
      <c r="D9063" s="3" t="str">
        <f t="shared" si="141"/>
        <v>199403052019032015@ngawikab.go.id</v>
      </c>
      <c r="E9063" t="s">
        <v>9289</v>
      </c>
      <c r="F9063" s="1" t="s">
        <v>17500</v>
      </c>
      <c r="G9063" s="1" t="s">
        <v>9231</v>
      </c>
    </row>
    <row r="9064" spans="1:7" ht="18" customHeight="1">
      <c r="A9064" s="1" t="s">
        <v>16283</v>
      </c>
      <c r="B9064" s="1" t="s">
        <v>16284</v>
      </c>
      <c r="C9064" t="s">
        <v>14</v>
      </c>
      <c r="D9064" s="3" t="str">
        <f t="shared" si="141"/>
        <v>199411102019032013@ngawikab.go.id</v>
      </c>
      <c r="E9064" t="s">
        <v>9289</v>
      </c>
      <c r="F9064" s="1" t="s">
        <v>17500</v>
      </c>
      <c r="G9064" s="1" t="s">
        <v>9231</v>
      </c>
    </row>
    <row r="9065" spans="1:7" ht="18" customHeight="1">
      <c r="A9065" s="1" t="s">
        <v>16285</v>
      </c>
      <c r="B9065" s="1" t="s">
        <v>16286</v>
      </c>
      <c r="C9065" t="s">
        <v>14</v>
      </c>
      <c r="D9065" s="3" t="str">
        <f t="shared" si="141"/>
        <v>199604252019032009@ngawikab.go.id</v>
      </c>
      <c r="E9065" t="s">
        <v>9289</v>
      </c>
      <c r="F9065" s="1" t="s">
        <v>17500</v>
      </c>
      <c r="G9065" s="1" t="s">
        <v>9231</v>
      </c>
    </row>
    <row r="9066" spans="1:7" ht="18" customHeight="1">
      <c r="A9066" s="1" t="s">
        <v>16287</v>
      </c>
      <c r="B9066" s="1" t="s">
        <v>16288</v>
      </c>
      <c r="C9066" t="s">
        <v>14</v>
      </c>
      <c r="D9066" s="3" t="str">
        <f t="shared" si="141"/>
        <v>199208152019032011@ngawikab.go.id</v>
      </c>
      <c r="E9066" t="s">
        <v>9289</v>
      </c>
      <c r="F9066" s="1" t="s">
        <v>17500</v>
      </c>
      <c r="G9066" s="1" t="s">
        <v>9231</v>
      </c>
    </row>
    <row r="9067" spans="1:7" ht="18" customHeight="1">
      <c r="A9067" s="1" t="s">
        <v>16289</v>
      </c>
      <c r="B9067" s="1" t="s">
        <v>16290</v>
      </c>
      <c r="C9067" t="s">
        <v>14</v>
      </c>
      <c r="D9067" s="3" t="str">
        <f t="shared" si="141"/>
        <v>198812052019032006@ngawikab.go.id</v>
      </c>
      <c r="E9067" t="s">
        <v>9289</v>
      </c>
      <c r="F9067" s="1" t="s">
        <v>17500</v>
      </c>
      <c r="G9067" s="1" t="s">
        <v>9231</v>
      </c>
    </row>
    <row r="9068" spans="1:7" ht="18" customHeight="1">
      <c r="A9068" s="1" t="s">
        <v>16291</v>
      </c>
      <c r="B9068" s="1" t="s">
        <v>16292</v>
      </c>
      <c r="C9068" t="s">
        <v>14</v>
      </c>
      <c r="D9068" s="3" t="str">
        <f t="shared" si="141"/>
        <v>199509232019031011@ngawikab.go.id</v>
      </c>
      <c r="E9068" t="s">
        <v>9289</v>
      </c>
      <c r="F9068" s="1" t="s">
        <v>17500</v>
      </c>
      <c r="G9068" s="1" t="s">
        <v>9231</v>
      </c>
    </row>
    <row r="9069" spans="1:7" ht="18" customHeight="1">
      <c r="A9069" s="1" t="s">
        <v>16293</v>
      </c>
      <c r="B9069" s="1" t="s">
        <v>16294</v>
      </c>
      <c r="C9069" t="s">
        <v>14</v>
      </c>
      <c r="D9069" s="3" t="str">
        <f t="shared" si="141"/>
        <v>199510092019032010@ngawikab.go.id</v>
      </c>
      <c r="E9069" t="s">
        <v>9289</v>
      </c>
      <c r="F9069" s="1" t="s">
        <v>17500</v>
      </c>
      <c r="G9069" s="1" t="s">
        <v>9231</v>
      </c>
    </row>
    <row r="9070" spans="1:7" ht="18" customHeight="1">
      <c r="A9070" s="1" t="s">
        <v>16295</v>
      </c>
      <c r="B9070" s="1" t="s">
        <v>16296</v>
      </c>
      <c r="C9070" t="s">
        <v>14</v>
      </c>
      <c r="D9070" s="3" t="str">
        <f t="shared" si="141"/>
        <v>199308272019032017@ngawikab.go.id</v>
      </c>
      <c r="E9070" t="s">
        <v>9289</v>
      </c>
      <c r="F9070" s="1" t="s">
        <v>17500</v>
      </c>
      <c r="G9070" s="1" t="s">
        <v>9231</v>
      </c>
    </row>
    <row r="9071" spans="1:7" ht="18" customHeight="1">
      <c r="A9071" s="1" t="s">
        <v>16297</v>
      </c>
      <c r="B9071" s="1" t="s">
        <v>16298</v>
      </c>
      <c r="C9071" t="s">
        <v>14</v>
      </c>
      <c r="D9071" s="3" t="str">
        <f t="shared" si="141"/>
        <v>199507032019032010@ngawikab.go.id</v>
      </c>
      <c r="E9071" t="s">
        <v>9289</v>
      </c>
      <c r="F9071" s="1" t="s">
        <v>17500</v>
      </c>
      <c r="G9071" s="1" t="s">
        <v>9231</v>
      </c>
    </row>
    <row r="9072" spans="1:7" ht="18" customHeight="1">
      <c r="A9072" s="1" t="s">
        <v>16299</v>
      </c>
      <c r="B9072" s="1" t="s">
        <v>16300</v>
      </c>
      <c r="C9072" t="s">
        <v>14</v>
      </c>
      <c r="D9072" s="3" t="str">
        <f t="shared" si="141"/>
        <v>198802192019032012@ngawikab.go.id</v>
      </c>
      <c r="E9072" t="s">
        <v>9289</v>
      </c>
      <c r="F9072" s="1" t="s">
        <v>17500</v>
      </c>
      <c r="G9072" s="1" t="s">
        <v>9231</v>
      </c>
    </row>
    <row r="9073" spans="1:7" ht="18" customHeight="1">
      <c r="A9073" s="1" t="s">
        <v>16301</v>
      </c>
      <c r="B9073" s="1" t="s">
        <v>16302</v>
      </c>
      <c r="C9073" t="s">
        <v>14</v>
      </c>
      <c r="D9073" s="3" t="str">
        <f t="shared" si="141"/>
        <v>199402272019032010@ngawikab.go.id</v>
      </c>
      <c r="E9073" t="s">
        <v>9289</v>
      </c>
      <c r="F9073" s="1" t="s">
        <v>17500</v>
      </c>
      <c r="G9073" s="1" t="s">
        <v>9231</v>
      </c>
    </row>
    <row r="9074" spans="1:7" ht="18" customHeight="1">
      <c r="A9074" s="1" t="s">
        <v>16303</v>
      </c>
      <c r="B9074" s="1" t="s">
        <v>16304</v>
      </c>
      <c r="C9074" t="s">
        <v>14</v>
      </c>
      <c r="D9074" s="3" t="str">
        <f t="shared" si="141"/>
        <v>199107092019032009@ngawikab.go.id</v>
      </c>
      <c r="E9074" t="s">
        <v>9289</v>
      </c>
      <c r="F9074" s="1" t="s">
        <v>17500</v>
      </c>
      <c r="G9074" s="1" t="s">
        <v>9231</v>
      </c>
    </row>
    <row r="9075" spans="1:7" ht="18" customHeight="1">
      <c r="A9075" s="1" t="s">
        <v>16305</v>
      </c>
      <c r="B9075" s="1" t="s">
        <v>16306</v>
      </c>
      <c r="C9075" t="s">
        <v>14</v>
      </c>
      <c r="D9075" s="3" t="str">
        <f t="shared" si="141"/>
        <v>199405282019032014@ngawikab.go.id</v>
      </c>
      <c r="E9075" t="s">
        <v>9289</v>
      </c>
      <c r="F9075" s="1" t="s">
        <v>17500</v>
      </c>
      <c r="G9075" s="1" t="s">
        <v>9231</v>
      </c>
    </row>
    <row r="9076" spans="1:7" ht="18" customHeight="1">
      <c r="A9076" s="1" t="s">
        <v>16307</v>
      </c>
      <c r="B9076" s="1" t="s">
        <v>16308</v>
      </c>
      <c r="C9076" t="s">
        <v>14</v>
      </c>
      <c r="D9076" s="3" t="str">
        <f t="shared" si="141"/>
        <v>199104222019032008@ngawikab.go.id</v>
      </c>
      <c r="E9076" t="s">
        <v>9289</v>
      </c>
      <c r="F9076" s="1" t="s">
        <v>17500</v>
      </c>
      <c r="G9076" s="1" t="s">
        <v>9231</v>
      </c>
    </row>
    <row r="9077" spans="1:7" ht="18" customHeight="1">
      <c r="A9077" s="1" t="s">
        <v>16309</v>
      </c>
      <c r="B9077" s="1" t="s">
        <v>16310</v>
      </c>
      <c r="C9077" t="s">
        <v>14</v>
      </c>
      <c r="D9077" s="3" t="str">
        <f t="shared" si="141"/>
        <v>198806082019032007@ngawikab.go.id</v>
      </c>
      <c r="E9077" t="s">
        <v>9289</v>
      </c>
      <c r="F9077" s="1" t="s">
        <v>17500</v>
      </c>
      <c r="G9077" s="1" t="s">
        <v>9231</v>
      </c>
    </row>
    <row r="9078" spans="1:7" ht="18" customHeight="1">
      <c r="A9078" s="1" t="s">
        <v>16311</v>
      </c>
      <c r="B9078" s="1" t="s">
        <v>16312</v>
      </c>
      <c r="C9078" t="s">
        <v>14</v>
      </c>
      <c r="D9078" s="3" t="str">
        <f t="shared" si="141"/>
        <v>199007302019032008@ngawikab.go.id</v>
      </c>
      <c r="E9078" t="s">
        <v>9289</v>
      </c>
      <c r="F9078" s="1" t="s">
        <v>17500</v>
      </c>
      <c r="G9078" s="1" t="s">
        <v>9231</v>
      </c>
    </row>
    <row r="9079" spans="1:7" ht="18" customHeight="1">
      <c r="A9079" s="1" t="s">
        <v>16313</v>
      </c>
      <c r="B9079" s="1" t="s">
        <v>16314</v>
      </c>
      <c r="C9079" t="s">
        <v>14</v>
      </c>
      <c r="D9079" s="3" t="str">
        <f t="shared" si="141"/>
        <v>199505152019032017@ngawikab.go.id</v>
      </c>
      <c r="E9079" t="s">
        <v>9289</v>
      </c>
      <c r="F9079" s="1" t="s">
        <v>17500</v>
      </c>
      <c r="G9079" s="1" t="s">
        <v>9231</v>
      </c>
    </row>
    <row r="9080" spans="1:7" ht="18" customHeight="1">
      <c r="A9080" s="1" t="s">
        <v>16315</v>
      </c>
      <c r="B9080" s="1" t="s">
        <v>16316</v>
      </c>
      <c r="C9080" t="s">
        <v>14</v>
      </c>
      <c r="D9080" s="3" t="str">
        <f t="shared" si="141"/>
        <v>199101052019032011@ngawikab.go.id</v>
      </c>
      <c r="E9080" t="s">
        <v>9289</v>
      </c>
      <c r="F9080" s="1" t="s">
        <v>17500</v>
      </c>
      <c r="G9080" s="1" t="s">
        <v>9231</v>
      </c>
    </row>
    <row r="9081" spans="1:7" ht="18" customHeight="1">
      <c r="A9081" s="1" t="s">
        <v>16317</v>
      </c>
      <c r="B9081" s="1" t="s">
        <v>16318</v>
      </c>
      <c r="C9081" t="s">
        <v>14</v>
      </c>
      <c r="D9081" s="3" t="str">
        <f t="shared" si="141"/>
        <v>199008172019032023@ngawikab.go.id</v>
      </c>
      <c r="E9081" t="s">
        <v>9289</v>
      </c>
      <c r="F9081" s="1" t="s">
        <v>17500</v>
      </c>
      <c r="G9081" s="1" t="s">
        <v>9231</v>
      </c>
    </row>
    <row r="9082" spans="1:7" ht="18" customHeight="1">
      <c r="A9082" s="1" t="s">
        <v>16319</v>
      </c>
      <c r="B9082" s="1" t="s">
        <v>16320</v>
      </c>
      <c r="C9082" t="s">
        <v>14</v>
      </c>
      <c r="D9082" s="3" t="str">
        <f t="shared" si="141"/>
        <v>198311282019031004@ngawikab.go.id</v>
      </c>
      <c r="E9082" t="s">
        <v>9289</v>
      </c>
      <c r="F9082" s="1" t="s">
        <v>17500</v>
      </c>
      <c r="G9082" s="1" t="s">
        <v>9231</v>
      </c>
    </row>
    <row r="9083" spans="1:7" ht="18" customHeight="1">
      <c r="A9083" s="1" t="s">
        <v>16321</v>
      </c>
      <c r="B9083" s="1" t="s">
        <v>16322</v>
      </c>
      <c r="C9083" t="s">
        <v>14</v>
      </c>
      <c r="D9083" s="3" t="str">
        <f t="shared" si="141"/>
        <v>199104282019031009@ngawikab.go.id</v>
      </c>
      <c r="E9083" t="s">
        <v>9289</v>
      </c>
      <c r="F9083" s="1" t="s">
        <v>17500</v>
      </c>
      <c r="G9083" s="1" t="s">
        <v>9231</v>
      </c>
    </row>
    <row r="9084" spans="1:7" ht="18" customHeight="1">
      <c r="A9084" s="1" t="s">
        <v>16323</v>
      </c>
      <c r="B9084" s="1" t="s">
        <v>16324</v>
      </c>
      <c r="C9084" t="s">
        <v>14</v>
      </c>
      <c r="D9084" s="3" t="str">
        <f t="shared" si="141"/>
        <v>199301142019032018@ngawikab.go.id</v>
      </c>
      <c r="E9084" t="s">
        <v>9289</v>
      </c>
      <c r="F9084" s="1" t="s">
        <v>17500</v>
      </c>
      <c r="G9084" s="1" t="s">
        <v>9231</v>
      </c>
    </row>
    <row r="9085" spans="1:7" ht="18" customHeight="1">
      <c r="A9085" s="1" t="s">
        <v>16325</v>
      </c>
      <c r="B9085" s="1" t="s">
        <v>16326</v>
      </c>
      <c r="C9085" t="s">
        <v>14</v>
      </c>
      <c r="D9085" s="3" t="str">
        <f t="shared" si="141"/>
        <v>199202242019031006@ngawikab.go.id</v>
      </c>
      <c r="E9085" t="s">
        <v>9289</v>
      </c>
      <c r="F9085" s="1" t="s">
        <v>17500</v>
      </c>
      <c r="G9085" s="1" t="s">
        <v>9231</v>
      </c>
    </row>
    <row r="9086" spans="1:7" ht="18" customHeight="1">
      <c r="A9086" s="1" t="s">
        <v>16327</v>
      </c>
      <c r="B9086" s="1" t="s">
        <v>16328</v>
      </c>
      <c r="C9086" t="s">
        <v>14</v>
      </c>
      <c r="D9086" s="3" t="str">
        <f t="shared" si="141"/>
        <v>199402102019031011@ngawikab.go.id</v>
      </c>
      <c r="E9086" t="s">
        <v>9289</v>
      </c>
      <c r="F9086" s="1" t="s">
        <v>17500</v>
      </c>
      <c r="G9086" s="1" t="s">
        <v>9231</v>
      </c>
    </row>
    <row r="9087" spans="1:7" ht="18" customHeight="1">
      <c r="A9087" s="1" t="s">
        <v>16329</v>
      </c>
      <c r="B9087" s="1" t="s">
        <v>16330</v>
      </c>
      <c r="C9087" t="s">
        <v>14</v>
      </c>
      <c r="D9087" s="3" t="str">
        <f t="shared" si="141"/>
        <v>199410092019032009@ngawikab.go.id</v>
      </c>
      <c r="E9087" t="s">
        <v>9289</v>
      </c>
      <c r="F9087" s="1" t="s">
        <v>17500</v>
      </c>
      <c r="G9087" s="1" t="s">
        <v>9231</v>
      </c>
    </row>
    <row r="9088" spans="1:7" ht="18" customHeight="1">
      <c r="A9088" s="1" t="s">
        <v>16331</v>
      </c>
      <c r="B9088" s="1" t="s">
        <v>16332</v>
      </c>
      <c r="C9088" t="s">
        <v>14</v>
      </c>
      <c r="D9088" s="3" t="str">
        <f t="shared" si="141"/>
        <v>199511122019032011@ngawikab.go.id</v>
      </c>
      <c r="E9088" t="s">
        <v>9289</v>
      </c>
      <c r="F9088" s="1" t="s">
        <v>17500</v>
      </c>
      <c r="G9088" s="1" t="s">
        <v>9231</v>
      </c>
    </row>
    <row r="9089" spans="1:7" ht="18" customHeight="1">
      <c r="A9089" s="1" t="s">
        <v>16333</v>
      </c>
      <c r="B9089" s="1" t="s">
        <v>16334</v>
      </c>
      <c r="C9089" t="s">
        <v>14</v>
      </c>
      <c r="D9089" s="3" t="str">
        <f t="shared" si="141"/>
        <v>199607162019032011@ngawikab.go.id</v>
      </c>
      <c r="E9089" t="s">
        <v>9289</v>
      </c>
      <c r="F9089" s="1" t="s">
        <v>17500</v>
      </c>
      <c r="G9089" s="1" t="s">
        <v>9231</v>
      </c>
    </row>
    <row r="9090" spans="1:7" ht="18" customHeight="1">
      <c r="A9090" s="1" t="s">
        <v>16335</v>
      </c>
      <c r="B9090" s="1" t="s">
        <v>16336</v>
      </c>
      <c r="C9090" t="s">
        <v>14</v>
      </c>
      <c r="D9090" s="3" t="str">
        <f t="shared" si="141"/>
        <v>199508272019032009@ngawikab.go.id</v>
      </c>
      <c r="E9090" t="s">
        <v>9289</v>
      </c>
      <c r="F9090" s="1" t="s">
        <v>17500</v>
      </c>
      <c r="G9090" s="1" t="s">
        <v>9231</v>
      </c>
    </row>
    <row r="9091" spans="1:7" ht="18" customHeight="1">
      <c r="A9091" s="1" t="s">
        <v>16337</v>
      </c>
      <c r="B9091" s="1" t="s">
        <v>16338</v>
      </c>
      <c r="C9091" t="s">
        <v>14</v>
      </c>
      <c r="D9091" s="3" t="str">
        <f t="shared" ref="D9091:D9154" si="142">CONCATENATE(A9091,"@ngawikab.go.id")</f>
        <v>199403222019032018@ngawikab.go.id</v>
      </c>
      <c r="E9091" t="s">
        <v>9289</v>
      </c>
      <c r="F9091" s="1" t="s">
        <v>17500</v>
      </c>
      <c r="G9091" s="1" t="s">
        <v>9231</v>
      </c>
    </row>
    <row r="9092" spans="1:7" ht="18" customHeight="1">
      <c r="A9092" s="1" t="s">
        <v>16339</v>
      </c>
      <c r="B9092" s="1" t="s">
        <v>16340</v>
      </c>
      <c r="C9092" t="s">
        <v>14</v>
      </c>
      <c r="D9092" s="3" t="str">
        <f t="shared" si="142"/>
        <v>199205072019032017@ngawikab.go.id</v>
      </c>
      <c r="E9092" t="s">
        <v>9289</v>
      </c>
      <c r="F9092" s="1" t="s">
        <v>17500</v>
      </c>
      <c r="G9092" s="1" t="s">
        <v>9231</v>
      </c>
    </row>
    <row r="9093" spans="1:7" ht="18" customHeight="1">
      <c r="A9093" s="1" t="s">
        <v>16341</v>
      </c>
      <c r="B9093" s="1" t="s">
        <v>16342</v>
      </c>
      <c r="C9093" t="s">
        <v>14</v>
      </c>
      <c r="D9093" s="3" t="str">
        <f t="shared" si="142"/>
        <v>199305122019032010@ngawikab.go.id</v>
      </c>
      <c r="E9093" t="s">
        <v>9289</v>
      </c>
      <c r="F9093" s="1" t="s">
        <v>17500</v>
      </c>
      <c r="G9093" s="1" t="s">
        <v>9231</v>
      </c>
    </row>
    <row r="9094" spans="1:7" ht="18" customHeight="1">
      <c r="A9094" s="1" t="s">
        <v>16343</v>
      </c>
      <c r="B9094" s="1" t="s">
        <v>16344</v>
      </c>
      <c r="C9094" t="s">
        <v>14</v>
      </c>
      <c r="D9094" s="3" t="str">
        <f t="shared" si="142"/>
        <v>199412022019032014@ngawikab.go.id</v>
      </c>
      <c r="E9094" t="s">
        <v>9289</v>
      </c>
      <c r="F9094" s="1" t="s">
        <v>17500</v>
      </c>
      <c r="G9094" s="1" t="s">
        <v>9231</v>
      </c>
    </row>
    <row r="9095" spans="1:7" ht="18" customHeight="1">
      <c r="A9095" s="1" t="s">
        <v>16345</v>
      </c>
      <c r="B9095" s="1" t="s">
        <v>16346</v>
      </c>
      <c r="C9095" t="s">
        <v>14</v>
      </c>
      <c r="D9095" s="3" t="str">
        <f t="shared" si="142"/>
        <v>199501252019032009@ngawikab.go.id</v>
      </c>
      <c r="E9095" t="s">
        <v>9289</v>
      </c>
      <c r="F9095" s="1" t="s">
        <v>17500</v>
      </c>
      <c r="G9095" s="1" t="s">
        <v>9231</v>
      </c>
    </row>
    <row r="9096" spans="1:7" ht="18" customHeight="1">
      <c r="A9096" s="1" t="s">
        <v>16347</v>
      </c>
      <c r="B9096" s="1" t="s">
        <v>16348</v>
      </c>
      <c r="C9096" t="s">
        <v>14</v>
      </c>
      <c r="D9096" s="3" t="str">
        <f t="shared" si="142"/>
        <v>199312062019032008@ngawikab.go.id</v>
      </c>
      <c r="E9096" t="s">
        <v>9289</v>
      </c>
      <c r="F9096" s="1" t="s">
        <v>17500</v>
      </c>
      <c r="G9096" s="1" t="s">
        <v>9231</v>
      </c>
    </row>
    <row r="9097" spans="1:7" ht="18" customHeight="1">
      <c r="A9097" s="1" t="s">
        <v>16349</v>
      </c>
      <c r="B9097" s="1" t="s">
        <v>16350</v>
      </c>
      <c r="C9097" t="s">
        <v>14</v>
      </c>
      <c r="D9097" s="3" t="str">
        <f t="shared" si="142"/>
        <v>199503232019032016@ngawikab.go.id</v>
      </c>
      <c r="E9097" t="s">
        <v>9289</v>
      </c>
      <c r="F9097" s="1" t="s">
        <v>17500</v>
      </c>
      <c r="G9097" s="1" t="s">
        <v>9231</v>
      </c>
    </row>
    <row r="9098" spans="1:7" ht="18" customHeight="1">
      <c r="A9098" s="1" t="s">
        <v>16351</v>
      </c>
      <c r="B9098" s="1" t="s">
        <v>16352</v>
      </c>
      <c r="C9098" t="s">
        <v>14</v>
      </c>
      <c r="D9098" s="3" t="str">
        <f t="shared" si="142"/>
        <v>199412152019032019@ngawikab.go.id</v>
      </c>
      <c r="E9098" t="s">
        <v>9289</v>
      </c>
      <c r="F9098" s="1" t="s">
        <v>17500</v>
      </c>
      <c r="G9098" s="1" t="s">
        <v>9231</v>
      </c>
    </row>
    <row r="9099" spans="1:7" ht="18" customHeight="1">
      <c r="A9099" s="1" t="s">
        <v>16353</v>
      </c>
      <c r="B9099" s="1" t="s">
        <v>16354</v>
      </c>
      <c r="C9099" t="s">
        <v>14</v>
      </c>
      <c r="D9099" s="3" t="str">
        <f t="shared" si="142"/>
        <v>199212122019031009@ngawikab.go.id</v>
      </c>
      <c r="E9099" t="s">
        <v>9289</v>
      </c>
      <c r="F9099" s="1" t="s">
        <v>17500</v>
      </c>
      <c r="G9099" s="1" t="s">
        <v>9231</v>
      </c>
    </row>
    <row r="9100" spans="1:7" ht="18" customHeight="1">
      <c r="A9100" s="1" t="s">
        <v>16355</v>
      </c>
      <c r="B9100" s="1" t="s">
        <v>16356</v>
      </c>
      <c r="C9100" t="s">
        <v>14</v>
      </c>
      <c r="D9100" s="3" t="str">
        <f t="shared" si="142"/>
        <v>199104132019032018@ngawikab.go.id</v>
      </c>
      <c r="E9100" t="s">
        <v>9289</v>
      </c>
      <c r="F9100" s="1" t="s">
        <v>17500</v>
      </c>
      <c r="G9100" s="1" t="s">
        <v>9231</v>
      </c>
    </row>
    <row r="9101" spans="1:7" ht="18" customHeight="1">
      <c r="A9101" s="1" t="s">
        <v>16357</v>
      </c>
      <c r="B9101" s="1" t="s">
        <v>16358</v>
      </c>
      <c r="C9101" t="s">
        <v>14</v>
      </c>
      <c r="D9101" s="3" t="str">
        <f t="shared" si="142"/>
        <v>198911232019031006@ngawikab.go.id</v>
      </c>
      <c r="E9101" t="s">
        <v>9289</v>
      </c>
      <c r="F9101" s="1" t="s">
        <v>17500</v>
      </c>
      <c r="G9101" s="1" t="s">
        <v>9231</v>
      </c>
    </row>
    <row r="9102" spans="1:7" ht="18" customHeight="1">
      <c r="A9102" s="1" t="s">
        <v>16359</v>
      </c>
      <c r="B9102" s="1" t="s">
        <v>16360</v>
      </c>
      <c r="C9102" t="s">
        <v>14</v>
      </c>
      <c r="D9102" s="3" t="str">
        <f t="shared" si="142"/>
        <v>199409102019032022@ngawikab.go.id</v>
      </c>
      <c r="E9102" t="s">
        <v>9289</v>
      </c>
      <c r="F9102" s="1" t="s">
        <v>17500</v>
      </c>
      <c r="G9102" s="1" t="s">
        <v>9231</v>
      </c>
    </row>
    <row r="9103" spans="1:7" ht="18" customHeight="1">
      <c r="A9103" s="1" t="s">
        <v>16361</v>
      </c>
      <c r="B9103" s="1" t="s">
        <v>16362</v>
      </c>
      <c r="C9103" t="s">
        <v>14</v>
      </c>
      <c r="D9103" s="3" t="str">
        <f t="shared" si="142"/>
        <v>199105032019032005@ngawikab.go.id</v>
      </c>
      <c r="E9103" t="s">
        <v>9289</v>
      </c>
      <c r="F9103" s="1" t="s">
        <v>17500</v>
      </c>
      <c r="G9103" s="1" t="s">
        <v>9231</v>
      </c>
    </row>
    <row r="9104" spans="1:7" ht="18" customHeight="1">
      <c r="A9104" s="1" t="s">
        <v>16363</v>
      </c>
      <c r="B9104" s="1" t="s">
        <v>16364</v>
      </c>
      <c r="C9104" t="s">
        <v>14</v>
      </c>
      <c r="D9104" s="3" t="str">
        <f t="shared" si="142"/>
        <v>199604042019031007@ngawikab.go.id</v>
      </c>
      <c r="E9104" t="s">
        <v>9289</v>
      </c>
      <c r="F9104" s="1" t="s">
        <v>17500</v>
      </c>
      <c r="G9104" s="1" t="s">
        <v>9231</v>
      </c>
    </row>
    <row r="9105" spans="1:7" ht="18" customHeight="1">
      <c r="A9105" s="1" t="s">
        <v>16365</v>
      </c>
      <c r="B9105" s="1" t="s">
        <v>16366</v>
      </c>
      <c r="C9105" t="s">
        <v>14</v>
      </c>
      <c r="D9105" s="3" t="str">
        <f t="shared" si="142"/>
        <v>199203232019031007@ngawikab.go.id</v>
      </c>
      <c r="E9105" t="s">
        <v>9289</v>
      </c>
      <c r="F9105" s="1" t="s">
        <v>17500</v>
      </c>
      <c r="G9105" s="1" t="s">
        <v>9231</v>
      </c>
    </row>
    <row r="9106" spans="1:7" ht="18" customHeight="1">
      <c r="A9106" s="1" t="s">
        <v>16367</v>
      </c>
      <c r="B9106" s="1" t="s">
        <v>16368</v>
      </c>
      <c r="C9106" t="s">
        <v>14</v>
      </c>
      <c r="D9106" s="3" t="str">
        <f t="shared" si="142"/>
        <v>199306112019032016@ngawikab.go.id</v>
      </c>
      <c r="E9106" t="s">
        <v>9289</v>
      </c>
      <c r="F9106" s="1" t="s">
        <v>17500</v>
      </c>
      <c r="G9106" s="1" t="s">
        <v>9231</v>
      </c>
    </row>
    <row r="9107" spans="1:7" ht="18" customHeight="1">
      <c r="A9107" s="1" t="s">
        <v>16369</v>
      </c>
      <c r="B9107" s="1" t="s">
        <v>16370</v>
      </c>
      <c r="C9107" t="s">
        <v>14</v>
      </c>
      <c r="D9107" s="3" t="str">
        <f t="shared" si="142"/>
        <v>199301102019032017@ngawikab.go.id</v>
      </c>
      <c r="E9107" t="s">
        <v>9289</v>
      </c>
      <c r="F9107" s="1" t="s">
        <v>17500</v>
      </c>
      <c r="G9107" s="1" t="s">
        <v>9231</v>
      </c>
    </row>
    <row r="9108" spans="1:7" ht="18" customHeight="1">
      <c r="A9108" s="1" t="s">
        <v>16371</v>
      </c>
      <c r="B9108" s="1" t="s">
        <v>16372</v>
      </c>
      <c r="C9108" t="s">
        <v>14</v>
      </c>
      <c r="D9108" s="3" t="str">
        <f t="shared" si="142"/>
        <v>199610172019032006@ngawikab.go.id</v>
      </c>
      <c r="E9108" t="s">
        <v>9289</v>
      </c>
      <c r="F9108" s="1" t="s">
        <v>17500</v>
      </c>
      <c r="G9108" s="1" t="s">
        <v>9231</v>
      </c>
    </row>
    <row r="9109" spans="1:7" ht="18" customHeight="1">
      <c r="A9109" s="1" t="s">
        <v>16373</v>
      </c>
      <c r="B9109" s="1" t="s">
        <v>16374</v>
      </c>
      <c r="C9109" t="s">
        <v>14</v>
      </c>
      <c r="D9109" s="3" t="str">
        <f t="shared" si="142"/>
        <v>199510242019032015@ngawikab.go.id</v>
      </c>
      <c r="E9109" t="s">
        <v>9289</v>
      </c>
      <c r="F9109" s="1" t="s">
        <v>17500</v>
      </c>
      <c r="G9109" s="1" t="s">
        <v>9231</v>
      </c>
    </row>
    <row r="9110" spans="1:7" ht="18" customHeight="1">
      <c r="A9110" s="1" t="s">
        <v>16375</v>
      </c>
      <c r="B9110" s="1" t="s">
        <v>16376</v>
      </c>
      <c r="C9110" t="s">
        <v>14</v>
      </c>
      <c r="D9110" s="3" t="str">
        <f t="shared" si="142"/>
        <v>198807062019032006@ngawikab.go.id</v>
      </c>
      <c r="E9110" t="s">
        <v>9289</v>
      </c>
      <c r="F9110" s="1" t="s">
        <v>17500</v>
      </c>
      <c r="G9110" s="1" t="s">
        <v>9231</v>
      </c>
    </row>
    <row r="9111" spans="1:7" ht="18" customHeight="1">
      <c r="A9111" s="1" t="s">
        <v>16377</v>
      </c>
      <c r="B9111" s="1" t="s">
        <v>16378</v>
      </c>
      <c r="C9111" t="s">
        <v>14</v>
      </c>
      <c r="D9111" s="3" t="str">
        <f t="shared" si="142"/>
        <v>199404252019031003@ngawikab.go.id</v>
      </c>
      <c r="E9111" t="s">
        <v>9289</v>
      </c>
      <c r="F9111" s="1" t="s">
        <v>17500</v>
      </c>
      <c r="G9111" s="1" t="s">
        <v>9231</v>
      </c>
    </row>
    <row r="9112" spans="1:7" ht="18" customHeight="1">
      <c r="A9112" s="1" t="s">
        <v>16379</v>
      </c>
      <c r="B9112" s="1" t="s">
        <v>16380</v>
      </c>
      <c r="C9112" t="s">
        <v>14</v>
      </c>
      <c r="D9112" s="3" t="str">
        <f t="shared" si="142"/>
        <v>199201012019032020@ngawikab.go.id</v>
      </c>
      <c r="E9112" t="s">
        <v>9289</v>
      </c>
      <c r="F9112" s="1" t="s">
        <v>17500</v>
      </c>
      <c r="G9112" s="1" t="s">
        <v>9231</v>
      </c>
    </row>
    <row r="9113" spans="1:7" ht="18" customHeight="1">
      <c r="A9113" s="1" t="s">
        <v>16381</v>
      </c>
      <c r="B9113" s="1" t="s">
        <v>16382</v>
      </c>
      <c r="C9113" t="s">
        <v>14</v>
      </c>
      <c r="D9113" s="3" t="str">
        <f t="shared" si="142"/>
        <v>199012282019031008@ngawikab.go.id</v>
      </c>
      <c r="E9113" t="s">
        <v>9289</v>
      </c>
      <c r="F9113" s="1" t="s">
        <v>17500</v>
      </c>
      <c r="G9113" s="1" t="s">
        <v>9231</v>
      </c>
    </row>
    <row r="9114" spans="1:7" ht="18" customHeight="1">
      <c r="A9114" s="1" t="s">
        <v>16383</v>
      </c>
      <c r="B9114" s="1" t="s">
        <v>16384</v>
      </c>
      <c r="C9114" t="s">
        <v>14</v>
      </c>
      <c r="D9114" s="3" t="str">
        <f t="shared" si="142"/>
        <v>199606112019032009@ngawikab.go.id</v>
      </c>
      <c r="E9114" t="s">
        <v>9289</v>
      </c>
      <c r="F9114" s="1" t="s">
        <v>17500</v>
      </c>
      <c r="G9114" s="1" t="s">
        <v>9231</v>
      </c>
    </row>
    <row r="9115" spans="1:7" ht="18" customHeight="1">
      <c r="A9115" s="1" t="s">
        <v>16385</v>
      </c>
      <c r="B9115" s="1" t="s">
        <v>16386</v>
      </c>
      <c r="C9115" t="s">
        <v>14</v>
      </c>
      <c r="D9115" s="3" t="str">
        <f t="shared" si="142"/>
        <v>199309132019032019@ngawikab.go.id</v>
      </c>
      <c r="E9115" t="s">
        <v>9289</v>
      </c>
      <c r="F9115" s="1" t="s">
        <v>17500</v>
      </c>
      <c r="G9115" s="1" t="s">
        <v>9231</v>
      </c>
    </row>
    <row r="9116" spans="1:7" ht="18" customHeight="1">
      <c r="A9116" s="1" t="s">
        <v>16387</v>
      </c>
      <c r="B9116" s="1" t="s">
        <v>16388</v>
      </c>
      <c r="C9116" t="s">
        <v>14</v>
      </c>
      <c r="D9116" s="3" t="str">
        <f t="shared" si="142"/>
        <v>199610172019032007@ngawikab.go.id</v>
      </c>
      <c r="E9116" t="s">
        <v>9289</v>
      </c>
      <c r="F9116" s="1" t="s">
        <v>17500</v>
      </c>
      <c r="G9116" s="1" t="s">
        <v>9231</v>
      </c>
    </row>
    <row r="9117" spans="1:7" ht="18" customHeight="1">
      <c r="A9117" s="1" t="s">
        <v>16389</v>
      </c>
      <c r="B9117" s="1" t="s">
        <v>16390</v>
      </c>
      <c r="C9117" t="s">
        <v>14</v>
      </c>
      <c r="D9117" s="3" t="str">
        <f t="shared" si="142"/>
        <v>199508222019032014@ngawikab.go.id</v>
      </c>
      <c r="E9117" t="s">
        <v>9289</v>
      </c>
      <c r="F9117" s="1" t="s">
        <v>17500</v>
      </c>
      <c r="G9117" s="1" t="s">
        <v>9231</v>
      </c>
    </row>
    <row r="9118" spans="1:7" ht="18" customHeight="1">
      <c r="A9118" s="1" t="s">
        <v>16391</v>
      </c>
      <c r="B9118" s="1" t="s">
        <v>16392</v>
      </c>
      <c r="C9118" t="s">
        <v>14</v>
      </c>
      <c r="D9118" s="3" t="str">
        <f t="shared" si="142"/>
        <v>198903312019032008@ngawikab.go.id</v>
      </c>
      <c r="E9118" t="s">
        <v>9289</v>
      </c>
      <c r="F9118" s="1" t="s">
        <v>17500</v>
      </c>
      <c r="G9118" s="1" t="s">
        <v>9231</v>
      </c>
    </row>
    <row r="9119" spans="1:7" ht="18" customHeight="1">
      <c r="A9119" s="1" t="s">
        <v>16393</v>
      </c>
      <c r="B9119" s="1" t="s">
        <v>16394</v>
      </c>
      <c r="C9119" t="s">
        <v>14</v>
      </c>
      <c r="D9119" s="3" t="str">
        <f t="shared" si="142"/>
        <v>198812072019032010@ngawikab.go.id</v>
      </c>
      <c r="E9119" t="s">
        <v>9289</v>
      </c>
      <c r="F9119" s="1" t="s">
        <v>17500</v>
      </c>
      <c r="G9119" s="1" t="s">
        <v>9231</v>
      </c>
    </row>
    <row r="9120" spans="1:7" ht="18" customHeight="1">
      <c r="A9120" s="1" t="s">
        <v>16395</v>
      </c>
      <c r="B9120" s="1" t="s">
        <v>16396</v>
      </c>
      <c r="C9120" t="s">
        <v>14</v>
      </c>
      <c r="D9120" s="3" t="str">
        <f t="shared" si="142"/>
        <v>198812192019031005@ngawikab.go.id</v>
      </c>
      <c r="E9120" t="s">
        <v>9289</v>
      </c>
      <c r="F9120" s="1" t="s">
        <v>17500</v>
      </c>
      <c r="G9120" s="1" t="s">
        <v>9231</v>
      </c>
    </row>
    <row r="9121" spans="1:7" ht="18" customHeight="1">
      <c r="A9121" s="1" t="s">
        <v>16397</v>
      </c>
      <c r="B9121" s="1" t="s">
        <v>16398</v>
      </c>
      <c r="C9121" t="s">
        <v>14</v>
      </c>
      <c r="D9121" s="3" t="str">
        <f t="shared" si="142"/>
        <v>199408042019032007@ngawikab.go.id</v>
      </c>
      <c r="E9121" t="s">
        <v>9289</v>
      </c>
      <c r="F9121" s="1" t="s">
        <v>17500</v>
      </c>
      <c r="G9121" s="1" t="s">
        <v>9231</v>
      </c>
    </row>
    <row r="9122" spans="1:7" ht="18" customHeight="1">
      <c r="A9122" s="1" t="s">
        <v>16399</v>
      </c>
      <c r="B9122" s="1" t="s">
        <v>16400</v>
      </c>
      <c r="C9122" t="s">
        <v>14</v>
      </c>
      <c r="D9122" s="3" t="str">
        <f t="shared" si="142"/>
        <v>199003292019032007@ngawikab.go.id</v>
      </c>
      <c r="E9122" t="s">
        <v>9289</v>
      </c>
      <c r="F9122" s="1" t="s">
        <v>17500</v>
      </c>
      <c r="G9122" s="1" t="s">
        <v>9231</v>
      </c>
    </row>
    <row r="9123" spans="1:7" ht="18" customHeight="1">
      <c r="A9123" s="1" t="s">
        <v>16401</v>
      </c>
      <c r="B9123" s="1" t="s">
        <v>16402</v>
      </c>
      <c r="C9123" t="s">
        <v>14</v>
      </c>
      <c r="D9123" s="3" t="str">
        <f t="shared" si="142"/>
        <v>199412102019032011@ngawikab.go.id</v>
      </c>
      <c r="E9123" t="s">
        <v>9289</v>
      </c>
      <c r="F9123" s="1" t="s">
        <v>17500</v>
      </c>
      <c r="G9123" s="1" t="s">
        <v>9231</v>
      </c>
    </row>
    <row r="9124" spans="1:7" ht="18" customHeight="1">
      <c r="A9124" s="1" t="s">
        <v>16403</v>
      </c>
      <c r="B9124" s="1" t="s">
        <v>16404</v>
      </c>
      <c r="C9124" t="s">
        <v>14</v>
      </c>
      <c r="D9124" s="3" t="str">
        <f t="shared" si="142"/>
        <v>199709072019032002@ngawikab.go.id</v>
      </c>
      <c r="E9124" t="s">
        <v>9289</v>
      </c>
      <c r="F9124" s="1" t="s">
        <v>17500</v>
      </c>
      <c r="G9124" s="1" t="s">
        <v>9231</v>
      </c>
    </row>
    <row r="9125" spans="1:7" ht="18" customHeight="1">
      <c r="A9125" s="1" t="s">
        <v>16405</v>
      </c>
      <c r="B9125" s="1" t="s">
        <v>16406</v>
      </c>
      <c r="C9125" t="s">
        <v>14</v>
      </c>
      <c r="D9125" s="3" t="str">
        <f t="shared" si="142"/>
        <v>199608082019032015@ngawikab.go.id</v>
      </c>
      <c r="E9125" t="s">
        <v>9289</v>
      </c>
      <c r="F9125" s="1" t="s">
        <v>17500</v>
      </c>
      <c r="G9125" s="1" t="s">
        <v>9231</v>
      </c>
    </row>
    <row r="9126" spans="1:7" ht="18" customHeight="1">
      <c r="A9126" s="1" t="s">
        <v>16407</v>
      </c>
      <c r="B9126" s="1" t="s">
        <v>16408</v>
      </c>
      <c r="C9126" t="s">
        <v>14</v>
      </c>
      <c r="D9126" s="3" t="str">
        <f t="shared" si="142"/>
        <v>198805122019032010@ngawikab.go.id</v>
      </c>
      <c r="E9126" t="s">
        <v>9289</v>
      </c>
      <c r="F9126" s="1" t="s">
        <v>17500</v>
      </c>
      <c r="G9126" s="1" t="s">
        <v>9231</v>
      </c>
    </row>
    <row r="9127" spans="1:7" ht="18" customHeight="1">
      <c r="A9127" s="1" t="s">
        <v>16409</v>
      </c>
      <c r="B9127" s="1" t="s">
        <v>16410</v>
      </c>
      <c r="C9127" t="s">
        <v>14</v>
      </c>
      <c r="D9127" s="3" t="str">
        <f t="shared" si="142"/>
        <v>199308122019032011@ngawikab.go.id</v>
      </c>
      <c r="E9127" t="s">
        <v>9289</v>
      </c>
      <c r="F9127" s="1" t="s">
        <v>17500</v>
      </c>
      <c r="G9127" s="1" t="s">
        <v>9231</v>
      </c>
    </row>
    <row r="9128" spans="1:7" ht="18" customHeight="1">
      <c r="A9128" s="1" t="s">
        <v>16411</v>
      </c>
      <c r="B9128" s="1" t="s">
        <v>16412</v>
      </c>
      <c r="C9128" t="s">
        <v>14</v>
      </c>
      <c r="D9128" s="3" t="str">
        <f t="shared" si="142"/>
        <v>198601292019032007@ngawikab.go.id</v>
      </c>
      <c r="E9128" t="s">
        <v>9289</v>
      </c>
      <c r="F9128" s="1" t="s">
        <v>17500</v>
      </c>
      <c r="G9128" s="1" t="s">
        <v>9231</v>
      </c>
    </row>
    <row r="9129" spans="1:7" ht="18" customHeight="1">
      <c r="A9129" s="1" t="s">
        <v>16413</v>
      </c>
      <c r="B9129" s="1" t="s">
        <v>16414</v>
      </c>
      <c r="C9129" t="s">
        <v>14</v>
      </c>
      <c r="D9129" s="3" t="str">
        <f t="shared" si="142"/>
        <v>198601032019032006@ngawikab.go.id</v>
      </c>
      <c r="E9129" t="s">
        <v>9289</v>
      </c>
      <c r="F9129" s="1" t="s">
        <v>17500</v>
      </c>
      <c r="G9129" s="1" t="s">
        <v>9231</v>
      </c>
    </row>
    <row r="9130" spans="1:7" ht="18" customHeight="1">
      <c r="A9130" s="1" t="s">
        <v>16415</v>
      </c>
      <c r="B9130" s="1" t="s">
        <v>16416</v>
      </c>
      <c r="C9130" t="s">
        <v>14</v>
      </c>
      <c r="D9130" s="3" t="str">
        <f t="shared" si="142"/>
        <v>199412112019032015@ngawikab.go.id</v>
      </c>
      <c r="E9130" t="s">
        <v>9289</v>
      </c>
      <c r="F9130" s="1" t="s">
        <v>17500</v>
      </c>
      <c r="G9130" s="1" t="s">
        <v>9231</v>
      </c>
    </row>
    <row r="9131" spans="1:7" ht="18" customHeight="1">
      <c r="A9131" s="1" t="s">
        <v>16417</v>
      </c>
      <c r="B9131" s="1" t="s">
        <v>16418</v>
      </c>
      <c r="C9131" t="s">
        <v>14</v>
      </c>
      <c r="D9131" s="3" t="str">
        <f t="shared" si="142"/>
        <v>199603182019032011@ngawikab.go.id</v>
      </c>
      <c r="E9131" t="s">
        <v>9289</v>
      </c>
      <c r="F9131" s="1" t="s">
        <v>17500</v>
      </c>
      <c r="G9131" s="1" t="s">
        <v>9231</v>
      </c>
    </row>
    <row r="9132" spans="1:7" ht="18" customHeight="1">
      <c r="A9132" s="1" t="s">
        <v>16419</v>
      </c>
      <c r="B9132" s="1" t="s">
        <v>16420</v>
      </c>
      <c r="C9132" t="s">
        <v>14</v>
      </c>
      <c r="D9132" s="3" t="str">
        <f t="shared" si="142"/>
        <v>198811072019032009@ngawikab.go.id</v>
      </c>
      <c r="E9132" t="s">
        <v>9289</v>
      </c>
      <c r="F9132" s="1" t="s">
        <v>17500</v>
      </c>
      <c r="G9132" s="1" t="s">
        <v>9231</v>
      </c>
    </row>
    <row r="9133" spans="1:7" ht="18" customHeight="1">
      <c r="A9133" s="1" t="s">
        <v>16421</v>
      </c>
      <c r="B9133" s="1" t="s">
        <v>16422</v>
      </c>
      <c r="C9133" t="s">
        <v>14</v>
      </c>
      <c r="D9133" s="3" t="str">
        <f t="shared" si="142"/>
        <v>199507052019032013@ngawikab.go.id</v>
      </c>
      <c r="E9133" t="s">
        <v>9289</v>
      </c>
      <c r="F9133" s="1" t="s">
        <v>17500</v>
      </c>
      <c r="G9133" s="1" t="s">
        <v>9231</v>
      </c>
    </row>
    <row r="9134" spans="1:7" ht="18" customHeight="1">
      <c r="A9134" s="1" t="s">
        <v>16423</v>
      </c>
      <c r="B9134" s="1" t="s">
        <v>16424</v>
      </c>
      <c r="C9134" t="s">
        <v>14</v>
      </c>
      <c r="D9134" s="3" t="str">
        <f t="shared" si="142"/>
        <v>199203062019031008@ngawikab.go.id</v>
      </c>
      <c r="E9134" t="s">
        <v>9289</v>
      </c>
      <c r="F9134" s="1" t="s">
        <v>17500</v>
      </c>
      <c r="G9134" s="1" t="s">
        <v>9231</v>
      </c>
    </row>
    <row r="9135" spans="1:7" ht="18" customHeight="1">
      <c r="A9135" s="1" t="s">
        <v>16425</v>
      </c>
      <c r="B9135" s="1" t="s">
        <v>16426</v>
      </c>
      <c r="C9135" t="s">
        <v>14</v>
      </c>
      <c r="D9135" s="3" t="str">
        <f t="shared" si="142"/>
        <v>199206112019032007@ngawikab.go.id</v>
      </c>
      <c r="E9135" t="s">
        <v>9289</v>
      </c>
      <c r="F9135" s="1" t="s">
        <v>17500</v>
      </c>
      <c r="G9135" s="1" t="s">
        <v>9231</v>
      </c>
    </row>
    <row r="9136" spans="1:7" ht="18" customHeight="1">
      <c r="A9136" s="1" t="s">
        <v>16427</v>
      </c>
      <c r="B9136" s="1" t="s">
        <v>16428</v>
      </c>
      <c r="C9136" t="s">
        <v>14</v>
      </c>
      <c r="D9136" s="3" t="str">
        <f t="shared" si="142"/>
        <v>199311222019032014@ngawikab.go.id</v>
      </c>
      <c r="E9136" t="s">
        <v>9289</v>
      </c>
      <c r="F9136" s="1" t="s">
        <v>17500</v>
      </c>
      <c r="G9136" s="1" t="s">
        <v>9231</v>
      </c>
    </row>
    <row r="9137" spans="1:7" ht="18" customHeight="1">
      <c r="A9137" s="1" t="s">
        <v>16429</v>
      </c>
      <c r="B9137" s="1" t="s">
        <v>16430</v>
      </c>
      <c r="C9137" t="s">
        <v>14</v>
      </c>
      <c r="D9137" s="3" t="str">
        <f t="shared" si="142"/>
        <v>199501022019031004@ngawikab.go.id</v>
      </c>
      <c r="E9137" t="s">
        <v>9289</v>
      </c>
      <c r="F9137" s="1" t="s">
        <v>17500</v>
      </c>
      <c r="G9137" s="1" t="s">
        <v>9231</v>
      </c>
    </row>
    <row r="9138" spans="1:7" ht="18" customHeight="1">
      <c r="A9138" s="1" t="s">
        <v>16431</v>
      </c>
      <c r="B9138" s="1" t="s">
        <v>16432</v>
      </c>
      <c r="C9138" t="s">
        <v>14</v>
      </c>
      <c r="D9138" s="3" t="str">
        <f t="shared" si="142"/>
        <v>199209272019032014@ngawikab.go.id</v>
      </c>
      <c r="E9138" t="s">
        <v>9289</v>
      </c>
      <c r="F9138" s="1" t="s">
        <v>17500</v>
      </c>
      <c r="G9138" s="1" t="s">
        <v>9231</v>
      </c>
    </row>
    <row r="9139" spans="1:7" ht="18" customHeight="1">
      <c r="A9139" s="1" t="s">
        <v>16433</v>
      </c>
      <c r="B9139" s="1" t="s">
        <v>16434</v>
      </c>
      <c r="C9139" t="s">
        <v>14</v>
      </c>
      <c r="D9139" s="3" t="str">
        <f t="shared" si="142"/>
        <v>199611192019032004@ngawikab.go.id</v>
      </c>
      <c r="E9139" t="s">
        <v>9289</v>
      </c>
      <c r="F9139" s="1" t="s">
        <v>17500</v>
      </c>
      <c r="G9139" s="1" t="s">
        <v>9231</v>
      </c>
    </row>
    <row r="9140" spans="1:7" ht="18" customHeight="1">
      <c r="A9140" s="1" t="s">
        <v>16435</v>
      </c>
      <c r="B9140" s="1" t="s">
        <v>2584</v>
      </c>
      <c r="C9140" t="s">
        <v>14</v>
      </c>
      <c r="D9140" s="3" t="str">
        <f t="shared" si="142"/>
        <v>196804211993111001@ngawikab.go.id</v>
      </c>
      <c r="E9140" t="s">
        <v>9289</v>
      </c>
      <c r="F9140" s="1" t="s">
        <v>17500</v>
      </c>
      <c r="G9140" s="1" t="s">
        <v>9231</v>
      </c>
    </row>
    <row r="9141" spans="1:7" ht="18" customHeight="1">
      <c r="A9141" s="1" t="s">
        <v>16436</v>
      </c>
      <c r="B9141" s="1" t="s">
        <v>9710</v>
      </c>
      <c r="C9141" t="s">
        <v>14</v>
      </c>
      <c r="D9141" s="3" t="str">
        <f t="shared" si="142"/>
        <v>196705022007011028@ngawikab.go.id</v>
      </c>
      <c r="E9141" t="s">
        <v>9289</v>
      </c>
      <c r="F9141" s="1" t="s">
        <v>17500</v>
      </c>
      <c r="G9141" s="1" t="s">
        <v>9231</v>
      </c>
    </row>
    <row r="9142" spans="1:7" ht="18" customHeight="1">
      <c r="A9142" s="1" t="s">
        <v>16437</v>
      </c>
      <c r="B9142" s="1" t="s">
        <v>20036</v>
      </c>
      <c r="C9142" t="s">
        <v>14</v>
      </c>
      <c r="D9142" s="3" t="str">
        <f t="shared" si="142"/>
        <v>198309252010011002@ngawikab.go.id</v>
      </c>
      <c r="E9142" t="s">
        <v>9289</v>
      </c>
      <c r="F9142" s="1" t="s">
        <v>17500</v>
      </c>
      <c r="G9142" s="1" t="s">
        <v>9231</v>
      </c>
    </row>
    <row r="9143" spans="1:7" ht="18" customHeight="1">
      <c r="A9143" s="1" t="s">
        <v>16438</v>
      </c>
      <c r="B9143" s="1" t="s">
        <v>20037</v>
      </c>
      <c r="C9143" t="s">
        <v>14</v>
      </c>
      <c r="D9143" s="3" t="str">
        <f t="shared" si="142"/>
        <v>198412262010011002@ngawikab.go.id</v>
      </c>
      <c r="E9143" t="s">
        <v>9289</v>
      </c>
      <c r="F9143" s="1" t="s">
        <v>17500</v>
      </c>
      <c r="G9143" s="1" t="s">
        <v>9231</v>
      </c>
    </row>
    <row r="9144" spans="1:7" ht="18" customHeight="1">
      <c r="A9144" s="1" t="s">
        <v>16439</v>
      </c>
      <c r="B9144" s="1" t="s">
        <v>20038</v>
      </c>
      <c r="C9144" t="s">
        <v>14</v>
      </c>
      <c r="D9144" s="3" t="str">
        <f t="shared" si="142"/>
        <v>198203032010011002@ngawikab.go.id</v>
      </c>
      <c r="E9144" t="s">
        <v>9289</v>
      </c>
      <c r="F9144" s="1" t="s">
        <v>17500</v>
      </c>
      <c r="G9144" s="1" t="s">
        <v>9231</v>
      </c>
    </row>
    <row r="9145" spans="1:7" ht="18" customHeight="1">
      <c r="A9145" s="1" t="s">
        <v>16440</v>
      </c>
      <c r="B9145" s="1" t="s">
        <v>20039</v>
      </c>
      <c r="C9145" t="s">
        <v>14</v>
      </c>
      <c r="D9145" s="3" t="str">
        <f t="shared" si="142"/>
        <v>196211012001121002@ngawikab.go.id</v>
      </c>
      <c r="E9145" t="s">
        <v>9289</v>
      </c>
      <c r="F9145" s="1" t="s">
        <v>17500</v>
      </c>
      <c r="G9145" s="1" t="s">
        <v>9231</v>
      </c>
    </row>
    <row r="9146" spans="1:7" ht="18" customHeight="1">
      <c r="A9146" s="1" t="s">
        <v>16441</v>
      </c>
      <c r="B9146" s="1" t="s">
        <v>20040</v>
      </c>
      <c r="C9146" t="s">
        <v>14</v>
      </c>
      <c r="D9146" s="3" t="str">
        <f t="shared" si="142"/>
        <v>196504212001121002@ngawikab.go.id</v>
      </c>
      <c r="E9146" t="s">
        <v>9289</v>
      </c>
      <c r="F9146" s="1" t="s">
        <v>17500</v>
      </c>
      <c r="G9146" s="1" t="s">
        <v>9231</v>
      </c>
    </row>
    <row r="9147" spans="1:7" ht="18" customHeight="1">
      <c r="A9147" s="1" t="s">
        <v>16442</v>
      </c>
      <c r="B9147" s="1" t="s">
        <v>20041</v>
      </c>
      <c r="C9147" t="s">
        <v>14</v>
      </c>
      <c r="D9147" s="3" t="str">
        <f t="shared" si="142"/>
        <v>198104072014061002@ngawikab.go.id</v>
      </c>
      <c r="E9147" t="s">
        <v>9289</v>
      </c>
      <c r="F9147" s="1" t="s">
        <v>17500</v>
      </c>
      <c r="G9147" s="1" t="s">
        <v>9231</v>
      </c>
    </row>
    <row r="9148" spans="1:7" ht="18" customHeight="1">
      <c r="A9148" s="1" t="s">
        <v>16443</v>
      </c>
      <c r="B9148" s="1" t="s">
        <v>20042</v>
      </c>
      <c r="C9148" t="s">
        <v>14</v>
      </c>
      <c r="D9148" s="3" t="str">
        <f t="shared" si="142"/>
        <v>197107012014062002@ngawikab.go.id</v>
      </c>
      <c r="E9148" t="s">
        <v>9289</v>
      </c>
      <c r="F9148" s="1" t="s">
        <v>17500</v>
      </c>
      <c r="G9148" s="1" t="s">
        <v>9231</v>
      </c>
    </row>
    <row r="9149" spans="1:7" ht="18" customHeight="1">
      <c r="A9149" s="1" t="s">
        <v>16444</v>
      </c>
      <c r="B9149" s="1" t="s">
        <v>20043</v>
      </c>
      <c r="C9149" t="s">
        <v>14</v>
      </c>
      <c r="D9149" s="3" t="str">
        <f t="shared" si="142"/>
        <v>197906242014062004@ngawikab.go.id</v>
      </c>
      <c r="E9149" t="s">
        <v>9289</v>
      </c>
      <c r="F9149" s="1" t="s">
        <v>17500</v>
      </c>
      <c r="G9149" s="1" t="s">
        <v>9231</v>
      </c>
    </row>
    <row r="9150" spans="1:7" ht="18" customHeight="1">
      <c r="A9150" s="1" t="s">
        <v>16445</v>
      </c>
      <c r="B9150" s="1" t="s">
        <v>20044</v>
      </c>
      <c r="C9150" t="s">
        <v>14</v>
      </c>
      <c r="D9150" s="3" t="str">
        <f t="shared" si="142"/>
        <v>197003122007011034@ngawikab.go.id</v>
      </c>
      <c r="E9150" t="s">
        <v>9289</v>
      </c>
      <c r="F9150" s="1" t="s">
        <v>17500</v>
      </c>
      <c r="G9150" s="1" t="s">
        <v>9231</v>
      </c>
    </row>
    <row r="9151" spans="1:7" ht="18" customHeight="1">
      <c r="A9151" s="1" t="s">
        <v>16446</v>
      </c>
      <c r="B9151" s="1" t="s">
        <v>20045</v>
      </c>
      <c r="C9151" t="s">
        <v>14</v>
      </c>
      <c r="D9151" s="3" t="str">
        <f t="shared" si="142"/>
        <v>198502032014062002@ngawikab.go.id</v>
      </c>
      <c r="E9151" t="s">
        <v>9289</v>
      </c>
      <c r="F9151" s="1" t="s">
        <v>17500</v>
      </c>
      <c r="G9151" s="1" t="s">
        <v>9231</v>
      </c>
    </row>
    <row r="9152" spans="1:7" ht="18" customHeight="1">
      <c r="A9152" s="1" t="s">
        <v>16447</v>
      </c>
      <c r="B9152" s="1" t="s">
        <v>16448</v>
      </c>
      <c r="C9152" t="s">
        <v>14</v>
      </c>
      <c r="D9152" s="3" t="str">
        <f t="shared" si="142"/>
        <v>197806262019052003@ngawikab.go.id</v>
      </c>
      <c r="E9152" t="s">
        <v>9289</v>
      </c>
      <c r="F9152" s="1" t="s">
        <v>17500</v>
      </c>
      <c r="G9152" s="1" t="s">
        <v>9231</v>
      </c>
    </row>
    <row r="9153" spans="1:7" ht="18" customHeight="1">
      <c r="A9153" s="1" t="s">
        <v>16449</v>
      </c>
      <c r="B9153" s="1" t="s">
        <v>16450</v>
      </c>
      <c r="C9153" t="s">
        <v>14</v>
      </c>
      <c r="D9153" s="3" t="str">
        <f t="shared" si="142"/>
        <v>198008302019052001@ngawikab.go.id</v>
      </c>
      <c r="E9153" t="s">
        <v>9289</v>
      </c>
      <c r="F9153" s="1" t="s">
        <v>17500</v>
      </c>
      <c r="G9153" s="1" t="s">
        <v>9231</v>
      </c>
    </row>
    <row r="9154" spans="1:7" ht="18" customHeight="1">
      <c r="A9154" s="1" t="s">
        <v>16451</v>
      </c>
      <c r="B9154" s="1" t="s">
        <v>16452</v>
      </c>
      <c r="C9154" t="s">
        <v>14</v>
      </c>
      <c r="D9154" s="3" t="str">
        <f t="shared" si="142"/>
        <v>197907172019052001@ngawikab.go.id</v>
      </c>
      <c r="E9154" t="s">
        <v>9289</v>
      </c>
      <c r="F9154" s="1" t="s">
        <v>17500</v>
      </c>
      <c r="G9154" s="1" t="s">
        <v>9231</v>
      </c>
    </row>
    <row r="9155" spans="1:7" ht="18" customHeight="1">
      <c r="A9155" s="1" t="s">
        <v>16453</v>
      </c>
      <c r="B9155" s="1" t="s">
        <v>16454</v>
      </c>
      <c r="C9155" t="s">
        <v>14</v>
      </c>
      <c r="D9155" s="3" t="str">
        <f t="shared" ref="D9155:D9218" si="143">CONCATENATE(A9155,"@ngawikab.go.id")</f>
        <v>197912172019052003@ngawikab.go.id</v>
      </c>
      <c r="E9155" t="s">
        <v>9289</v>
      </c>
      <c r="F9155" s="1" t="s">
        <v>17500</v>
      </c>
      <c r="G9155" s="1" t="s">
        <v>9231</v>
      </c>
    </row>
    <row r="9156" spans="1:7" ht="18" customHeight="1">
      <c r="A9156" s="1" t="s">
        <v>16455</v>
      </c>
      <c r="B9156" s="1" t="s">
        <v>16456</v>
      </c>
      <c r="C9156" t="s">
        <v>14</v>
      </c>
      <c r="D9156" s="3" t="str">
        <f t="shared" si="143"/>
        <v>197908292019052003@ngawikab.go.id</v>
      </c>
      <c r="E9156" t="s">
        <v>9289</v>
      </c>
      <c r="F9156" s="1" t="s">
        <v>17500</v>
      </c>
      <c r="G9156" s="1" t="s">
        <v>9231</v>
      </c>
    </row>
    <row r="9157" spans="1:7" ht="18" customHeight="1">
      <c r="A9157" s="1" t="s">
        <v>16457</v>
      </c>
      <c r="B9157" s="1" t="s">
        <v>16458</v>
      </c>
      <c r="C9157" t="s">
        <v>14</v>
      </c>
      <c r="D9157" s="3" t="str">
        <f t="shared" si="143"/>
        <v>197908242019052001@ngawikab.go.id</v>
      </c>
      <c r="E9157" t="s">
        <v>9289</v>
      </c>
      <c r="F9157" s="1" t="s">
        <v>17500</v>
      </c>
      <c r="G9157" s="1" t="s">
        <v>9231</v>
      </c>
    </row>
    <row r="9158" spans="1:7" ht="18" customHeight="1">
      <c r="A9158" s="1" t="s">
        <v>16459</v>
      </c>
      <c r="B9158" s="1" t="s">
        <v>16460</v>
      </c>
      <c r="C9158" t="s">
        <v>14</v>
      </c>
      <c r="D9158" s="3" t="str">
        <f t="shared" si="143"/>
        <v>198102042003121002@ngawikab.go.id</v>
      </c>
      <c r="E9158" t="s">
        <v>9289</v>
      </c>
      <c r="F9158" s="1" t="s">
        <v>17500</v>
      </c>
      <c r="G9158" s="1" t="s">
        <v>9231</v>
      </c>
    </row>
    <row r="9159" spans="1:7" ht="18" customHeight="1">
      <c r="A9159" s="1" t="s">
        <v>16461</v>
      </c>
      <c r="B9159" s="1" t="s">
        <v>16462</v>
      </c>
      <c r="C9159" t="s">
        <v>14</v>
      </c>
      <c r="D9159" s="3" t="str">
        <f t="shared" si="143"/>
        <v>197003161993011002@ngawikab.go.id</v>
      </c>
      <c r="E9159" t="s">
        <v>9289</v>
      </c>
      <c r="F9159" s="1" t="s">
        <v>17500</v>
      </c>
      <c r="G9159" s="1" t="s">
        <v>9231</v>
      </c>
    </row>
    <row r="9160" spans="1:7" ht="18" customHeight="1">
      <c r="A9160" s="1" t="s">
        <v>16463</v>
      </c>
      <c r="B9160" s="1" t="s">
        <v>16464</v>
      </c>
      <c r="C9160" t="s">
        <v>14</v>
      </c>
      <c r="D9160" s="3" t="str">
        <f t="shared" si="143"/>
        <v>196911152000122001@ngawikab.go.id</v>
      </c>
      <c r="E9160" t="s">
        <v>9289</v>
      </c>
      <c r="F9160" s="1" t="s">
        <v>17500</v>
      </c>
      <c r="G9160" s="1" t="s">
        <v>9231</v>
      </c>
    </row>
    <row r="9161" spans="1:7" ht="18" customHeight="1">
      <c r="A9161" s="1" t="s">
        <v>16465</v>
      </c>
      <c r="B9161" s="1" t="s">
        <v>14634</v>
      </c>
      <c r="C9161" t="s">
        <v>14</v>
      </c>
      <c r="D9161" s="3" t="str">
        <f t="shared" si="143"/>
        <v>196301011985041014@ngawikab.go.id</v>
      </c>
      <c r="E9161" t="s">
        <v>9289</v>
      </c>
      <c r="F9161" s="1" t="s">
        <v>17500</v>
      </c>
      <c r="G9161" s="1" t="s">
        <v>9231</v>
      </c>
    </row>
    <row r="9162" spans="1:7" ht="18" customHeight="1">
      <c r="A9162" s="1" t="s">
        <v>16466</v>
      </c>
      <c r="B9162" s="1" t="s">
        <v>16467</v>
      </c>
      <c r="C9162" t="s">
        <v>14</v>
      </c>
      <c r="D9162" s="3" t="str">
        <f t="shared" si="143"/>
        <v>197606202007012017@ngawikab.go.id</v>
      </c>
      <c r="E9162" t="s">
        <v>9289</v>
      </c>
      <c r="F9162" s="1" t="s">
        <v>17500</v>
      </c>
      <c r="G9162" s="1" t="s">
        <v>9231</v>
      </c>
    </row>
    <row r="9163" spans="1:7" ht="18" customHeight="1">
      <c r="A9163" s="1" t="s">
        <v>16468</v>
      </c>
      <c r="B9163" s="1" t="s">
        <v>16469</v>
      </c>
      <c r="C9163" t="s">
        <v>14</v>
      </c>
      <c r="D9163" s="3" t="str">
        <f t="shared" si="143"/>
        <v>196506121990071001@ngawikab.go.id</v>
      </c>
      <c r="E9163" t="s">
        <v>9289</v>
      </c>
      <c r="F9163" s="1" t="s">
        <v>17500</v>
      </c>
      <c r="G9163" s="1" t="s">
        <v>9231</v>
      </c>
    </row>
    <row r="9164" spans="1:7" ht="18" customHeight="1">
      <c r="A9164" s="1" t="s">
        <v>16470</v>
      </c>
      <c r="B9164" s="1" t="s">
        <v>16471</v>
      </c>
      <c r="C9164" t="s">
        <v>14</v>
      </c>
      <c r="D9164" s="3" t="str">
        <f t="shared" si="143"/>
        <v>197102072007012009@ngawikab.go.id</v>
      </c>
      <c r="E9164" t="s">
        <v>9289</v>
      </c>
      <c r="F9164" s="1" t="s">
        <v>17500</v>
      </c>
      <c r="G9164" s="1" t="s">
        <v>9231</v>
      </c>
    </row>
    <row r="9165" spans="1:7" ht="18" customHeight="1">
      <c r="A9165" s="1" t="s">
        <v>16472</v>
      </c>
      <c r="B9165" s="1" t="s">
        <v>16473</v>
      </c>
      <c r="C9165" t="s">
        <v>14</v>
      </c>
      <c r="D9165" s="3" t="str">
        <f t="shared" si="143"/>
        <v>197006252007012017@ngawikab.go.id</v>
      </c>
      <c r="E9165" t="s">
        <v>9289</v>
      </c>
      <c r="F9165" s="1" t="s">
        <v>17500</v>
      </c>
      <c r="G9165" s="1" t="s">
        <v>9231</v>
      </c>
    </row>
    <row r="9166" spans="1:7" ht="18" customHeight="1">
      <c r="A9166" s="1" t="s">
        <v>16474</v>
      </c>
      <c r="B9166" s="1" t="s">
        <v>16475</v>
      </c>
      <c r="C9166" t="s">
        <v>14</v>
      </c>
      <c r="D9166" s="3" t="str">
        <f t="shared" si="143"/>
        <v>196208072007012006@ngawikab.go.id</v>
      </c>
      <c r="E9166" t="s">
        <v>9289</v>
      </c>
      <c r="F9166" s="1" t="s">
        <v>17500</v>
      </c>
      <c r="G9166" s="1" t="s">
        <v>9231</v>
      </c>
    </row>
    <row r="9167" spans="1:7" ht="18" customHeight="1">
      <c r="A9167" s="1" t="s">
        <v>16476</v>
      </c>
      <c r="B9167" s="1" t="s">
        <v>16477</v>
      </c>
      <c r="C9167" t="s">
        <v>14</v>
      </c>
      <c r="D9167" s="3" t="str">
        <f t="shared" si="143"/>
        <v>196801022007011023@ngawikab.go.id</v>
      </c>
      <c r="E9167" t="s">
        <v>9289</v>
      </c>
      <c r="F9167" s="1" t="s">
        <v>17500</v>
      </c>
      <c r="G9167" s="1" t="s">
        <v>9231</v>
      </c>
    </row>
    <row r="9168" spans="1:7" ht="18" customHeight="1">
      <c r="A9168" s="1" t="s">
        <v>16478</v>
      </c>
      <c r="B9168" s="1" t="s">
        <v>16479</v>
      </c>
      <c r="C9168" t="s">
        <v>14</v>
      </c>
      <c r="D9168" s="3" t="str">
        <f t="shared" si="143"/>
        <v>196501162007011011@ngawikab.go.id</v>
      </c>
      <c r="E9168" t="s">
        <v>9289</v>
      </c>
      <c r="F9168" s="1" t="s">
        <v>17500</v>
      </c>
      <c r="G9168" s="1" t="s">
        <v>9231</v>
      </c>
    </row>
    <row r="9169" spans="1:7" ht="18" customHeight="1">
      <c r="A9169" s="1" t="s">
        <v>16480</v>
      </c>
      <c r="B9169" s="1" t="s">
        <v>16481</v>
      </c>
      <c r="C9169" t="s">
        <v>14</v>
      </c>
      <c r="D9169" s="3" t="str">
        <f t="shared" si="143"/>
        <v>197504182007012014@ngawikab.go.id</v>
      </c>
      <c r="E9169" t="s">
        <v>9289</v>
      </c>
      <c r="F9169" s="1" t="s">
        <v>17500</v>
      </c>
      <c r="G9169" s="1" t="s">
        <v>9231</v>
      </c>
    </row>
    <row r="9170" spans="1:7" ht="18" customHeight="1">
      <c r="A9170" s="1" t="s">
        <v>16482</v>
      </c>
      <c r="B9170" s="1" t="s">
        <v>16483</v>
      </c>
      <c r="C9170" t="s">
        <v>14</v>
      </c>
      <c r="D9170" s="3" t="str">
        <f t="shared" si="143"/>
        <v>198209192008011009@ngawikab.go.id</v>
      </c>
      <c r="E9170" t="s">
        <v>9289</v>
      </c>
      <c r="F9170" s="1" t="s">
        <v>17500</v>
      </c>
      <c r="G9170" s="1" t="s">
        <v>9231</v>
      </c>
    </row>
    <row r="9171" spans="1:7" ht="18" customHeight="1">
      <c r="A9171" s="1" t="s">
        <v>16484</v>
      </c>
      <c r="B9171" s="1" t="s">
        <v>16485</v>
      </c>
      <c r="C9171" t="s">
        <v>14</v>
      </c>
      <c r="D9171" s="3" t="str">
        <f t="shared" si="143"/>
        <v>197309272008011009@ngawikab.go.id</v>
      </c>
      <c r="E9171" t="s">
        <v>9289</v>
      </c>
      <c r="F9171" s="1" t="s">
        <v>17500</v>
      </c>
      <c r="G9171" s="1" t="s">
        <v>9231</v>
      </c>
    </row>
    <row r="9172" spans="1:7" ht="18" customHeight="1">
      <c r="A9172" s="1" t="s">
        <v>16486</v>
      </c>
      <c r="B9172" s="1" t="s">
        <v>16487</v>
      </c>
      <c r="C9172" t="s">
        <v>14</v>
      </c>
      <c r="D9172" s="3" t="str">
        <f t="shared" si="143"/>
        <v>197408122007012021@ngawikab.go.id</v>
      </c>
      <c r="E9172" t="s">
        <v>9289</v>
      </c>
      <c r="F9172" s="1" t="s">
        <v>17500</v>
      </c>
      <c r="G9172" s="1" t="s">
        <v>9231</v>
      </c>
    </row>
    <row r="9173" spans="1:7" ht="18" customHeight="1">
      <c r="A9173" s="1" t="s">
        <v>16488</v>
      </c>
      <c r="B9173" s="1" t="s">
        <v>16489</v>
      </c>
      <c r="C9173" t="s">
        <v>14</v>
      </c>
      <c r="D9173" s="3" t="str">
        <f t="shared" si="143"/>
        <v>196809042007012017@ngawikab.go.id</v>
      </c>
      <c r="E9173" t="s">
        <v>9289</v>
      </c>
      <c r="F9173" s="1" t="s">
        <v>17500</v>
      </c>
      <c r="G9173" s="1" t="s">
        <v>9231</v>
      </c>
    </row>
    <row r="9174" spans="1:7" ht="18" customHeight="1">
      <c r="A9174" s="1" t="s">
        <v>16490</v>
      </c>
      <c r="B9174" s="1" t="s">
        <v>16491</v>
      </c>
      <c r="C9174" t="s">
        <v>14</v>
      </c>
      <c r="D9174" s="3" t="str">
        <f t="shared" si="143"/>
        <v>198212292008012012@ngawikab.go.id</v>
      </c>
      <c r="E9174" t="s">
        <v>9289</v>
      </c>
      <c r="F9174" s="1" t="s">
        <v>17500</v>
      </c>
      <c r="G9174" s="1" t="s">
        <v>9231</v>
      </c>
    </row>
    <row r="9175" spans="1:7" ht="18" customHeight="1">
      <c r="A9175" s="1" t="s">
        <v>16492</v>
      </c>
      <c r="B9175" s="1" t="s">
        <v>16493</v>
      </c>
      <c r="C9175" t="s">
        <v>14</v>
      </c>
      <c r="D9175" s="3" t="str">
        <f t="shared" si="143"/>
        <v>198001192008011008@ngawikab.go.id</v>
      </c>
      <c r="E9175" t="s">
        <v>9289</v>
      </c>
      <c r="F9175" s="1" t="s">
        <v>17500</v>
      </c>
      <c r="G9175" s="1" t="s">
        <v>9231</v>
      </c>
    </row>
    <row r="9176" spans="1:7" ht="18" customHeight="1">
      <c r="A9176" s="1" t="s">
        <v>16494</v>
      </c>
      <c r="B9176" s="1" t="s">
        <v>16495</v>
      </c>
      <c r="C9176" t="s">
        <v>14</v>
      </c>
      <c r="D9176" s="3" t="str">
        <f t="shared" si="143"/>
        <v>197207012008011015@ngawikab.go.id</v>
      </c>
      <c r="E9176" t="s">
        <v>9289</v>
      </c>
      <c r="F9176" s="1" t="s">
        <v>17500</v>
      </c>
      <c r="G9176" s="1" t="s">
        <v>9231</v>
      </c>
    </row>
    <row r="9177" spans="1:7" ht="18" customHeight="1">
      <c r="A9177" s="1" t="s">
        <v>16496</v>
      </c>
      <c r="B9177" s="1" t="s">
        <v>343</v>
      </c>
      <c r="C9177" t="s">
        <v>14</v>
      </c>
      <c r="D9177" s="3" t="str">
        <f t="shared" si="143"/>
        <v>197108112008012012@ngawikab.go.id</v>
      </c>
      <c r="E9177" t="s">
        <v>9289</v>
      </c>
      <c r="F9177" s="1" t="s">
        <v>17500</v>
      </c>
      <c r="G9177" s="1" t="s">
        <v>9231</v>
      </c>
    </row>
    <row r="9178" spans="1:7" ht="18" customHeight="1">
      <c r="A9178" s="1" t="s">
        <v>16497</v>
      </c>
      <c r="B9178" s="1" t="s">
        <v>16498</v>
      </c>
      <c r="C9178" t="s">
        <v>14</v>
      </c>
      <c r="D9178" s="3" t="str">
        <f t="shared" si="143"/>
        <v>197108172008012021@ngawikab.go.id</v>
      </c>
      <c r="E9178" t="s">
        <v>9289</v>
      </c>
      <c r="F9178" s="1" t="s">
        <v>17500</v>
      </c>
      <c r="G9178" s="1" t="s">
        <v>9231</v>
      </c>
    </row>
    <row r="9179" spans="1:7" ht="18" customHeight="1">
      <c r="A9179" s="1" t="s">
        <v>16499</v>
      </c>
      <c r="B9179" s="1" t="s">
        <v>16500</v>
      </c>
      <c r="C9179" t="s">
        <v>14</v>
      </c>
      <c r="D9179" s="3" t="str">
        <f t="shared" si="143"/>
        <v>196705302008012004@ngawikab.go.id</v>
      </c>
      <c r="E9179" t="s">
        <v>9289</v>
      </c>
      <c r="F9179" s="1" t="s">
        <v>17500</v>
      </c>
      <c r="G9179" s="1" t="s">
        <v>9231</v>
      </c>
    </row>
    <row r="9180" spans="1:7" ht="18" customHeight="1">
      <c r="A9180" s="1" t="s">
        <v>16501</v>
      </c>
      <c r="B9180" s="1" t="s">
        <v>16502</v>
      </c>
      <c r="C9180" t="s">
        <v>14</v>
      </c>
      <c r="D9180" s="3" t="str">
        <f t="shared" si="143"/>
        <v>196404172008012008@ngawikab.go.id</v>
      </c>
      <c r="E9180" t="s">
        <v>9289</v>
      </c>
      <c r="F9180" s="1" t="s">
        <v>17500</v>
      </c>
      <c r="G9180" s="1" t="s">
        <v>9231</v>
      </c>
    </row>
    <row r="9181" spans="1:7" ht="18" customHeight="1">
      <c r="A9181" s="1" t="s">
        <v>16503</v>
      </c>
      <c r="B9181" s="1" t="s">
        <v>16504</v>
      </c>
      <c r="C9181" t="s">
        <v>14</v>
      </c>
      <c r="D9181" s="3" t="str">
        <f t="shared" si="143"/>
        <v>196903202008012017@ngawikab.go.id</v>
      </c>
      <c r="E9181" t="s">
        <v>9289</v>
      </c>
      <c r="F9181" s="1" t="s">
        <v>17500</v>
      </c>
      <c r="G9181" s="1" t="s">
        <v>9231</v>
      </c>
    </row>
    <row r="9182" spans="1:7" ht="18" customHeight="1">
      <c r="A9182" s="1" t="s">
        <v>16505</v>
      </c>
      <c r="B9182" s="1" t="s">
        <v>16506</v>
      </c>
      <c r="C9182" t="s">
        <v>14</v>
      </c>
      <c r="D9182" s="3" t="str">
        <f t="shared" si="143"/>
        <v>196009122006042003@ngawikab.go.id</v>
      </c>
      <c r="E9182" t="s">
        <v>9289</v>
      </c>
      <c r="F9182" s="1" t="s">
        <v>17500</v>
      </c>
      <c r="G9182" s="1" t="s">
        <v>9231</v>
      </c>
    </row>
    <row r="9183" spans="1:7" ht="18" customHeight="1">
      <c r="A9183" s="1" t="s">
        <v>16507</v>
      </c>
      <c r="B9183" s="1" t="s">
        <v>16508</v>
      </c>
      <c r="C9183" t="s">
        <v>14</v>
      </c>
      <c r="D9183" s="3" t="str">
        <f t="shared" si="143"/>
        <v>197110132008012008@ngawikab.go.id</v>
      </c>
      <c r="E9183" t="s">
        <v>9289</v>
      </c>
      <c r="F9183" s="1" t="s">
        <v>17500</v>
      </c>
      <c r="G9183" s="1" t="s">
        <v>9231</v>
      </c>
    </row>
    <row r="9184" spans="1:7" ht="18" customHeight="1">
      <c r="A9184" s="1" t="s">
        <v>16509</v>
      </c>
      <c r="B9184" s="1" t="s">
        <v>16510</v>
      </c>
      <c r="C9184" t="s">
        <v>14</v>
      </c>
      <c r="D9184" s="3" t="str">
        <f t="shared" si="143"/>
        <v>197004042008012022@ngawikab.go.id</v>
      </c>
      <c r="E9184" t="s">
        <v>9289</v>
      </c>
      <c r="F9184" s="1" t="s">
        <v>17500</v>
      </c>
      <c r="G9184" s="1" t="s">
        <v>9231</v>
      </c>
    </row>
    <row r="9185" spans="1:7" ht="18" customHeight="1">
      <c r="A9185" s="1" t="s">
        <v>16511</v>
      </c>
      <c r="B9185" s="1" t="s">
        <v>16512</v>
      </c>
      <c r="C9185" t="s">
        <v>14</v>
      </c>
      <c r="D9185" s="3" t="str">
        <f t="shared" si="143"/>
        <v>196802072008012013@ngawikab.go.id</v>
      </c>
      <c r="E9185" t="s">
        <v>9289</v>
      </c>
      <c r="F9185" s="1" t="s">
        <v>17500</v>
      </c>
      <c r="G9185" s="1" t="s">
        <v>9231</v>
      </c>
    </row>
    <row r="9186" spans="1:7" ht="18" customHeight="1">
      <c r="A9186" s="1" t="s">
        <v>16513</v>
      </c>
      <c r="B9186" s="1" t="s">
        <v>16514</v>
      </c>
      <c r="C9186" t="s">
        <v>14</v>
      </c>
      <c r="D9186" s="3" t="str">
        <f t="shared" si="143"/>
        <v>197103032008012016@ngawikab.go.id</v>
      </c>
      <c r="E9186" t="s">
        <v>9289</v>
      </c>
      <c r="F9186" s="1" t="s">
        <v>17500</v>
      </c>
      <c r="G9186" s="1" t="s">
        <v>9231</v>
      </c>
    </row>
    <row r="9187" spans="1:7" ht="18" customHeight="1">
      <c r="A9187" s="1" t="s">
        <v>16515</v>
      </c>
      <c r="B9187" s="1" t="s">
        <v>16516</v>
      </c>
      <c r="C9187" t="s">
        <v>14</v>
      </c>
      <c r="D9187" s="3" t="str">
        <f t="shared" si="143"/>
        <v>197509102008012013@ngawikab.go.id</v>
      </c>
      <c r="E9187" t="s">
        <v>9289</v>
      </c>
      <c r="F9187" s="1" t="s">
        <v>17500</v>
      </c>
      <c r="G9187" s="1" t="s">
        <v>9231</v>
      </c>
    </row>
    <row r="9188" spans="1:7" ht="18" customHeight="1">
      <c r="A9188" s="1" t="s">
        <v>16517</v>
      </c>
      <c r="B9188" s="1" t="s">
        <v>16518</v>
      </c>
      <c r="C9188" t="s">
        <v>14</v>
      </c>
      <c r="D9188" s="3" t="str">
        <f t="shared" si="143"/>
        <v>197312042008012005@ngawikab.go.id</v>
      </c>
      <c r="E9188" t="s">
        <v>9289</v>
      </c>
      <c r="F9188" s="1" t="s">
        <v>17500</v>
      </c>
      <c r="G9188" s="1" t="s">
        <v>9231</v>
      </c>
    </row>
    <row r="9189" spans="1:7" ht="18" customHeight="1">
      <c r="A9189" s="1" t="s">
        <v>16519</v>
      </c>
      <c r="B9189" s="1" t="s">
        <v>16520</v>
      </c>
      <c r="C9189" t="s">
        <v>14</v>
      </c>
      <c r="D9189" s="3" t="str">
        <f t="shared" si="143"/>
        <v>197907122008012020@ngawikab.go.id</v>
      </c>
      <c r="E9189" t="s">
        <v>9289</v>
      </c>
      <c r="F9189" s="1" t="s">
        <v>17500</v>
      </c>
      <c r="G9189" s="1" t="s">
        <v>9231</v>
      </c>
    </row>
    <row r="9190" spans="1:7" ht="18" customHeight="1">
      <c r="A9190" s="1" t="s">
        <v>16521</v>
      </c>
      <c r="B9190" s="1" t="s">
        <v>16522</v>
      </c>
      <c r="C9190" t="s">
        <v>14</v>
      </c>
      <c r="D9190" s="3" t="str">
        <f t="shared" si="143"/>
        <v>197609142008012016@ngawikab.go.id</v>
      </c>
      <c r="E9190" t="s">
        <v>9289</v>
      </c>
      <c r="F9190" s="1" t="s">
        <v>17500</v>
      </c>
      <c r="G9190" s="1" t="s">
        <v>9231</v>
      </c>
    </row>
    <row r="9191" spans="1:7" ht="18" customHeight="1">
      <c r="A9191" s="1" t="s">
        <v>16523</v>
      </c>
      <c r="B9191" s="1" t="s">
        <v>16524</v>
      </c>
      <c r="C9191" t="s">
        <v>14</v>
      </c>
      <c r="D9191" s="3" t="str">
        <f t="shared" si="143"/>
        <v>198311202008012006@ngawikab.go.id</v>
      </c>
      <c r="E9191" t="s">
        <v>9289</v>
      </c>
      <c r="F9191" s="1" t="s">
        <v>17500</v>
      </c>
      <c r="G9191" s="1" t="s">
        <v>9231</v>
      </c>
    </row>
    <row r="9192" spans="1:7" ht="18" customHeight="1">
      <c r="A9192" s="1" t="s">
        <v>16525</v>
      </c>
      <c r="B9192" s="1" t="s">
        <v>16526</v>
      </c>
      <c r="C9192" t="s">
        <v>14</v>
      </c>
      <c r="D9192" s="3" t="str">
        <f t="shared" si="143"/>
        <v>197205022008012016@ngawikab.go.id</v>
      </c>
      <c r="E9192" t="s">
        <v>9289</v>
      </c>
      <c r="F9192" s="1" t="s">
        <v>17500</v>
      </c>
      <c r="G9192" s="1" t="s">
        <v>9231</v>
      </c>
    </row>
    <row r="9193" spans="1:7" ht="18" customHeight="1">
      <c r="A9193" s="1" t="s">
        <v>16527</v>
      </c>
      <c r="B9193" s="1" t="s">
        <v>16528</v>
      </c>
      <c r="C9193" t="s">
        <v>14</v>
      </c>
      <c r="D9193" s="3" t="str">
        <f t="shared" si="143"/>
        <v>198403152008012006@ngawikab.go.id</v>
      </c>
      <c r="E9193" t="s">
        <v>9289</v>
      </c>
      <c r="F9193" s="1" t="s">
        <v>17500</v>
      </c>
      <c r="G9193" s="1" t="s">
        <v>9231</v>
      </c>
    </row>
    <row r="9194" spans="1:7" ht="18" customHeight="1">
      <c r="A9194" s="1" t="s">
        <v>16529</v>
      </c>
      <c r="B9194" s="1" t="s">
        <v>16530</v>
      </c>
      <c r="C9194" t="s">
        <v>14</v>
      </c>
      <c r="D9194" s="3" t="str">
        <f t="shared" si="143"/>
        <v>197409232008012014@ngawikab.go.id</v>
      </c>
      <c r="E9194" t="s">
        <v>9289</v>
      </c>
      <c r="F9194" s="1" t="s">
        <v>17500</v>
      </c>
      <c r="G9194" s="1" t="s">
        <v>9231</v>
      </c>
    </row>
    <row r="9195" spans="1:7" ht="18" customHeight="1">
      <c r="A9195" s="1" t="s">
        <v>16531</v>
      </c>
      <c r="B9195" s="1" t="s">
        <v>16532</v>
      </c>
      <c r="C9195" t="s">
        <v>14</v>
      </c>
      <c r="D9195" s="3" t="str">
        <f t="shared" si="143"/>
        <v>196604182008012005@ngawikab.go.id</v>
      </c>
      <c r="E9195" t="s">
        <v>9289</v>
      </c>
      <c r="F9195" s="1" t="s">
        <v>17500</v>
      </c>
      <c r="G9195" s="1" t="s">
        <v>9231</v>
      </c>
    </row>
    <row r="9196" spans="1:7" ht="18" customHeight="1">
      <c r="A9196" s="1" t="s">
        <v>16533</v>
      </c>
      <c r="B9196" s="1" t="s">
        <v>16534</v>
      </c>
      <c r="C9196" t="s">
        <v>14</v>
      </c>
      <c r="D9196" s="3" t="str">
        <f t="shared" si="143"/>
        <v>196112101980031002@ngawikab.go.id</v>
      </c>
      <c r="E9196" t="s">
        <v>9289</v>
      </c>
      <c r="F9196" s="1" t="s">
        <v>17500</v>
      </c>
      <c r="G9196" s="1" t="s">
        <v>9231</v>
      </c>
    </row>
    <row r="9197" spans="1:7" ht="18" customHeight="1">
      <c r="A9197" s="1" t="s">
        <v>16535</v>
      </c>
      <c r="B9197" s="1" t="s">
        <v>16536</v>
      </c>
      <c r="C9197" t="s">
        <v>14</v>
      </c>
      <c r="D9197" s="3" t="str">
        <f t="shared" si="143"/>
        <v>196509011990071001@ngawikab.go.id</v>
      </c>
      <c r="E9197" t="s">
        <v>9289</v>
      </c>
      <c r="F9197" s="1" t="s">
        <v>17500</v>
      </c>
      <c r="G9197" s="1" t="s">
        <v>9231</v>
      </c>
    </row>
    <row r="9198" spans="1:7" ht="18" customHeight="1">
      <c r="A9198" s="1" t="s">
        <v>16537</v>
      </c>
      <c r="B9198" s="1" t="s">
        <v>16538</v>
      </c>
      <c r="C9198" t="s">
        <v>14</v>
      </c>
      <c r="D9198" s="3" t="str">
        <f t="shared" si="143"/>
        <v>197312212009011004@ngawikab.go.id</v>
      </c>
      <c r="E9198" t="s">
        <v>9289</v>
      </c>
      <c r="F9198" s="1" t="s">
        <v>17500</v>
      </c>
      <c r="G9198" s="1" t="s">
        <v>9231</v>
      </c>
    </row>
    <row r="9199" spans="1:7" ht="18" customHeight="1">
      <c r="A9199" s="1" t="s">
        <v>16539</v>
      </c>
      <c r="B9199" s="1" t="s">
        <v>16540</v>
      </c>
      <c r="C9199" t="s">
        <v>14</v>
      </c>
      <c r="D9199" s="3" t="str">
        <f t="shared" si="143"/>
        <v>197210102009011010@ngawikab.go.id</v>
      </c>
      <c r="E9199" t="s">
        <v>9289</v>
      </c>
      <c r="F9199" s="1" t="s">
        <v>17500</v>
      </c>
      <c r="G9199" s="1" t="s">
        <v>9231</v>
      </c>
    </row>
    <row r="9200" spans="1:7" ht="18" customHeight="1">
      <c r="A9200" s="1" t="s">
        <v>16541</v>
      </c>
      <c r="B9200" s="1" t="s">
        <v>16542</v>
      </c>
      <c r="C9200" t="s">
        <v>14</v>
      </c>
      <c r="D9200" s="3" t="str">
        <f t="shared" si="143"/>
        <v>196007032006042002@ngawikab.go.id</v>
      </c>
      <c r="E9200" t="s">
        <v>9289</v>
      </c>
      <c r="F9200" s="1" t="s">
        <v>17500</v>
      </c>
      <c r="G9200" s="1" t="s">
        <v>9231</v>
      </c>
    </row>
    <row r="9201" spans="1:7" ht="18" customHeight="1">
      <c r="A9201" s="1" t="s">
        <v>16543</v>
      </c>
      <c r="B9201" s="1" t="s">
        <v>16544</v>
      </c>
      <c r="C9201" t="s">
        <v>14</v>
      </c>
      <c r="D9201" s="3" t="str">
        <f t="shared" si="143"/>
        <v>198508162009011003@ngawikab.go.id</v>
      </c>
      <c r="E9201" t="s">
        <v>9289</v>
      </c>
      <c r="F9201" s="1" t="s">
        <v>17500</v>
      </c>
      <c r="G9201" s="1" t="s">
        <v>9231</v>
      </c>
    </row>
    <row r="9202" spans="1:7" ht="18" customHeight="1">
      <c r="A9202" s="1" t="s">
        <v>16545</v>
      </c>
      <c r="B9202" s="1" t="s">
        <v>16546</v>
      </c>
      <c r="C9202" t="s">
        <v>14</v>
      </c>
      <c r="D9202" s="3" t="str">
        <f t="shared" si="143"/>
        <v>197511022009061001@ngawikab.go.id</v>
      </c>
      <c r="E9202" t="s">
        <v>9289</v>
      </c>
      <c r="F9202" s="1" t="s">
        <v>17500</v>
      </c>
      <c r="G9202" s="1" t="s">
        <v>9231</v>
      </c>
    </row>
    <row r="9203" spans="1:7" ht="18" customHeight="1">
      <c r="A9203" s="1" t="s">
        <v>16547</v>
      </c>
      <c r="B9203" s="1" t="s">
        <v>16548</v>
      </c>
      <c r="C9203" t="s">
        <v>14</v>
      </c>
      <c r="D9203" s="3" t="str">
        <f t="shared" si="143"/>
        <v>197409032009061001@ngawikab.go.id</v>
      </c>
      <c r="E9203" t="s">
        <v>9289</v>
      </c>
      <c r="F9203" s="1" t="s">
        <v>17500</v>
      </c>
      <c r="G9203" s="1" t="s">
        <v>9231</v>
      </c>
    </row>
    <row r="9204" spans="1:7" ht="18" customHeight="1">
      <c r="A9204" s="1" t="s">
        <v>16549</v>
      </c>
      <c r="B9204" s="1" t="s">
        <v>3035</v>
      </c>
      <c r="C9204" t="s">
        <v>14</v>
      </c>
      <c r="D9204" s="3" t="str">
        <f t="shared" si="143"/>
        <v>196202022001121001@ngawikab.go.id</v>
      </c>
      <c r="E9204" t="s">
        <v>9289</v>
      </c>
      <c r="F9204" s="1" t="s">
        <v>17500</v>
      </c>
      <c r="G9204" s="1" t="s">
        <v>9231</v>
      </c>
    </row>
    <row r="9205" spans="1:7" ht="18" customHeight="1">
      <c r="A9205" s="1" t="s">
        <v>16550</v>
      </c>
      <c r="B9205" s="1" t="s">
        <v>20046</v>
      </c>
      <c r="C9205" t="s">
        <v>14</v>
      </c>
      <c r="D9205" s="3" t="str">
        <f t="shared" si="143"/>
        <v>198402092010012002@ngawikab.go.id</v>
      </c>
      <c r="E9205" t="s">
        <v>9289</v>
      </c>
      <c r="F9205" s="1" t="s">
        <v>17500</v>
      </c>
      <c r="G9205" s="1" t="s">
        <v>9231</v>
      </c>
    </row>
    <row r="9206" spans="1:7" ht="18" customHeight="1">
      <c r="A9206" s="1" t="s">
        <v>16551</v>
      </c>
      <c r="B9206" s="1" t="s">
        <v>20047</v>
      </c>
      <c r="C9206" t="s">
        <v>14</v>
      </c>
      <c r="D9206" s="3" t="str">
        <f t="shared" si="143"/>
        <v>198207092010011004@ngawikab.go.id</v>
      </c>
      <c r="E9206" t="s">
        <v>9289</v>
      </c>
      <c r="F9206" s="1" t="s">
        <v>17500</v>
      </c>
      <c r="G9206" s="1" t="s">
        <v>9231</v>
      </c>
    </row>
    <row r="9207" spans="1:7" ht="18" customHeight="1">
      <c r="A9207" s="1" t="s">
        <v>16552</v>
      </c>
      <c r="B9207" s="1" t="s">
        <v>20048</v>
      </c>
      <c r="C9207" t="s">
        <v>14</v>
      </c>
      <c r="D9207" s="3" t="str">
        <f t="shared" si="143"/>
        <v>198502022010012003@ngawikab.go.id</v>
      </c>
      <c r="E9207" t="s">
        <v>9289</v>
      </c>
      <c r="F9207" s="1" t="s">
        <v>17500</v>
      </c>
      <c r="G9207" s="1" t="s">
        <v>9231</v>
      </c>
    </row>
    <row r="9208" spans="1:7" ht="18" customHeight="1">
      <c r="A9208" s="1" t="s">
        <v>16553</v>
      </c>
      <c r="B9208" s="1" t="s">
        <v>20049</v>
      </c>
      <c r="C9208" t="s">
        <v>14</v>
      </c>
      <c r="D9208" s="3" t="str">
        <f t="shared" si="143"/>
        <v>197508022010012001@ngawikab.go.id</v>
      </c>
      <c r="E9208" t="s">
        <v>9289</v>
      </c>
      <c r="F9208" s="1" t="s">
        <v>17500</v>
      </c>
      <c r="G9208" s="1" t="s">
        <v>9231</v>
      </c>
    </row>
    <row r="9209" spans="1:7" ht="18" customHeight="1">
      <c r="A9209" s="1" t="s">
        <v>16554</v>
      </c>
      <c r="B9209" s="1" t="s">
        <v>20050</v>
      </c>
      <c r="C9209" t="s">
        <v>14</v>
      </c>
      <c r="D9209" s="3" t="str">
        <f t="shared" si="143"/>
        <v>197511182010011002@ngawikab.go.id</v>
      </c>
      <c r="E9209" t="s">
        <v>9289</v>
      </c>
      <c r="F9209" s="1" t="s">
        <v>17500</v>
      </c>
      <c r="G9209" s="1" t="s">
        <v>9231</v>
      </c>
    </row>
    <row r="9210" spans="1:7" ht="18" customHeight="1">
      <c r="A9210" s="1" t="s">
        <v>16555</v>
      </c>
      <c r="B9210" s="1" t="s">
        <v>16556</v>
      </c>
      <c r="C9210" t="s">
        <v>14</v>
      </c>
      <c r="D9210" s="3" t="str">
        <f t="shared" si="143"/>
        <v>196309152001121004@ngawikab.go.id</v>
      </c>
      <c r="E9210" t="s">
        <v>9289</v>
      </c>
      <c r="F9210" s="1" t="s">
        <v>17500</v>
      </c>
      <c r="G9210" s="1" t="s">
        <v>9231</v>
      </c>
    </row>
    <row r="9211" spans="1:7" ht="18" customHeight="1">
      <c r="A9211" s="1" t="s">
        <v>16557</v>
      </c>
      <c r="B9211" s="1" t="s">
        <v>20051</v>
      </c>
      <c r="C9211" t="s">
        <v>14</v>
      </c>
      <c r="D9211" s="3" t="str">
        <f t="shared" si="143"/>
        <v>197307052010012001@ngawikab.go.id</v>
      </c>
      <c r="E9211" t="s">
        <v>9289</v>
      </c>
      <c r="F9211" s="1" t="s">
        <v>17500</v>
      </c>
      <c r="G9211" s="1" t="s">
        <v>9231</v>
      </c>
    </row>
    <row r="9212" spans="1:7" ht="18" customHeight="1">
      <c r="A9212" s="1" t="s">
        <v>16558</v>
      </c>
      <c r="B9212" s="1" t="s">
        <v>20052</v>
      </c>
      <c r="C9212" t="s">
        <v>14</v>
      </c>
      <c r="D9212" s="3" t="str">
        <f t="shared" si="143"/>
        <v>198010102010011005@ngawikab.go.id</v>
      </c>
      <c r="E9212" t="s">
        <v>9289</v>
      </c>
      <c r="F9212" s="1" t="s">
        <v>17500</v>
      </c>
      <c r="G9212" s="1" t="s">
        <v>9231</v>
      </c>
    </row>
    <row r="9213" spans="1:7" ht="18" customHeight="1">
      <c r="A9213" s="1" t="s">
        <v>16559</v>
      </c>
      <c r="B9213" s="1" t="s">
        <v>20053</v>
      </c>
      <c r="C9213" t="s">
        <v>14</v>
      </c>
      <c r="D9213" s="3" t="str">
        <f t="shared" si="143"/>
        <v>198410162010011003@ngawikab.go.id</v>
      </c>
      <c r="E9213" t="s">
        <v>9289</v>
      </c>
      <c r="F9213" s="1" t="s">
        <v>17500</v>
      </c>
      <c r="G9213" s="1" t="s">
        <v>9231</v>
      </c>
    </row>
    <row r="9214" spans="1:7" ht="18" customHeight="1">
      <c r="A9214" s="1" t="s">
        <v>16560</v>
      </c>
      <c r="B9214" s="1" t="s">
        <v>16561</v>
      </c>
      <c r="C9214" t="s">
        <v>14</v>
      </c>
      <c r="D9214" s="3" t="str">
        <f t="shared" si="143"/>
        <v>197809022014061001@ngawikab.go.id</v>
      </c>
      <c r="E9214" t="s">
        <v>9289</v>
      </c>
      <c r="F9214" s="1" t="s">
        <v>17500</v>
      </c>
      <c r="G9214" s="1" t="s">
        <v>9231</v>
      </c>
    </row>
    <row r="9215" spans="1:7" ht="18" customHeight="1">
      <c r="A9215" s="1" t="s">
        <v>16562</v>
      </c>
      <c r="B9215" s="1" t="s">
        <v>16563</v>
      </c>
      <c r="C9215" t="s">
        <v>14</v>
      </c>
      <c r="D9215" s="3" t="str">
        <f t="shared" si="143"/>
        <v>197611192014061003@ngawikab.go.id</v>
      </c>
      <c r="E9215" t="s">
        <v>9289</v>
      </c>
      <c r="F9215" s="1" t="s">
        <v>17500</v>
      </c>
      <c r="G9215" s="1" t="s">
        <v>9231</v>
      </c>
    </row>
    <row r="9216" spans="1:7" ht="18" customHeight="1">
      <c r="A9216" s="1" t="s">
        <v>16564</v>
      </c>
      <c r="B9216" s="1" t="s">
        <v>16565</v>
      </c>
      <c r="C9216" t="s">
        <v>14</v>
      </c>
      <c r="D9216" s="3" t="str">
        <f t="shared" si="143"/>
        <v>197804032014061001@ngawikab.go.id</v>
      </c>
      <c r="E9216" t="s">
        <v>9289</v>
      </c>
      <c r="F9216" s="1" t="s">
        <v>17500</v>
      </c>
      <c r="G9216" s="1" t="s">
        <v>9231</v>
      </c>
    </row>
    <row r="9217" spans="1:7" ht="18" customHeight="1">
      <c r="A9217" s="1" t="s">
        <v>16566</v>
      </c>
      <c r="B9217" s="1" t="s">
        <v>16567</v>
      </c>
      <c r="C9217" t="s">
        <v>14</v>
      </c>
      <c r="D9217" s="3" t="str">
        <f t="shared" si="143"/>
        <v>197309092014062003@ngawikab.go.id</v>
      </c>
      <c r="E9217" t="s">
        <v>9289</v>
      </c>
      <c r="F9217" s="1" t="s">
        <v>17500</v>
      </c>
      <c r="G9217" s="1" t="s">
        <v>9231</v>
      </c>
    </row>
    <row r="9218" spans="1:7" ht="18" customHeight="1">
      <c r="A9218" s="1" t="s">
        <v>16568</v>
      </c>
      <c r="B9218" s="1" t="s">
        <v>16569</v>
      </c>
      <c r="C9218" t="s">
        <v>14</v>
      </c>
      <c r="D9218" s="3" t="str">
        <f t="shared" si="143"/>
        <v>197206262014061002@ngawikab.go.id</v>
      </c>
      <c r="E9218" t="s">
        <v>9289</v>
      </c>
      <c r="F9218" s="1" t="s">
        <v>17500</v>
      </c>
      <c r="G9218" s="1" t="s">
        <v>9231</v>
      </c>
    </row>
    <row r="9219" spans="1:7" ht="18" customHeight="1">
      <c r="A9219" s="1" t="s">
        <v>16570</v>
      </c>
      <c r="B9219" s="1" t="s">
        <v>16571</v>
      </c>
      <c r="C9219" t="s">
        <v>14</v>
      </c>
      <c r="D9219" s="3" t="str">
        <f t="shared" ref="D9219:D9282" si="144">CONCATENATE(A9219,"@ngawikab.go.id")</f>
        <v>197910202014062001@ngawikab.go.id</v>
      </c>
      <c r="E9219" t="s">
        <v>9289</v>
      </c>
      <c r="F9219" s="1" t="s">
        <v>17500</v>
      </c>
      <c r="G9219" s="1" t="s">
        <v>9231</v>
      </c>
    </row>
    <row r="9220" spans="1:7" ht="18" customHeight="1">
      <c r="A9220" s="1" t="s">
        <v>16572</v>
      </c>
      <c r="B9220" s="1" t="s">
        <v>16573</v>
      </c>
      <c r="C9220" t="s">
        <v>14</v>
      </c>
      <c r="D9220" s="3" t="str">
        <f t="shared" si="144"/>
        <v>198502282014061002@ngawikab.go.id</v>
      </c>
      <c r="E9220" t="s">
        <v>9289</v>
      </c>
      <c r="F9220" s="1" t="s">
        <v>17500</v>
      </c>
      <c r="G9220" s="1" t="s">
        <v>9231</v>
      </c>
    </row>
    <row r="9221" spans="1:7" ht="18" customHeight="1">
      <c r="A9221" s="1" t="s">
        <v>16574</v>
      </c>
      <c r="B9221" s="1" t="s">
        <v>16575</v>
      </c>
      <c r="C9221" t="s">
        <v>14</v>
      </c>
      <c r="D9221" s="3" t="str">
        <f t="shared" si="144"/>
        <v>198403052014062006@ngawikab.go.id</v>
      </c>
      <c r="E9221" t="s">
        <v>9289</v>
      </c>
      <c r="F9221" s="1" t="s">
        <v>17500</v>
      </c>
      <c r="G9221" s="1" t="s">
        <v>9231</v>
      </c>
    </row>
    <row r="9222" spans="1:7" ht="18" customHeight="1">
      <c r="A9222" s="1" t="s">
        <v>16576</v>
      </c>
      <c r="B9222" s="1" t="s">
        <v>16577</v>
      </c>
      <c r="C9222" t="s">
        <v>14</v>
      </c>
      <c r="D9222" s="3" t="str">
        <f t="shared" si="144"/>
        <v>198306162014061005@ngawikab.go.id</v>
      </c>
      <c r="E9222" t="s">
        <v>9289</v>
      </c>
      <c r="F9222" s="1" t="s">
        <v>17500</v>
      </c>
      <c r="G9222" s="1" t="s">
        <v>9231</v>
      </c>
    </row>
    <row r="9223" spans="1:7" ht="18" customHeight="1">
      <c r="A9223" s="1" t="s">
        <v>16578</v>
      </c>
      <c r="B9223" s="1" t="s">
        <v>15408</v>
      </c>
      <c r="C9223" t="s">
        <v>14</v>
      </c>
      <c r="D9223" s="3" t="str">
        <f t="shared" si="144"/>
        <v>196610202001121002@ngawikab.go.id</v>
      </c>
      <c r="E9223" t="s">
        <v>9289</v>
      </c>
      <c r="F9223" s="1" t="s">
        <v>17500</v>
      </c>
      <c r="G9223" s="1" t="s">
        <v>9231</v>
      </c>
    </row>
    <row r="9224" spans="1:7" ht="18" customHeight="1">
      <c r="A9224" s="1" t="s">
        <v>16579</v>
      </c>
      <c r="B9224" s="1" t="s">
        <v>20054</v>
      </c>
      <c r="C9224" t="s">
        <v>14</v>
      </c>
      <c r="D9224" s="3" t="str">
        <f t="shared" si="144"/>
        <v>198009052010012003@ngawikab.go.id</v>
      </c>
      <c r="E9224" t="s">
        <v>9289</v>
      </c>
      <c r="F9224" s="1" t="s">
        <v>17500</v>
      </c>
      <c r="G9224" s="1" t="s">
        <v>9231</v>
      </c>
    </row>
    <row r="9225" spans="1:7" ht="18" customHeight="1">
      <c r="A9225" s="1" t="s">
        <v>16580</v>
      </c>
      <c r="B9225" s="1" t="s">
        <v>20055</v>
      </c>
      <c r="C9225" t="s">
        <v>14</v>
      </c>
      <c r="D9225" s="3" t="str">
        <f t="shared" si="144"/>
        <v>196701152001121005@ngawikab.go.id</v>
      </c>
      <c r="E9225" t="s">
        <v>9289</v>
      </c>
      <c r="F9225" s="1" t="s">
        <v>17500</v>
      </c>
      <c r="G9225" s="1" t="s">
        <v>9231</v>
      </c>
    </row>
    <row r="9226" spans="1:7" ht="18" customHeight="1">
      <c r="A9226" s="1" t="s">
        <v>16581</v>
      </c>
      <c r="B9226" s="1" t="s">
        <v>2008</v>
      </c>
      <c r="C9226" t="s">
        <v>14</v>
      </c>
      <c r="D9226" s="3" t="str">
        <f t="shared" si="144"/>
        <v>196811042003121001@ngawikab.go.id</v>
      </c>
      <c r="E9226" t="s">
        <v>9289</v>
      </c>
      <c r="F9226" s="1" t="s">
        <v>17500</v>
      </c>
      <c r="G9226" s="1" t="s">
        <v>9231</v>
      </c>
    </row>
    <row r="9227" spans="1:7" ht="18" customHeight="1">
      <c r="A9227" s="1" t="s">
        <v>16582</v>
      </c>
      <c r="B9227" s="1" t="s">
        <v>1791</v>
      </c>
      <c r="C9227" t="s">
        <v>14</v>
      </c>
      <c r="D9227" s="3" t="str">
        <f t="shared" si="144"/>
        <v>196409052003121003@ngawikab.go.id</v>
      </c>
      <c r="E9227" t="s">
        <v>9289</v>
      </c>
      <c r="F9227" s="1" t="s">
        <v>17500</v>
      </c>
      <c r="G9227" s="1" t="s">
        <v>9231</v>
      </c>
    </row>
    <row r="9228" spans="1:7" ht="18" customHeight="1">
      <c r="A9228" s="1" t="s">
        <v>16583</v>
      </c>
      <c r="B9228" s="1" t="s">
        <v>16584</v>
      </c>
      <c r="C9228" t="s">
        <v>14</v>
      </c>
      <c r="D9228" s="3" t="str">
        <f t="shared" si="144"/>
        <v>196203141990071001@ngawikab.go.id</v>
      </c>
      <c r="E9228" t="s">
        <v>9289</v>
      </c>
      <c r="F9228" s="1" t="s">
        <v>17500</v>
      </c>
      <c r="G9228" s="1" t="s">
        <v>9231</v>
      </c>
    </row>
    <row r="9229" spans="1:7" ht="18" customHeight="1">
      <c r="A9229" s="1" t="s">
        <v>16585</v>
      </c>
      <c r="B9229" s="1" t="s">
        <v>16586</v>
      </c>
      <c r="C9229" t="s">
        <v>14</v>
      </c>
      <c r="D9229" s="3" t="str">
        <f t="shared" si="144"/>
        <v>196709052003121003@ngawikab.go.id</v>
      </c>
      <c r="E9229" t="s">
        <v>9289</v>
      </c>
      <c r="F9229" s="1" t="s">
        <v>17500</v>
      </c>
      <c r="G9229" s="1" t="s">
        <v>9231</v>
      </c>
    </row>
    <row r="9230" spans="1:7" ht="18" customHeight="1">
      <c r="A9230" s="1" t="s">
        <v>16587</v>
      </c>
      <c r="B9230" s="1" t="s">
        <v>16588</v>
      </c>
      <c r="C9230" t="s">
        <v>14</v>
      </c>
      <c r="D9230" s="3" t="str">
        <f t="shared" si="144"/>
        <v>197508102003121005@ngawikab.go.id</v>
      </c>
      <c r="E9230" t="s">
        <v>9289</v>
      </c>
      <c r="F9230" s="1" t="s">
        <v>17500</v>
      </c>
      <c r="G9230" s="1" t="s">
        <v>9231</v>
      </c>
    </row>
    <row r="9231" spans="1:7" ht="18" customHeight="1">
      <c r="A9231" s="1" t="s">
        <v>16589</v>
      </c>
      <c r="B9231" s="1" t="s">
        <v>16590</v>
      </c>
      <c r="C9231" t="s">
        <v>14</v>
      </c>
      <c r="D9231" s="3" t="str">
        <f t="shared" si="144"/>
        <v>196406272003121002@ngawikab.go.id</v>
      </c>
      <c r="E9231" t="s">
        <v>9289</v>
      </c>
      <c r="F9231" s="1" t="s">
        <v>17500</v>
      </c>
      <c r="G9231" s="1" t="s">
        <v>9231</v>
      </c>
    </row>
    <row r="9232" spans="1:7" ht="18" customHeight="1">
      <c r="A9232" s="1" t="s">
        <v>16591</v>
      </c>
      <c r="B9232" s="1" t="s">
        <v>1899</v>
      </c>
      <c r="C9232" t="s">
        <v>14</v>
      </c>
      <c r="D9232" s="3" t="str">
        <f t="shared" si="144"/>
        <v>196802082003121002@ngawikab.go.id</v>
      </c>
      <c r="E9232" t="s">
        <v>9289</v>
      </c>
      <c r="F9232" s="1" t="s">
        <v>17500</v>
      </c>
      <c r="G9232" s="1" t="s">
        <v>9231</v>
      </c>
    </row>
    <row r="9233" spans="1:7" ht="18" customHeight="1">
      <c r="A9233" s="1" t="s">
        <v>16592</v>
      </c>
      <c r="B9233" s="1" t="s">
        <v>16593</v>
      </c>
      <c r="C9233" t="s">
        <v>14</v>
      </c>
      <c r="D9233" s="3" t="str">
        <f t="shared" si="144"/>
        <v>196410062000121002@ngawikab.go.id</v>
      </c>
      <c r="E9233" t="s">
        <v>9289</v>
      </c>
      <c r="F9233" s="1" t="s">
        <v>17500</v>
      </c>
      <c r="G9233" s="1" t="s">
        <v>9231</v>
      </c>
    </row>
    <row r="9234" spans="1:7" ht="18" customHeight="1">
      <c r="A9234" s="1" t="s">
        <v>16594</v>
      </c>
      <c r="B9234" s="1" t="s">
        <v>16595</v>
      </c>
      <c r="C9234" t="s">
        <v>14</v>
      </c>
      <c r="D9234" s="3" t="str">
        <f t="shared" si="144"/>
        <v>197106042003121004@ngawikab.go.id</v>
      </c>
      <c r="E9234" t="s">
        <v>9289</v>
      </c>
      <c r="F9234" s="1" t="s">
        <v>17500</v>
      </c>
      <c r="G9234" s="1" t="s">
        <v>9231</v>
      </c>
    </row>
    <row r="9235" spans="1:7" ht="18" customHeight="1">
      <c r="A9235" s="1" t="s">
        <v>16596</v>
      </c>
      <c r="B9235" s="1" t="s">
        <v>752</v>
      </c>
      <c r="C9235" t="s">
        <v>14</v>
      </c>
      <c r="D9235" s="3" t="str">
        <f t="shared" si="144"/>
        <v>197302122003122005@ngawikab.go.id</v>
      </c>
      <c r="E9235" t="s">
        <v>9289</v>
      </c>
      <c r="F9235" s="1" t="s">
        <v>17500</v>
      </c>
      <c r="G9235" s="1" t="s">
        <v>9231</v>
      </c>
    </row>
    <row r="9236" spans="1:7" ht="18" customHeight="1">
      <c r="A9236" s="1" t="s">
        <v>16597</v>
      </c>
      <c r="B9236" s="1" t="s">
        <v>16598</v>
      </c>
      <c r="C9236" t="s">
        <v>14</v>
      </c>
      <c r="D9236" s="3" t="str">
        <f t="shared" si="144"/>
        <v>197803172003121003@ngawikab.go.id</v>
      </c>
      <c r="E9236" t="s">
        <v>9289</v>
      </c>
      <c r="F9236" s="1" t="s">
        <v>17500</v>
      </c>
      <c r="G9236" s="1" t="s">
        <v>9231</v>
      </c>
    </row>
    <row r="9237" spans="1:7" ht="18" customHeight="1">
      <c r="A9237" s="1" t="s">
        <v>16599</v>
      </c>
      <c r="B9237" s="1" t="s">
        <v>16600</v>
      </c>
      <c r="C9237" t="s">
        <v>14</v>
      </c>
      <c r="D9237" s="3" t="str">
        <f t="shared" si="144"/>
        <v>197106282000101001@ngawikab.go.id</v>
      </c>
      <c r="E9237" t="s">
        <v>9289</v>
      </c>
      <c r="F9237" s="1" t="s">
        <v>17500</v>
      </c>
      <c r="G9237" s="1" t="s">
        <v>9231</v>
      </c>
    </row>
    <row r="9238" spans="1:7" ht="18" customHeight="1">
      <c r="A9238" s="1" t="s">
        <v>16601</v>
      </c>
      <c r="B9238" s="1" t="s">
        <v>16602</v>
      </c>
      <c r="C9238" t="s">
        <v>14</v>
      </c>
      <c r="D9238" s="3" t="str">
        <f t="shared" si="144"/>
        <v>198210262012122002@ngawikab.go.id</v>
      </c>
      <c r="E9238" t="s">
        <v>9289</v>
      </c>
      <c r="F9238" s="1" t="s">
        <v>17500</v>
      </c>
      <c r="G9238" s="1" t="s">
        <v>9231</v>
      </c>
    </row>
    <row r="9239" spans="1:7" ht="18" customHeight="1">
      <c r="A9239" s="1" t="s">
        <v>16603</v>
      </c>
      <c r="B9239" s="1" t="s">
        <v>16604</v>
      </c>
      <c r="C9239" t="s">
        <v>14</v>
      </c>
      <c r="D9239" s="3" t="str">
        <f t="shared" si="144"/>
        <v>197409252012121001@ngawikab.go.id</v>
      </c>
      <c r="E9239" t="s">
        <v>9289</v>
      </c>
      <c r="F9239" s="1" t="s">
        <v>17500</v>
      </c>
      <c r="G9239" s="1" t="s">
        <v>9231</v>
      </c>
    </row>
    <row r="9240" spans="1:7" ht="18" customHeight="1">
      <c r="A9240" s="1" t="s">
        <v>16605</v>
      </c>
      <c r="B9240" s="1" t="s">
        <v>16606</v>
      </c>
      <c r="C9240" t="s">
        <v>14</v>
      </c>
      <c r="D9240" s="3" t="str">
        <f t="shared" si="144"/>
        <v>197312012007012012@ngawikab.go.id</v>
      </c>
      <c r="E9240" t="s">
        <v>9289</v>
      </c>
      <c r="F9240" s="1" t="s">
        <v>17500</v>
      </c>
      <c r="G9240" s="1" t="s">
        <v>9231</v>
      </c>
    </row>
    <row r="9241" spans="1:7" ht="18" customHeight="1">
      <c r="A9241" s="1" t="s">
        <v>16607</v>
      </c>
      <c r="B9241" s="1" t="s">
        <v>16608</v>
      </c>
      <c r="C9241" t="s">
        <v>14</v>
      </c>
      <c r="D9241" s="3" t="str">
        <f t="shared" si="144"/>
        <v>198208182012122003@ngawikab.go.id</v>
      </c>
      <c r="E9241" t="s">
        <v>9289</v>
      </c>
      <c r="F9241" s="1" t="s">
        <v>17500</v>
      </c>
      <c r="G9241" s="1" t="s">
        <v>9231</v>
      </c>
    </row>
    <row r="9242" spans="1:7" ht="18" customHeight="1">
      <c r="A9242" s="1" t="s">
        <v>16609</v>
      </c>
      <c r="B9242" s="1" t="s">
        <v>16610</v>
      </c>
      <c r="C9242" t="s">
        <v>14</v>
      </c>
      <c r="D9242" s="3" t="str">
        <f t="shared" si="144"/>
        <v>197605302005011011@ngawikab.go.id</v>
      </c>
      <c r="E9242" t="s">
        <v>9289</v>
      </c>
      <c r="F9242" s="1" t="s">
        <v>17500</v>
      </c>
      <c r="G9242" s="1" t="s">
        <v>9231</v>
      </c>
    </row>
    <row r="9243" spans="1:7" ht="18" customHeight="1">
      <c r="A9243" s="1" t="s">
        <v>16611</v>
      </c>
      <c r="B9243" s="1" t="s">
        <v>16612</v>
      </c>
      <c r="C9243" t="s">
        <v>14</v>
      </c>
      <c r="D9243" s="3" t="str">
        <f t="shared" si="144"/>
        <v>197602112005011005@ngawikab.go.id</v>
      </c>
      <c r="E9243" t="s">
        <v>9289</v>
      </c>
      <c r="F9243" s="1" t="s">
        <v>17500</v>
      </c>
      <c r="G9243" s="1" t="s">
        <v>9231</v>
      </c>
    </row>
    <row r="9244" spans="1:7" ht="18" customHeight="1">
      <c r="A9244" s="1" t="s">
        <v>16613</v>
      </c>
      <c r="B9244" s="1" t="s">
        <v>15272</v>
      </c>
      <c r="C9244" t="s">
        <v>14</v>
      </c>
      <c r="D9244" s="3" t="str">
        <f t="shared" si="144"/>
        <v>198506112005011002@ngawikab.go.id</v>
      </c>
      <c r="E9244" t="s">
        <v>9289</v>
      </c>
      <c r="F9244" s="1" t="s">
        <v>17500</v>
      </c>
      <c r="G9244" s="1" t="s">
        <v>9231</v>
      </c>
    </row>
    <row r="9245" spans="1:7" ht="18" customHeight="1">
      <c r="A9245" s="1" t="s">
        <v>16614</v>
      </c>
      <c r="B9245" s="1" t="s">
        <v>16615</v>
      </c>
      <c r="C9245" t="s">
        <v>14</v>
      </c>
      <c r="D9245" s="3" t="str">
        <f t="shared" si="144"/>
        <v>197610152012122001@ngawikab.go.id</v>
      </c>
      <c r="E9245" t="s">
        <v>9289</v>
      </c>
      <c r="F9245" s="1" t="s">
        <v>17500</v>
      </c>
      <c r="G9245" s="1" t="s">
        <v>9231</v>
      </c>
    </row>
    <row r="9246" spans="1:7" ht="18" customHeight="1">
      <c r="A9246" s="1" t="s">
        <v>16616</v>
      </c>
      <c r="B9246" s="1" t="s">
        <v>16617</v>
      </c>
      <c r="C9246" t="s">
        <v>14</v>
      </c>
      <c r="D9246" s="3" t="str">
        <f t="shared" si="144"/>
        <v>197608242012122001@ngawikab.go.id</v>
      </c>
      <c r="E9246" t="s">
        <v>9289</v>
      </c>
      <c r="F9246" s="1" t="s">
        <v>17500</v>
      </c>
      <c r="G9246" s="1" t="s">
        <v>9231</v>
      </c>
    </row>
    <row r="9247" spans="1:7" ht="18" customHeight="1">
      <c r="A9247" s="1" t="s">
        <v>16618</v>
      </c>
      <c r="B9247" s="1" t="s">
        <v>16619</v>
      </c>
      <c r="C9247" t="s">
        <v>14</v>
      </c>
      <c r="D9247" s="3" t="str">
        <f t="shared" si="144"/>
        <v>197905202012122002@ngawikab.go.id</v>
      </c>
      <c r="E9247" t="s">
        <v>9289</v>
      </c>
      <c r="F9247" s="1" t="s">
        <v>17500</v>
      </c>
      <c r="G9247" s="1" t="s">
        <v>9231</v>
      </c>
    </row>
    <row r="9248" spans="1:7" ht="18" customHeight="1">
      <c r="A9248" s="1" t="s">
        <v>16620</v>
      </c>
      <c r="B9248" s="1" t="s">
        <v>16621</v>
      </c>
      <c r="C9248" t="s">
        <v>14</v>
      </c>
      <c r="D9248" s="3" t="str">
        <f t="shared" si="144"/>
        <v>197804252012121001@ngawikab.go.id</v>
      </c>
      <c r="E9248" t="s">
        <v>9289</v>
      </c>
      <c r="F9248" s="1" t="s">
        <v>17500</v>
      </c>
      <c r="G9248" s="1" t="s">
        <v>9231</v>
      </c>
    </row>
    <row r="9249" spans="1:7" ht="18" customHeight="1">
      <c r="A9249" s="1" t="s">
        <v>16622</v>
      </c>
      <c r="B9249" s="1" t="s">
        <v>16623</v>
      </c>
      <c r="C9249" t="s">
        <v>14</v>
      </c>
      <c r="D9249" s="3" t="str">
        <f t="shared" si="144"/>
        <v>196910222012122001@ngawikab.go.id</v>
      </c>
      <c r="E9249" t="s">
        <v>9289</v>
      </c>
      <c r="F9249" s="1" t="s">
        <v>17500</v>
      </c>
      <c r="G9249" s="1" t="s">
        <v>9231</v>
      </c>
    </row>
    <row r="9250" spans="1:7" ht="18" customHeight="1">
      <c r="A9250" s="1" t="s">
        <v>16624</v>
      </c>
      <c r="B9250" s="1" t="s">
        <v>3360</v>
      </c>
      <c r="C9250" t="s">
        <v>14</v>
      </c>
      <c r="D9250" s="3" t="str">
        <f t="shared" si="144"/>
        <v>196701122012122001@ngawikab.go.id</v>
      </c>
      <c r="E9250" t="s">
        <v>9289</v>
      </c>
      <c r="F9250" s="1" t="s">
        <v>17500</v>
      </c>
      <c r="G9250" s="1" t="s">
        <v>9231</v>
      </c>
    </row>
    <row r="9251" spans="1:7" ht="18" customHeight="1">
      <c r="A9251" s="1" t="s">
        <v>16625</v>
      </c>
      <c r="B9251" s="1" t="s">
        <v>16626</v>
      </c>
      <c r="C9251" t="s">
        <v>14</v>
      </c>
      <c r="D9251" s="3" t="str">
        <f t="shared" si="144"/>
        <v>197712082012121002@ngawikab.go.id</v>
      </c>
      <c r="E9251" t="s">
        <v>9289</v>
      </c>
      <c r="F9251" s="1" t="s">
        <v>17500</v>
      </c>
      <c r="G9251" s="1" t="s">
        <v>9231</v>
      </c>
    </row>
    <row r="9252" spans="1:7" ht="18" customHeight="1">
      <c r="A9252" s="1" t="s">
        <v>16627</v>
      </c>
      <c r="B9252" s="1" t="s">
        <v>16628</v>
      </c>
      <c r="C9252" t="s">
        <v>14</v>
      </c>
      <c r="D9252" s="3" t="str">
        <f t="shared" si="144"/>
        <v>198105232012122001@ngawikab.go.id</v>
      </c>
      <c r="E9252" t="s">
        <v>9289</v>
      </c>
      <c r="F9252" s="1" t="s">
        <v>17500</v>
      </c>
      <c r="G9252" s="1" t="s">
        <v>9231</v>
      </c>
    </row>
    <row r="9253" spans="1:7" ht="18" customHeight="1">
      <c r="A9253" s="1" t="s">
        <v>16629</v>
      </c>
      <c r="B9253" s="1" t="s">
        <v>16630</v>
      </c>
      <c r="C9253" t="s">
        <v>14</v>
      </c>
      <c r="D9253" s="3" t="str">
        <f t="shared" si="144"/>
        <v>198301292012122004@ngawikab.go.id</v>
      </c>
      <c r="E9253" t="s">
        <v>9289</v>
      </c>
      <c r="F9253" s="1" t="s">
        <v>17500</v>
      </c>
      <c r="G9253" s="1" t="s">
        <v>9231</v>
      </c>
    </row>
    <row r="9254" spans="1:7" ht="18" customHeight="1">
      <c r="A9254" s="1" t="s">
        <v>16631</v>
      </c>
      <c r="B9254" s="1" t="s">
        <v>16632</v>
      </c>
      <c r="C9254" t="s">
        <v>14</v>
      </c>
      <c r="D9254" s="3" t="str">
        <f t="shared" si="144"/>
        <v>197806142012122001@ngawikab.go.id</v>
      </c>
      <c r="E9254" t="s">
        <v>9289</v>
      </c>
      <c r="F9254" s="1" t="s">
        <v>17500</v>
      </c>
      <c r="G9254" s="1" t="s">
        <v>9231</v>
      </c>
    </row>
    <row r="9255" spans="1:7" ht="18" customHeight="1">
      <c r="A9255" s="1" t="s">
        <v>16633</v>
      </c>
      <c r="B9255" s="1" t="s">
        <v>16634</v>
      </c>
      <c r="C9255" t="s">
        <v>14</v>
      </c>
      <c r="D9255" s="3" t="str">
        <f t="shared" si="144"/>
        <v>198208292012121002@ngawikab.go.id</v>
      </c>
      <c r="E9255" t="s">
        <v>9289</v>
      </c>
      <c r="F9255" s="1" t="s">
        <v>17500</v>
      </c>
      <c r="G9255" s="1" t="s">
        <v>9231</v>
      </c>
    </row>
    <row r="9256" spans="1:7" ht="18" customHeight="1">
      <c r="A9256" s="1" t="s">
        <v>16635</v>
      </c>
      <c r="B9256" s="1" t="s">
        <v>16636</v>
      </c>
      <c r="C9256" t="s">
        <v>14</v>
      </c>
      <c r="D9256" s="3" t="str">
        <f t="shared" si="144"/>
        <v>196906032012122002@ngawikab.go.id</v>
      </c>
      <c r="E9256" t="s">
        <v>9289</v>
      </c>
      <c r="F9256" s="1" t="s">
        <v>17500</v>
      </c>
      <c r="G9256" s="1" t="s">
        <v>9231</v>
      </c>
    </row>
    <row r="9257" spans="1:7" ht="18" customHeight="1">
      <c r="A9257" s="1" t="s">
        <v>16637</v>
      </c>
      <c r="B9257" s="1" t="s">
        <v>16638</v>
      </c>
      <c r="C9257" t="s">
        <v>14</v>
      </c>
      <c r="D9257" s="3" t="str">
        <f t="shared" si="144"/>
        <v>196912022012121001@ngawikab.go.id</v>
      </c>
      <c r="E9257" t="s">
        <v>9289</v>
      </c>
      <c r="F9257" s="1" t="s">
        <v>17500</v>
      </c>
      <c r="G9257" s="1" t="s">
        <v>9231</v>
      </c>
    </row>
    <row r="9258" spans="1:7" ht="18" customHeight="1">
      <c r="A9258" s="1" t="s">
        <v>16639</v>
      </c>
      <c r="B9258" s="1" t="s">
        <v>1718</v>
      </c>
      <c r="C9258" t="s">
        <v>14</v>
      </c>
      <c r="D9258" s="3" t="str">
        <f t="shared" si="144"/>
        <v>197902052012121004@ngawikab.go.id</v>
      </c>
      <c r="E9258" t="s">
        <v>9289</v>
      </c>
      <c r="F9258" s="1" t="s">
        <v>17500</v>
      </c>
      <c r="G9258" s="1" t="s">
        <v>9231</v>
      </c>
    </row>
    <row r="9259" spans="1:7" ht="18" customHeight="1">
      <c r="A9259" s="1" t="s">
        <v>16640</v>
      </c>
      <c r="B9259" s="1" t="s">
        <v>13616</v>
      </c>
      <c r="C9259" t="s">
        <v>14</v>
      </c>
      <c r="D9259" s="3" t="str">
        <f t="shared" si="144"/>
        <v>196306121998031002@ngawikab.go.id</v>
      </c>
      <c r="E9259" t="s">
        <v>9289</v>
      </c>
      <c r="F9259" s="1" t="s">
        <v>17500</v>
      </c>
      <c r="G9259" s="1" t="s">
        <v>9231</v>
      </c>
    </row>
    <row r="9260" spans="1:7" ht="18" customHeight="1">
      <c r="A9260" s="1" t="s">
        <v>16641</v>
      </c>
      <c r="B9260" s="1" t="s">
        <v>20056</v>
      </c>
      <c r="C9260" t="s">
        <v>14</v>
      </c>
      <c r="D9260" s="3" t="str">
        <f t="shared" si="144"/>
        <v>196111192000101001@ngawikab.go.id</v>
      </c>
      <c r="E9260" t="s">
        <v>9289</v>
      </c>
      <c r="F9260" s="1" t="s">
        <v>17500</v>
      </c>
      <c r="G9260" s="1" t="s">
        <v>9231</v>
      </c>
    </row>
    <row r="9261" spans="1:7" ht="18" customHeight="1">
      <c r="A9261" s="1" t="s">
        <v>16642</v>
      </c>
      <c r="B9261" s="1" t="s">
        <v>20057</v>
      </c>
      <c r="C9261" t="s">
        <v>14</v>
      </c>
      <c r="D9261" s="3" t="str">
        <f t="shared" si="144"/>
        <v>196207162000101001@ngawikab.go.id</v>
      </c>
      <c r="E9261" t="s">
        <v>9289</v>
      </c>
      <c r="F9261" s="1" t="s">
        <v>17500</v>
      </c>
      <c r="G9261" s="1" t="s">
        <v>9231</v>
      </c>
    </row>
    <row r="9262" spans="1:7" ht="18" customHeight="1">
      <c r="A9262" s="1" t="s">
        <v>16643</v>
      </c>
      <c r="B9262" s="1" t="s">
        <v>16644</v>
      </c>
      <c r="C9262" t="s">
        <v>14</v>
      </c>
      <c r="D9262" s="3" t="str">
        <f t="shared" si="144"/>
        <v>196602072006041012@ngawikab.go.id</v>
      </c>
      <c r="E9262" t="s">
        <v>9289</v>
      </c>
      <c r="F9262" s="1" t="s">
        <v>17500</v>
      </c>
      <c r="G9262" s="1" t="s">
        <v>9231</v>
      </c>
    </row>
    <row r="9263" spans="1:7" ht="18" customHeight="1">
      <c r="A9263" s="1" t="s">
        <v>16645</v>
      </c>
      <c r="B9263" s="1" t="s">
        <v>16646</v>
      </c>
      <c r="C9263" t="s">
        <v>14</v>
      </c>
      <c r="D9263" s="3" t="str">
        <f t="shared" si="144"/>
        <v>196703032000121005@ngawikab.go.id</v>
      </c>
      <c r="E9263" t="s">
        <v>9289</v>
      </c>
      <c r="F9263" s="1" t="s">
        <v>17500</v>
      </c>
      <c r="G9263" s="1" t="s">
        <v>9231</v>
      </c>
    </row>
    <row r="9264" spans="1:7" ht="18" customHeight="1">
      <c r="A9264" s="1" t="s">
        <v>16647</v>
      </c>
      <c r="B9264" s="1" t="s">
        <v>16648</v>
      </c>
      <c r="C9264" t="s">
        <v>14</v>
      </c>
      <c r="D9264" s="3" t="str">
        <f t="shared" si="144"/>
        <v>198405182014061003@ngawikab.go.id</v>
      </c>
      <c r="E9264" t="s">
        <v>9289</v>
      </c>
      <c r="F9264" s="1" t="s">
        <v>17500</v>
      </c>
      <c r="G9264" s="1" t="s">
        <v>9231</v>
      </c>
    </row>
    <row r="9265" spans="1:7" ht="18" customHeight="1">
      <c r="A9265" s="1" t="s">
        <v>16649</v>
      </c>
      <c r="B9265" s="1" t="s">
        <v>16650</v>
      </c>
      <c r="C9265" t="s">
        <v>14</v>
      </c>
      <c r="D9265" s="3" t="str">
        <f t="shared" si="144"/>
        <v>198104142014062002@ngawikab.go.id</v>
      </c>
      <c r="E9265" t="s">
        <v>9289</v>
      </c>
      <c r="F9265" s="1" t="s">
        <v>17500</v>
      </c>
      <c r="G9265" s="1" t="s">
        <v>9231</v>
      </c>
    </row>
    <row r="9266" spans="1:7" ht="18" customHeight="1">
      <c r="A9266" s="1" t="s">
        <v>16651</v>
      </c>
      <c r="B9266" s="1" t="s">
        <v>16652</v>
      </c>
      <c r="C9266" t="s">
        <v>14</v>
      </c>
      <c r="D9266" s="3" t="str">
        <f t="shared" si="144"/>
        <v>198011062014061001@ngawikab.go.id</v>
      </c>
      <c r="E9266" t="s">
        <v>9289</v>
      </c>
      <c r="F9266" s="1" t="s">
        <v>17500</v>
      </c>
      <c r="G9266" s="1" t="s">
        <v>9231</v>
      </c>
    </row>
    <row r="9267" spans="1:7" ht="18" customHeight="1">
      <c r="A9267" s="1" t="s">
        <v>16653</v>
      </c>
      <c r="B9267" s="1" t="s">
        <v>16654</v>
      </c>
      <c r="C9267" t="s">
        <v>14</v>
      </c>
      <c r="D9267" s="3" t="str">
        <f t="shared" si="144"/>
        <v>196510102014062001@ngawikab.go.id</v>
      </c>
      <c r="E9267" t="s">
        <v>9289</v>
      </c>
      <c r="F9267" s="1" t="s">
        <v>17500</v>
      </c>
      <c r="G9267" s="1" t="s">
        <v>9231</v>
      </c>
    </row>
    <row r="9268" spans="1:7" ht="18" customHeight="1">
      <c r="A9268" s="1" t="s">
        <v>16655</v>
      </c>
      <c r="B9268" s="1" t="s">
        <v>16656</v>
      </c>
      <c r="C9268" t="s">
        <v>14</v>
      </c>
      <c r="D9268" s="3" t="str">
        <f t="shared" si="144"/>
        <v>196609282014061001@ngawikab.go.id</v>
      </c>
      <c r="E9268" t="s">
        <v>9289</v>
      </c>
      <c r="F9268" s="1" t="s">
        <v>17500</v>
      </c>
      <c r="G9268" s="1" t="s">
        <v>9231</v>
      </c>
    </row>
    <row r="9269" spans="1:7" ht="18" customHeight="1">
      <c r="A9269" s="1" t="s">
        <v>16657</v>
      </c>
      <c r="B9269" s="1" t="s">
        <v>16658</v>
      </c>
      <c r="C9269" t="s">
        <v>14</v>
      </c>
      <c r="D9269" s="3" t="str">
        <f t="shared" si="144"/>
        <v>197006022014061002@ngawikab.go.id</v>
      </c>
      <c r="E9269" t="s">
        <v>9289</v>
      </c>
      <c r="F9269" s="1" t="s">
        <v>17500</v>
      </c>
      <c r="G9269" s="1" t="s">
        <v>9231</v>
      </c>
    </row>
    <row r="9270" spans="1:7" ht="18" customHeight="1">
      <c r="A9270" s="1" t="s">
        <v>16659</v>
      </c>
      <c r="B9270" s="1" t="s">
        <v>16660</v>
      </c>
      <c r="C9270" t="s">
        <v>14</v>
      </c>
      <c r="D9270" s="3" t="str">
        <f t="shared" si="144"/>
        <v>198307192014061003@ngawikab.go.id</v>
      </c>
      <c r="E9270" t="s">
        <v>9289</v>
      </c>
      <c r="F9270" s="1" t="s">
        <v>17500</v>
      </c>
      <c r="G9270" s="1" t="s">
        <v>9231</v>
      </c>
    </row>
    <row r="9271" spans="1:7" ht="18" customHeight="1">
      <c r="A9271" s="1" t="s">
        <v>16661</v>
      </c>
      <c r="B9271" s="1" t="s">
        <v>16662</v>
      </c>
      <c r="C9271" t="s">
        <v>14</v>
      </c>
      <c r="D9271" s="3" t="str">
        <f t="shared" si="144"/>
        <v>198002192014061002@ngawikab.go.id</v>
      </c>
      <c r="E9271" t="s">
        <v>9289</v>
      </c>
      <c r="F9271" s="1" t="s">
        <v>17500</v>
      </c>
      <c r="G9271" s="1" t="s">
        <v>9231</v>
      </c>
    </row>
    <row r="9272" spans="1:7" ht="18" customHeight="1">
      <c r="A9272" s="1" t="s">
        <v>16663</v>
      </c>
      <c r="B9272" s="1" t="s">
        <v>16664</v>
      </c>
      <c r="C9272" t="s">
        <v>14</v>
      </c>
      <c r="D9272" s="3" t="str">
        <f t="shared" si="144"/>
        <v>197910282014061001@ngawikab.go.id</v>
      </c>
      <c r="E9272" t="s">
        <v>9289</v>
      </c>
      <c r="F9272" s="1" t="s">
        <v>17500</v>
      </c>
      <c r="G9272" s="1" t="s">
        <v>9231</v>
      </c>
    </row>
    <row r="9273" spans="1:7" ht="18" customHeight="1">
      <c r="A9273" s="1" t="s">
        <v>16665</v>
      </c>
      <c r="B9273" s="1" t="s">
        <v>16666</v>
      </c>
      <c r="C9273" t="s">
        <v>14</v>
      </c>
      <c r="D9273" s="3" t="str">
        <f t="shared" si="144"/>
        <v>196904082014062002@ngawikab.go.id</v>
      </c>
      <c r="E9273" t="s">
        <v>9289</v>
      </c>
      <c r="F9273" s="1" t="s">
        <v>17500</v>
      </c>
      <c r="G9273" s="1" t="s">
        <v>9231</v>
      </c>
    </row>
    <row r="9274" spans="1:7" ht="18" customHeight="1">
      <c r="A9274" s="1" t="s">
        <v>16667</v>
      </c>
      <c r="B9274" s="1" t="s">
        <v>16668</v>
      </c>
      <c r="C9274" t="s">
        <v>14</v>
      </c>
      <c r="D9274" s="3" t="str">
        <f t="shared" si="144"/>
        <v>198404142014061002@ngawikab.go.id</v>
      </c>
      <c r="E9274" t="s">
        <v>9289</v>
      </c>
      <c r="F9274" s="1" t="s">
        <v>17500</v>
      </c>
      <c r="G9274" s="1" t="s">
        <v>9231</v>
      </c>
    </row>
    <row r="9275" spans="1:7" ht="18" customHeight="1">
      <c r="A9275" s="1" t="s">
        <v>16669</v>
      </c>
      <c r="B9275" s="1" t="s">
        <v>16670</v>
      </c>
      <c r="C9275" t="s">
        <v>14</v>
      </c>
      <c r="D9275" s="3" t="str">
        <f t="shared" si="144"/>
        <v>198209232014061002@ngawikab.go.id</v>
      </c>
      <c r="E9275" t="s">
        <v>9289</v>
      </c>
      <c r="F9275" s="1" t="s">
        <v>17500</v>
      </c>
      <c r="G9275" s="1" t="s">
        <v>9231</v>
      </c>
    </row>
    <row r="9276" spans="1:7" ht="18" customHeight="1">
      <c r="A9276" s="1" t="s">
        <v>16671</v>
      </c>
      <c r="B9276" s="1" t="s">
        <v>16672</v>
      </c>
      <c r="C9276" t="s">
        <v>14</v>
      </c>
      <c r="D9276" s="3" t="str">
        <f t="shared" si="144"/>
        <v>196808172014061001@ngawikab.go.id</v>
      </c>
      <c r="E9276" t="s">
        <v>9289</v>
      </c>
      <c r="F9276" s="1" t="s">
        <v>17500</v>
      </c>
      <c r="G9276" s="1" t="s">
        <v>9231</v>
      </c>
    </row>
    <row r="9277" spans="1:7" ht="18" customHeight="1">
      <c r="A9277" s="1" t="s">
        <v>16673</v>
      </c>
      <c r="B9277" s="1" t="s">
        <v>16674</v>
      </c>
      <c r="C9277" t="s">
        <v>14</v>
      </c>
      <c r="D9277" s="3" t="str">
        <f t="shared" si="144"/>
        <v>198212092014061004@ngawikab.go.id</v>
      </c>
      <c r="E9277" t="s">
        <v>9289</v>
      </c>
      <c r="F9277" s="1" t="s">
        <v>17500</v>
      </c>
      <c r="G9277" s="1" t="s">
        <v>9231</v>
      </c>
    </row>
    <row r="9278" spans="1:7" ht="18" customHeight="1">
      <c r="A9278" s="1" t="s">
        <v>16675</v>
      </c>
      <c r="B9278" s="1" t="s">
        <v>16676</v>
      </c>
      <c r="C9278" t="s">
        <v>14</v>
      </c>
      <c r="D9278" s="3" t="str">
        <f t="shared" si="144"/>
        <v>198308192014061002@ngawikab.go.id</v>
      </c>
      <c r="E9278" t="s">
        <v>9289</v>
      </c>
      <c r="F9278" s="1" t="s">
        <v>17500</v>
      </c>
      <c r="G9278" s="1" t="s">
        <v>9231</v>
      </c>
    </row>
    <row r="9279" spans="1:7" ht="18" customHeight="1">
      <c r="A9279" s="1" t="s">
        <v>16677</v>
      </c>
      <c r="B9279" s="1" t="s">
        <v>16678</v>
      </c>
      <c r="C9279" t="s">
        <v>14</v>
      </c>
      <c r="D9279" s="3" t="str">
        <f t="shared" si="144"/>
        <v>198511112014061001@ngawikab.go.id</v>
      </c>
      <c r="E9279" t="s">
        <v>9289</v>
      </c>
      <c r="F9279" s="1" t="s">
        <v>17500</v>
      </c>
      <c r="G9279" s="1" t="s">
        <v>9231</v>
      </c>
    </row>
    <row r="9280" spans="1:7" ht="18" customHeight="1">
      <c r="A9280" s="1" t="s">
        <v>16679</v>
      </c>
      <c r="B9280" s="1" t="s">
        <v>16680</v>
      </c>
      <c r="C9280" t="s">
        <v>14</v>
      </c>
      <c r="D9280" s="3" t="str">
        <f t="shared" si="144"/>
        <v>198003282014061002@ngawikab.go.id</v>
      </c>
      <c r="E9280" t="s">
        <v>9289</v>
      </c>
      <c r="F9280" s="1" t="s">
        <v>17500</v>
      </c>
      <c r="G9280" s="1" t="s">
        <v>9231</v>
      </c>
    </row>
    <row r="9281" spans="1:7" ht="18" customHeight="1">
      <c r="A9281" s="1" t="s">
        <v>16681</v>
      </c>
      <c r="B9281" s="1" t="s">
        <v>16682</v>
      </c>
      <c r="C9281" t="s">
        <v>14</v>
      </c>
      <c r="D9281" s="3" t="str">
        <f t="shared" si="144"/>
        <v>197809222014061003@ngawikab.go.id</v>
      </c>
      <c r="E9281" t="s">
        <v>9289</v>
      </c>
      <c r="F9281" s="1" t="s">
        <v>17500</v>
      </c>
      <c r="G9281" s="1" t="s">
        <v>9231</v>
      </c>
    </row>
    <row r="9282" spans="1:7" ht="18" customHeight="1">
      <c r="A9282" s="1" t="s">
        <v>16683</v>
      </c>
      <c r="B9282" s="1" t="s">
        <v>20058</v>
      </c>
      <c r="C9282" t="s">
        <v>14</v>
      </c>
      <c r="D9282" s="3" t="str">
        <f t="shared" si="144"/>
        <v>197001052007011033@ngawikab.go.id</v>
      </c>
      <c r="E9282" t="s">
        <v>9289</v>
      </c>
      <c r="F9282" s="1" t="s">
        <v>17500</v>
      </c>
      <c r="G9282" s="1" t="s">
        <v>9231</v>
      </c>
    </row>
    <row r="9283" spans="1:7" ht="18" customHeight="1">
      <c r="A9283" s="1" t="s">
        <v>16684</v>
      </c>
      <c r="B9283" s="1" t="s">
        <v>2622</v>
      </c>
      <c r="C9283" t="s">
        <v>14</v>
      </c>
      <c r="D9283" s="3" t="str">
        <f t="shared" ref="D9283:D9346" si="145">CONCATENATE(A9283,"@ngawikab.go.id")</f>
        <v>196305162007011007@ngawikab.go.id</v>
      </c>
      <c r="E9283" t="s">
        <v>9289</v>
      </c>
      <c r="F9283" s="1" t="s">
        <v>17500</v>
      </c>
      <c r="G9283" s="1" t="s">
        <v>9231</v>
      </c>
    </row>
    <row r="9284" spans="1:7" ht="18" customHeight="1">
      <c r="A9284" s="1" t="s">
        <v>16685</v>
      </c>
      <c r="B9284" s="1" t="s">
        <v>20059</v>
      </c>
      <c r="C9284" t="s">
        <v>14</v>
      </c>
      <c r="D9284" s="3" t="str">
        <f t="shared" si="145"/>
        <v>197208252007011020@ngawikab.go.id</v>
      </c>
      <c r="E9284" t="s">
        <v>9289</v>
      </c>
      <c r="F9284" s="1" t="s">
        <v>17500</v>
      </c>
      <c r="G9284" s="1" t="s">
        <v>9231</v>
      </c>
    </row>
    <row r="9285" spans="1:7" ht="18" customHeight="1">
      <c r="A9285" s="1" t="s">
        <v>16686</v>
      </c>
      <c r="B9285" s="1" t="s">
        <v>1604</v>
      </c>
      <c r="C9285" t="s">
        <v>14</v>
      </c>
      <c r="D9285" s="3" t="str">
        <f t="shared" si="145"/>
        <v>197103012007011016@ngawikab.go.id</v>
      </c>
      <c r="E9285" t="s">
        <v>9289</v>
      </c>
      <c r="F9285" s="1" t="s">
        <v>17500</v>
      </c>
      <c r="G9285" s="1" t="s">
        <v>9231</v>
      </c>
    </row>
    <row r="9286" spans="1:7" ht="18" customHeight="1">
      <c r="A9286" s="1" t="s">
        <v>16687</v>
      </c>
      <c r="B9286" s="1" t="s">
        <v>9921</v>
      </c>
      <c r="C9286" t="s">
        <v>14</v>
      </c>
      <c r="D9286" s="3" t="str">
        <f t="shared" si="145"/>
        <v>197203142007011014@ngawikab.go.id</v>
      </c>
      <c r="E9286" t="s">
        <v>9289</v>
      </c>
      <c r="F9286" s="1" t="s">
        <v>17500</v>
      </c>
      <c r="G9286" s="1" t="s">
        <v>9231</v>
      </c>
    </row>
    <row r="9287" spans="1:7" ht="18" customHeight="1">
      <c r="A9287" s="1" t="s">
        <v>16688</v>
      </c>
      <c r="B9287" s="1" t="s">
        <v>20060</v>
      </c>
      <c r="C9287" t="s">
        <v>14</v>
      </c>
      <c r="D9287" s="3" t="str">
        <f t="shared" si="145"/>
        <v>197005182007011023@ngawikab.go.id</v>
      </c>
      <c r="E9287" t="s">
        <v>9289</v>
      </c>
      <c r="F9287" s="1" t="s">
        <v>17500</v>
      </c>
      <c r="G9287" s="1" t="s">
        <v>9231</v>
      </c>
    </row>
    <row r="9288" spans="1:7" ht="18" customHeight="1">
      <c r="A9288" s="1" t="s">
        <v>16689</v>
      </c>
      <c r="B9288" s="1" t="s">
        <v>20061</v>
      </c>
      <c r="C9288" t="s">
        <v>14</v>
      </c>
      <c r="D9288" s="3" t="str">
        <f t="shared" si="145"/>
        <v>197009042007011020@ngawikab.go.id</v>
      </c>
      <c r="E9288" t="s">
        <v>9289</v>
      </c>
      <c r="F9288" s="1" t="s">
        <v>17500</v>
      </c>
      <c r="G9288" s="1" t="s">
        <v>9231</v>
      </c>
    </row>
    <row r="9289" spans="1:7" ht="18" customHeight="1">
      <c r="A9289" s="1" t="s">
        <v>16690</v>
      </c>
      <c r="B9289" s="1" t="s">
        <v>9832</v>
      </c>
      <c r="C9289" t="s">
        <v>14</v>
      </c>
      <c r="D9289" s="3" t="str">
        <f t="shared" si="145"/>
        <v>197107042007011015@ngawikab.go.id</v>
      </c>
      <c r="E9289" t="s">
        <v>9289</v>
      </c>
      <c r="F9289" s="1" t="s">
        <v>17500</v>
      </c>
      <c r="G9289" s="1" t="s">
        <v>9231</v>
      </c>
    </row>
    <row r="9290" spans="1:7" ht="18" customHeight="1">
      <c r="A9290" s="1" t="s">
        <v>16691</v>
      </c>
      <c r="B9290" s="1" t="s">
        <v>20062</v>
      </c>
      <c r="C9290" t="s">
        <v>14</v>
      </c>
      <c r="D9290" s="3" t="str">
        <f t="shared" si="145"/>
        <v>196403232007011011@ngawikab.go.id</v>
      </c>
      <c r="E9290" t="s">
        <v>9289</v>
      </c>
      <c r="F9290" s="1" t="s">
        <v>17500</v>
      </c>
      <c r="G9290" s="1" t="s">
        <v>9231</v>
      </c>
    </row>
    <row r="9291" spans="1:7" ht="18" customHeight="1">
      <c r="A9291" s="1" t="s">
        <v>16692</v>
      </c>
      <c r="B9291" s="1" t="s">
        <v>20063</v>
      </c>
      <c r="C9291" t="s">
        <v>14</v>
      </c>
      <c r="D9291" s="3" t="str">
        <f t="shared" si="145"/>
        <v>197006122007011027@ngawikab.go.id</v>
      </c>
      <c r="E9291" t="s">
        <v>9289</v>
      </c>
      <c r="F9291" s="1" t="s">
        <v>17500</v>
      </c>
      <c r="G9291" s="1" t="s">
        <v>9231</v>
      </c>
    </row>
    <row r="9292" spans="1:7" ht="18" customHeight="1">
      <c r="A9292" s="1" t="s">
        <v>16693</v>
      </c>
      <c r="B9292" s="1" t="s">
        <v>16896</v>
      </c>
      <c r="C9292" t="s">
        <v>14</v>
      </c>
      <c r="D9292" s="3" t="str">
        <f t="shared" si="145"/>
        <v>196704212007011028@ngawikab.go.id</v>
      </c>
      <c r="E9292" t="s">
        <v>9289</v>
      </c>
      <c r="F9292" s="1" t="s">
        <v>17500</v>
      </c>
      <c r="G9292" s="1" t="s">
        <v>9231</v>
      </c>
    </row>
    <row r="9293" spans="1:7" ht="18" customHeight="1">
      <c r="A9293" s="1" t="s">
        <v>16694</v>
      </c>
      <c r="B9293" s="1" t="s">
        <v>19793</v>
      </c>
      <c r="C9293" t="s">
        <v>14</v>
      </c>
      <c r="D9293" s="3" t="str">
        <f t="shared" si="145"/>
        <v>196507132007011012@ngawikab.go.id</v>
      </c>
      <c r="E9293" t="s">
        <v>9289</v>
      </c>
      <c r="F9293" s="1" t="s">
        <v>17500</v>
      </c>
      <c r="G9293" s="1" t="s">
        <v>9231</v>
      </c>
    </row>
    <row r="9294" spans="1:7" ht="18" customHeight="1">
      <c r="A9294" s="1" t="s">
        <v>16695</v>
      </c>
      <c r="B9294" s="1" t="s">
        <v>17431</v>
      </c>
      <c r="C9294" t="s">
        <v>14</v>
      </c>
      <c r="D9294" s="3" t="str">
        <f t="shared" si="145"/>
        <v>196212262007011004@ngawikab.go.id</v>
      </c>
      <c r="E9294" t="s">
        <v>9289</v>
      </c>
      <c r="F9294" s="1" t="s">
        <v>17500</v>
      </c>
      <c r="G9294" s="1" t="s">
        <v>9231</v>
      </c>
    </row>
    <row r="9295" spans="1:7" ht="18" customHeight="1">
      <c r="A9295" s="1" t="s">
        <v>16696</v>
      </c>
      <c r="B9295" s="1" t="s">
        <v>20064</v>
      </c>
      <c r="C9295" t="s">
        <v>14</v>
      </c>
      <c r="D9295" s="3" t="str">
        <f t="shared" si="145"/>
        <v>197103072007011018@ngawikab.go.id</v>
      </c>
      <c r="E9295" t="s">
        <v>9289</v>
      </c>
      <c r="F9295" s="1" t="s">
        <v>17500</v>
      </c>
      <c r="G9295" s="1" t="s">
        <v>9231</v>
      </c>
    </row>
    <row r="9296" spans="1:7" ht="18" customHeight="1">
      <c r="A9296" s="1" t="s">
        <v>16697</v>
      </c>
      <c r="B9296" s="1" t="s">
        <v>20065</v>
      </c>
      <c r="C9296" t="s">
        <v>14</v>
      </c>
      <c r="D9296" s="3" t="str">
        <f t="shared" si="145"/>
        <v>197211272007011014@ngawikab.go.id</v>
      </c>
      <c r="E9296" t="s">
        <v>9289</v>
      </c>
      <c r="F9296" s="1" t="s">
        <v>17500</v>
      </c>
      <c r="G9296" s="1" t="s">
        <v>9231</v>
      </c>
    </row>
    <row r="9297" spans="1:7" ht="18" customHeight="1">
      <c r="A9297" s="1" t="s">
        <v>16698</v>
      </c>
      <c r="B9297" s="1" t="s">
        <v>20066</v>
      </c>
      <c r="C9297" t="s">
        <v>14</v>
      </c>
      <c r="D9297" s="3" t="str">
        <f t="shared" si="145"/>
        <v>196504202007011011@ngawikab.go.id</v>
      </c>
      <c r="E9297" t="s">
        <v>9289</v>
      </c>
      <c r="F9297" s="1" t="s">
        <v>17500</v>
      </c>
      <c r="G9297" s="1" t="s">
        <v>9231</v>
      </c>
    </row>
    <row r="9298" spans="1:7" ht="18" customHeight="1">
      <c r="A9298" s="1" t="s">
        <v>16699</v>
      </c>
      <c r="B9298" s="1" t="s">
        <v>19637</v>
      </c>
      <c r="C9298" t="s">
        <v>14</v>
      </c>
      <c r="D9298" s="3" t="str">
        <f t="shared" si="145"/>
        <v>197508102007011019@ngawikab.go.id</v>
      </c>
      <c r="E9298" t="s">
        <v>9289</v>
      </c>
      <c r="F9298" s="1" t="s">
        <v>17500</v>
      </c>
      <c r="G9298" s="1" t="s">
        <v>9231</v>
      </c>
    </row>
    <row r="9299" spans="1:7" ht="18" customHeight="1">
      <c r="A9299" s="1" t="s">
        <v>16700</v>
      </c>
      <c r="B9299" s="1" t="s">
        <v>15299</v>
      </c>
      <c r="C9299" t="s">
        <v>14</v>
      </c>
      <c r="D9299" s="3" t="str">
        <f t="shared" si="145"/>
        <v>197705072007011019@ngawikab.go.id</v>
      </c>
      <c r="E9299" t="s">
        <v>9289</v>
      </c>
      <c r="F9299" s="1" t="s">
        <v>17500</v>
      </c>
      <c r="G9299" s="1" t="s">
        <v>9231</v>
      </c>
    </row>
    <row r="9300" spans="1:7" ht="18" customHeight="1">
      <c r="A9300" s="1" t="s">
        <v>16701</v>
      </c>
      <c r="B9300" s="1" t="s">
        <v>3543</v>
      </c>
      <c r="C9300" t="s">
        <v>14</v>
      </c>
      <c r="D9300" s="3" t="str">
        <f t="shared" si="145"/>
        <v>197207232007011010@ngawikab.go.id</v>
      </c>
      <c r="E9300" t="s">
        <v>9289</v>
      </c>
      <c r="F9300" s="1" t="s">
        <v>17500</v>
      </c>
      <c r="G9300" s="1" t="s">
        <v>9231</v>
      </c>
    </row>
    <row r="9301" spans="1:7" ht="18" customHeight="1">
      <c r="A9301" s="1" t="s">
        <v>16702</v>
      </c>
      <c r="B9301" s="1" t="s">
        <v>10120</v>
      </c>
      <c r="C9301" t="s">
        <v>14</v>
      </c>
      <c r="D9301" s="3" t="str">
        <f t="shared" si="145"/>
        <v>196907082007011022@ngawikab.go.id</v>
      </c>
      <c r="E9301" t="s">
        <v>9289</v>
      </c>
      <c r="F9301" s="1" t="s">
        <v>17500</v>
      </c>
      <c r="G9301" s="1" t="s">
        <v>9231</v>
      </c>
    </row>
    <row r="9302" spans="1:7" ht="18" customHeight="1">
      <c r="A9302" s="1" t="s">
        <v>16703</v>
      </c>
      <c r="B9302" s="1" t="s">
        <v>15450</v>
      </c>
      <c r="C9302" t="s">
        <v>14</v>
      </c>
      <c r="D9302" s="3" t="str">
        <f t="shared" si="145"/>
        <v>196910112007011011@ngawikab.go.id</v>
      </c>
      <c r="E9302" t="s">
        <v>9289</v>
      </c>
      <c r="F9302" s="1" t="s">
        <v>17500</v>
      </c>
      <c r="G9302" s="1" t="s">
        <v>9231</v>
      </c>
    </row>
    <row r="9303" spans="1:7" ht="18" customHeight="1">
      <c r="A9303" s="1" t="s">
        <v>16704</v>
      </c>
      <c r="B9303" s="1" t="s">
        <v>439</v>
      </c>
      <c r="C9303" t="s">
        <v>14</v>
      </c>
      <c r="D9303" s="3" t="str">
        <f t="shared" si="145"/>
        <v>196507012007011011@ngawikab.go.id</v>
      </c>
      <c r="E9303" t="s">
        <v>9289</v>
      </c>
      <c r="F9303" s="1" t="s">
        <v>17500</v>
      </c>
      <c r="G9303" s="1" t="s">
        <v>9231</v>
      </c>
    </row>
    <row r="9304" spans="1:7" ht="18" customHeight="1">
      <c r="A9304" s="1" t="s">
        <v>16705</v>
      </c>
      <c r="B9304" s="1" t="s">
        <v>15690</v>
      </c>
      <c r="C9304" t="s">
        <v>14</v>
      </c>
      <c r="D9304" s="3" t="str">
        <f t="shared" si="145"/>
        <v>197302102007011017@ngawikab.go.id</v>
      </c>
      <c r="E9304" t="s">
        <v>9289</v>
      </c>
      <c r="F9304" s="1" t="s">
        <v>17500</v>
      </c>
      <c r="G9304" s="1" t="s">
        <v>9231</v>
      </c>
    </row>
    <row r="9305" spans="1:7" ht="18" customHeight="1">
      <c r="A9305" s="1" t="s">
        <v>16706</v>
      </c>
      <c r="B9305" s="1" t="s">
        <v>16904</v>
      </c>
      <c r="C9305" t="s">
        <v>14</v>
      </c>
      <c r="D9305" s="3" t="str">
        <f t="shared" si="145"/>
        <v>197101282007011010@ngawikab.go.id</v>
      </c>
      <c r="E9305" t="s">
        <v>9289</v>
      </c>
      <c r="F9305" s="1" t="s">
        <v>17500</v>
      </c>
      <c r="G9305" s="1" t="s">
        <v>9231</v>
      </c>
    </row>
    <row r="9306" spans="1:7" ht="18" customHeight="1">
      <c r="A9306" s="1" t="s">
        <v>16707</v>
      </c>
      <c r="B9306" s="1" t="s">
        <v>1791</v>
      </c>
      <c r="C9306" t="s">
        <v>14</v>
      </c>
      <c r="D9306" s="3" t="str">
        <f t="shared" si="145"/>
        <v>197007152007011030@ngawikab.go.id</v>
      </c>
      <c r="E9306" t="s">
        <v>9289</v>
      </c>
      <c r="F9306" s="1" t="s">
        <v>17500</v>
      </c>
      <c r="G9306" s="1" t="s">
        <v>9231</v>
      </c>
    </row>
    <row r="9307" spans="1:7" ht="18" customHeight="1">
      <c r="A9307" s="1" t="s">
        <v>16708</v>
      </c>
      <c r="B9307" s="1" t="s">
        <v>17424</v>
      </c>
      <c r="C9307" t="s">
        <v>14</v>
      </c>
      <c r="D9307" s="3" t="str">
        <f t="shared" si="145"/>
        <v>197204152007011027@ngawikab.go.id</v>
      </c>
      <c r="E9307" t="s">
        <v>9289</v>
      </c>
      <c r="F9307" s="1" t="s">
        <v>17500</v>
      </c>
      <c r="G9307" s="1" t="s">
        <v>9231</v>
      </c>
    </row>
    <row r="9308" spans="1:7" ht="18" customHeight="1">
      <c r="A9308" s="1" t="s">
        <v>16709</v>
      </c>
      <c r="B9308" s="1" t="s">
        <v>2483</v>
      </c>
      <c r="C9308" t="s">
        <v>14</v>
      </c>
      <c r="D9308" s="3" t="str">
        <f t="shared" si="145"/>
        <v>196809082007011021@ngawikab.go.id</v>
      </c>
      <c r="E9308" t="s">
        <v>9289</v>
      </c>
      <c r="F9308" s="1" t="s">
        <v>17500</v>
      </c>
      <c r="G9308" s="1" t="s">
        <v>9231</v>
      </c>
    </row>
    <row r="9309" spans="1:7" ht="18" customHeight="1">
      <c r="A9309" s="1" t="s">
        <v>16710</v>
      </c>
      <c r="B9309" s="1" t="s">
        <v>17446</v>
      </c>
      <c r="C9309" t="s">
        <v>14</v>
      </c>
      <c r="D9309" s="3" t="str">
        <f t="shared" si="145"/>
        <v>198001012007011019@ngawikab.go.id</v>
      </c>
      <c r="E9309" t="s">
        <v>9289</v>
      </c>
      <c r="F9309" s="1" t="s">
        <v>17500</v>
      </c>
      <c r="G9309" s="1" t="s">
        <v>9231</v>
      </c>
    </row>
    <row r="9310" spans="1:7" ht="18" customHeight="1">
      <c r="A9310" s="1" t="s">
        <v>16711</v>
      </c>
      <c r="B9310" s="1" t="s">
        <v>2483</v>
      </c>
      <c r="C9310" t="s">
        <v>14</v>
      </c>
      <c r="D9310" s="3" t="str">
        <f t="shared" si="145"/>
        <v>197001022007011023@ngawikab.go.id</v>
      </c>
      <c r="E9310" t="s">
        <v>9289</v>
      </c>
      <c r="F9310" s="1" t="s">
        <v>17500</v>
      </c>
      <c r="G9310" s="1" t="s">
        <v>9231</v>
      </c>
    </row>
    <row r="9311" spans="1:7" ht="18" customHeight="1">
      <c r="A9311" s="1" t="s">
        <v>16712</v>
      </c>
      <c r="B9311" s="1" t="s">
        <v>20067</v>
      </c>
      <c r="C9311" t="s">
        <v>14</v>
      </c>
      <c r="D9311" s="3" t="str">
        <f t="shared" si="145"/>
        <v>196509182007011017@ngawikab.go.id</v>
      </c>
      <c r="E9311" t="s">
        <v>9289</v>
      </c>
      <c r="F9311" s="1" t="s">
        <v>17500</v>
      </c>
      <c r="G9311" s="1" t="s">
        <v>9231</v>
      </c>
    </row>
    <row r="9312" spans="1:7" ht="18" customHeight="1">
      <c r="A9312" s="1" t="s">
        <v>16713</v>
      </c>
      <c r="B9312" s="1" t="s">
        <v>20068</v>
      </c>
      <c r="C9312" t="s">
        <v>14</v>
      </c>
      <c r="D9312" s="3" t="str">
        <f t="shared" si="145"/>
        <v>197302182007011005@ngawikab.go.id</v>
      </c>
      <c r="E9312" t="s">
        <v>9289</v>
      </c>
      <c r="F9312" s="1" t="s">
        <v>17500</v>
      </c>
      <c r="G9312" s="1" t="s">
        <v>9231</v>
      </c>
    </row>
    <row r="9313" spans="1:7" ht="18" customHeight="1">
      <c r="A9313" s="1" t="s">
        <v>16714</v>
      </c>
      <c r="B9313" s="1" t="s">
        <v>20069</v>
      </c>
      <c r="C9313" t="s">
        <v>14</v>
      </c>
      <c r="D9313" s="3" t="str">
        <f t="shared" si="145"/>
        <v>197011282007011016@ngawikab.go.id</v>
      </c>
      <c r="E9313" t="s">
        <v>9289</v>
      </c>
      <c r="F9313" s="1" t="s">
        <v>17500</v>
      </c>
      <c r="G9313" s="1" t="s">
        <v>9231</v>
      </c>
    </row>
    <row r="9314" spans="1:7" ht="18" customHeight="1">
      <c r="A9314" s="1" t="s">
        <v>16715</v>
      </c>
      <c r="B9314" s="1" t="s">
        <v>20070</v>
      </c>
      <c r="C9314" t="s">
        <v>14</v>
      </c>
      <c r="D9314" s="3" t="str">
        <f t="shared" si="145"/>
        <v>197110122007011016@ngawikab.go.id</v>
      </c>
      <c r="E9314" t="s">
        <v>9289</v>
      </c>
      <c r="F9314" s="1" t="s">
        <v>17500</v>
      </c>
      <c r="G9314" s="1" t="s">
        <v>9231</v>
      </c>
    </row>
    <row r="9315" spans="1:7" ht="18" customHeight="1">
      <c r="A9315" s="1" t="s">
        <v>16716</v>
      </c>
      <c r="B9315" s="1" t="s">
        <v>20071</v>
      </c>
      <c r="C9315" t="s">
        <v>14</v>
      </c>
      <c r="D9315" s="3" t="str">
        <f t="shared" si="145"/>
        <v>196806222007011018@ngawikab.go.id</v>
      </c>
      <c r="E9315" t="s">
        <v>9289</v>
      </c>
      <c r="F9315" s="1" t="s">
        <v>17500</v>
      </c>
      <c r="G9315" s="1" t="s">
        <v>9231</v>
      </c>
    </row>
    <row r="9316" spans="1:7" ht="18" customHeight="1">
      <c r="A9316" s="1" t="s">
        <v>16717</v>
      </c>
      <c r="B9316" s="1" t="s">
        <v>20072</v>
      </c>
      <c r="C9316" t="s">
        <v>14</v>
      </c>
      <c r="D9316" s="3" t="str">
        <f t="shared" si="145"/>
        <v>196705032007011027@ngawikab.go.id</v>
      </c>
      <c r="E9316" t="s">
        <v>9289</v>
      </c>
      <c r="F9316" s="1" t="s">
        <v>17500</v>
      </c>
      <c r="G9316" s="1" t="s">
        <v>9231</v>
      </c>
    </row>
    <row r="9317" spans="1:7" ht="18" customHeight="1">
      <c r="A9317" s="1" t="s">
        <v>16718</v>
      </c>
      <c r="B9317" s="1" t="s">
        <v>9746</v>
      </c>
      <c r="C9317" t="s">
        <v>14</v>
      </c>
      <c r="D9317" s="3" t="str">
        <f t="shared" si="145"/>
        <v>197612222007011005@ngawikab.go.id</v>
      </c>
      <c r="E9317" t="s">
        <v>9289</v>
      </c>
      <c r="F9317" s="1" t="s">
        <v>17500</v>
      </c>
      <c r="G9317" s="1" t="s">
        <v>9231</v>
      </c>
    </row>
    <row r="9318" spans="1:7" ht="18" customHeight="1">
      <c r="A9318" s="1" t="s">
        <v>16719</v>
      </c>
      <c r="B9318" s="1" t="s">
        <v>20073</v>
      </c>
      <c r="C9318" t="s">
        <v>14</v>
      </c>
      <c r="D9318" s="3" t="str">
        <f t="shared" si="145"/>
        <v>196808012007011018@ngawikab.go.id</v>
      </c>
      <c r="E9318" t="s">
        <v>9289</v>
      </c>
      <c r="F9318" s="1" t="s">
        <v>17500</v>
      </c>
      <c r="G9318" s="1" t="s">
        <v>9231</v>
      </c>
    </row>
    <row r="9319" spans="1:7" ht="18" customHeight="1">
      <c r="A9319" s="1" t="s">
        <v>16720</v>
      </c>
      <c r="B9319" s="1" t="s">
        <v>20074</v>
      </c>
      <c r="C9319" t="s">
        <v>14</v>
      </c>
      <c r="D9319" s="3" t="str">
        <f t="shared" si="145"/>
        <v>197510142007011005@ngawikab.go.id</v>
      </c>
      <c r="E9319" t="s">
        <v>9289</v>
      </c>
      <c r="F9319" s="1" t="s">
        <v>17500</v>
      </c>
      <c r="G9319" s="1" t="s">
        <v>9231</v>
      </c>
    </row>
    <row r="9320" spans="1:7" ht="18" customHeight="1">
      <c r="A9320" s="1" t="s">
        <v>16721</v>
      </c>
      <c r="B9320" s="1" t="s">
        <v>20075</v>
      </c>
      <c r="C9320" t="s">
        <v>14</v>
      </c>
      <c r="D9320" s="3" t="str">
        <f t="shared" si="145"/>
        <v>196201142007011004@ngawikab.go.id</v>
      </c>
      <c r="E9320" t="s">
        <v>9289</v>
      </c>
      <c r="F9320" s="1" t="s">
        <v>17500</v>
      </c>
      <c r="G9320" s="1" t="s">
        <v>9231</v>
      </c>
    </row>
    <row r="9321" spans="1:7" ht="18" customHeight="1">
      <c r="A9321" s="1" t="s">
        <v>16722</v>
      </c>
      <c r="B9321" s="1" t="s">
        <v>20076</v>
      </c>
      <c r="C9321" t="s">
        <v>14</v>
      </c>
      <c r="D9321" s="3" t="str">
        <f t="shared" si="145"/>
        <v>198108302007011002@ngawikab.go.id</v>
      </c>
      <c r="E9321" t="s">
        <v>9289</v>
      </c>
      <c r="F9321" s="1" t="s">
        <v>17500</v>
      </c>
      <c r="G9321" s="1" t="s">
        <v>9231</v>
      </c>
    </row>
    <row r="9322" spans="1:7" ht="18" customHeight="1">
      <c r="A9322" s="1" t="s">
        <v>16723</v>
      </c>
      <c r="B9322" s="1" t="s">
        <v>20077</v>
      </c>
      <c r="C9322" t="s">
        <v>14</v>
      </c>
      <c r="D9322" s="3" t="str">
        <f t="shared" si="145"/>
        <v>197712242007011006@ngawikab.go.id</v>
      </c>
      <c r="E9322" t="s">
        <v>9289</v>
      </c>
      <c r="F9322" s="1" t="s">
        <v>17500</v>
      </c>
      <c r="G9322" s="1" t="s">
        <v>9231</v>
      </c>
    </row>
    <row r="9323" spans="1:7" ht="18" customHeight="1">
      <c r="A9323" s="1" t="s">
        <v>16724</v>
      </c>
      <c r="B9323" s="1" t="s">
        <v>20078</v>
      </c>
      <c r="C9323" t="s">
        <v>14</v>
      </c>
      <c r="D9323" s="3" t="str">
        <f t="shared" si="145"/>
        <v>196110192007011005@ngawikab.go.id</v>
      </c>
      <c r="E9323" t="s">
        <v>9289</v>
      </c>
      <c r="F9323" s="1" t="s">
        <v>17500</v>
      </c>
      <c r="G9323" s="1" t="s">
        <v>9231</v>
      </c>
    </row>
    <row r="9324" spans="1:7" ht="18" customHeight="1">
      <c r="A9324" s="1" t="s">
        <v>16725</v>
      </c>
      <c r="B9324" s="1" t="s">
        <v>20079</v>
      </c>
      <c r="C9324" t="s">
        <v>14</v>
      </c>
      <c r="D9324" s="3" t="str">
        <f t="shared" si="145"/>
        <v>196906172007011026@ngawikab.go.id</v>
      </c>
      <c r="E9324" t="s">
        <v>9289</v>
      </c>
      <c r="F9324" s="1" t="s">
        <v>17500</v>
      </c>
      <c r="G9324" s="1" t="s">
        <v>9231</v>
      </c>
    </row>
    <row r="9325" spans="1:7" ht="18" customHeight="1">
      <c r="A9325" s="1" t="s">
        <v>16726</v>
      </c>
      <c r="B9325" s="1" t="s">
        <v>20080</v>
      </c>
      <c r="C9325" t="s">
        <v>14</v>
      </c>
      <c r="D9325" s="3" t="str">
        <f t="shared" si="145"/>
        <v>196604062007011024@ngawikab.go.id</v>
      </c>
      <c r="E9325" t="s">
        <v>9289</v>
      </c>
      <c r="F9325" s="1" t="s">
        <v>17500</v>
      </c>
      <c r="G9325" s="1" t="s">
        <v>9231</v>
      </c>
    </row>
    <row r="9326" spans="1:7" ht="18" customHeight="1">
      <c r="A9326" s="1" t="s">
        <v>16727</v>
      </c>
      <c r="B9326" s="1" t="s">
        <v>20081</v>
      </c>
      <c r="C9326" t="s">
        <v>14</v>
      </c>
      <c r="D9326" s="3" t="str">
        <f t="shared" si="145"/>
        <v>197706212007011006@ngawikab.go.id</v>
      </c>
      <c r="E9326" t="s">
        <v>9289</v>
      </c>
      <c r="F9326" s="1" t="s">
        <v>17500</v>
      </c>
      <c r="G9326" s="1" t="s">
        <v>9231</v>
      </c>
    </row>
    <row r="9327" spans="1:7" ht="18" customHeight="1">
      <c r="A9327" s="1" t="s">
        <v>16728</v>
      </c>
      <c r="B9327" s="1" t="s">
        <v>9746</v>
      </c>
      <c r="C9327" t="s">
        <v>14</v>
      </c>
      <c r="D9327" s="3" t="str">
        <f t="shared" si="145"/>
        <v>196705022007011027@ngawikab.go.id</v>
      </c>
      <c r="E9327" t="s">
        <v>9289</v>
      </c>
      <c r="F9327" s="1" t="s">
        <v>17500</v>
      </c>
      <c r="G9327" s="1" t="s">
        <v>9231</v>
      </c>
    </row>
    <row r="9328" spans="1:7" ht="18" customHeight="1">
      <c r="A9328" s="1" t="s">
        <v>16729</v>
      </c>
      <c r="B9328" s="1" t="s">
        <v>1814</v>
      </c>
      <c r="C9328" t="s">
        <v>14</v>
      </c>
      <c r="D9328" s="3" t="str">
        <f t="shared" si="145"/>
        <v>197103192007011011@ngawikab.go.id</v>
      </c>
      <c r="E9328" t="s">
        <v>9289</v>
      </c>
      <c r="F9328" s="1" t="s">
        <v>17500</v>
      </c>
      <c r="G9328" s="1" t="s">
        <v>9231</v>
      </c>
    </row>
    <row r="9329" spans="1:7" ht="18" customHeight="1">
      <c r="A9329" s="1" t="s">
        <v>16730</v>
      </c>
      <c r="B9329" s="1" t="s">
        <v>1816</v>
      </c>
      <c r="C9329" t="s">
        <v>14</v>
      </c>
      <c r="D9329" s="3" t="str">
        <f t="shared" si="145"/>
        <v>197205092007011014@ngawikab.go.id</v>
      </c>
      <c r="E9329" t="s">
        <v>9289</v>
      </c>
      <c r="F9329" s="1" t="s">
        <v>17500</v>
      </c>
      <c r="G9329" s="1" t="s">
        <v>9231</v>
      </c>
    </row>
    <row r="9330" spans="1:7" ht="18" customHeight="1">
      <c r="A9330" s="1" t="s">
        <v>16731</v>
      </c>
      <c r="B9330" s="1" t="s">
        <v>20082</v>
      </c>
      <c r="C9330" t="s">
        <v>14</v>
      </c>
      <c r="D9330" s="3" t="str">
        <f t="shared" si="145"/>
        <v>197302072007011013@ngawikab.go.id</v>
      </c>
      <c r="E9330" t="s">
        <v>9289</v>
      </c>
      <c r="F9330" s="1" t="s">
        <v>17500</v>
      </c>
      <c r="G9330" s="1" t="s">
        <v>9231</v>
      </c>
    </row>
    <row r="9331" spans="1:7" ht="18" customHeight="1">
      <c r="A9331" s="1" t="s">
        <v>16732</v>
      </c>
      <c r="B9331" s="1" t="s">
        <v>20083</v>
      </c>
      <c r="C9331" t="s">
        <v>14</v>
      </c>
      <c r="D9331" s="3" t="str">
        <f t="shared" si="145"/>
        <v>196801202007011015@ngawikab.go.id</v>
      </c>
      <c r="E9331" t="s">
        <v>9289</v>
      </c>
      <c r="F9331" s="1" t="s">
        <v>17500</v>
      </c>
      <c r="G9331" s="1" t="s">
        <v>9231</v>
      </c>
    </row>
    <row r="9332" spans="1:7" ht="18" customHeight="1">
      <c r="A9332" s="1" t="s">
        <v>16733</v>
      </c>
      <c r="B9332" s="1" t="s">
        <v>20084</v>
      </c>
      <c r="C9332" t="s">
        <v>14</v>
      </c>
      <c r="D9332" s="3" t="str">
        <f t="shared" si="145"/>
        <v>197204102007011034@ngawikab.go.id</v>
      </c>
      <c r="E9332" t="s">
        <v>9289</v>
      </c>
      <c r="F9332" s="1" t="s">
        <v>17500</v>
      </c>
      <c r="G9332" s="1" t="s">
        <v>9231</v>
      </c>
    </row>
    <row r="9333" spans="1:7" ht="18" customHeight="1">
      <c r="A9333" s="1" t="s">
        <v>16734</v>
      </c>
      <c r="B9333" s="1" t="s">
        <v>20085</v>
      </c>
      <c r="C9333" t="s">
        <v>14</v>
      </c>
      <c r="D9333" s="3" t="str">
        <f t="shared" si="145"/>
        <v>196110082007011009@ngawikab.go.id</v>
      </c>
      <c r="E9333" t="s">
        <v>9289</v>
      </c>
      <c r="F9333" s="1" t="s">
        <v>17500</v>
      </c>
      <c r="G9333" s="1" t="s">
        <v>9231</v>
      </c>
    </row>
    <row r="9334" spans="1:7" ht="18" customHeight="1">
      <c r="A9334" s="1" t="s">
        <v>16735</v>
      </c>
      <c r="B9334" s="1" t="s">
        <v>468</v>
      </c>
      <c r="C9334" t="s">
        <v>14</v>
      </c>
      <c r="D9334" s="3" t="str">
        <f t="shared" si="145"/>
        <v>197506162007011014@ngawikab.go.id</v>
      </c>
      <c r="E9334" t="s">
        <v>9289</v>
      </c>
      <c r="F9334" s="1" t="s">
        <v>17500</v>
      </c>
      <c r="G9334" s="1" t="s">
        <v>9231</v>
      </c>
    </row>
    <row r="9335" spans="1:7" ht="18" customHeight="1">
      <c r="A9335" s="1" t="s">
        <v>16736</v>
      </c>
      <c r="B9335" s="1" t="s">
        <v>16584</v>
      </c>
      <c r="C9335" t="s">
        <v>14</v>
      </c>
      <c r="D9335" s="3" t="str">
        <f t="shared" si="145"/>
        <v>196905272007011014@ngawikab.go.id</v>
      </c>
      <c r="E9335" t="s">
        <v>9289</v>
      </c>
      <c r="F9335" s="1" t="s">
        <v>17500</v>
      </c>
      <c r="G9335" s="1" t="s">
        <v>9231</v>
      </c>
    </row>
    <row r="9336" spans="1:7" ht="18" customHeight="1">
      <c r="A9336" s="1" t="s">
        <v>16737</v>
      </c>
      <c r="B9336" s="1" t="s">
        <v>20086</v>
      </c>
      <c r="C9336" t="s">
        <v>14</v>
      </c>
      <c r="D9336" s="3" t="str">
        <f t="shared" si="145"/>
        <v>197804282007011010@ngawikab.go.id</v>
      </c>
      <c r="E9336" t="s">
        <v>9289</v>
      </c>
      <c r="F9336" s="1" t="s">
        <v>17500</v>
      </c>
      <c r="G9336" s="1" t="s">
        <v>9231</v>
      </c>
    </row>
    <row r="9337" spans="1:7" ht="18" customHeight="1">
      <c r="A9337" s="1" t="s">
        <v>16738</v>
      </c>
      <c r="B9337" s="1" t="s">
        <v>20087</v>
      </c>
      <c r="C9337" t="s">
        <v>14</v>
      </c>
      <c r="D9337" s="3" t="str">
        <f t="shared" si="145"/>
        <v>197003132007011026@ngawikab.go.id</v>
      </c>
      <c r="E9337" t="s">
        <v>9289</v>
      </c>
      <c r="F9337" s="1" t="s">
        <v>17500</v>
      </c>
      <c r="G9337" s="1" t="s">
        <v>9231</v>
      </c>
    </row>
    <row r="9338" spans="1:7" ht="18" customHeight="1">
      <c r="A9338" s="1" t="s">
        <v>16739</v>
      </c>
      <c r="B9338" s="1" t="s">
        <v>14484</v>
      </c>
      <c r="C9338" t="s">
        <v>14</v>
      </c>
      <c r="D9338" s="3" t="str">
        <f t="shared" si="145"/>
        <v>197203092007011016@ngawikab.go.id</v>
      </c>
      <c r="E9338" t="s">
        <v>9289</v>
      </c>
      <c r="F9338" s="1" t="s">
        <v>17500</v>
      </c>
      <c r="G9338" s="1" t="s">
        <v>9231</v>
      </c>
    </row>
    <row r="9339" spans="1:7" ht="18" customHeight="1">
      <c r="A9339" s="1" t="s">
        <v>16740</v>
      </c>
      <c r="B9339" s="1" t="s">
        <v>20088</v>
      </c>
      <c r="C9339" t="s">
        <v>14</v>
      </c>
      <c r="D9339" s="3" t="str">
        <f t="shared" si="145"/>
        <v>197802062007011010@ngawikab.go.id</v>
      </c>
      <c r="E9339" t="s">
        <v>9289</v>
      </c>
      <c r="F9339" s="1" t="s">
        <v>17500</v>
      </c>
      <c r="G9339" s="1" t="s">
        <v>9231</v>
      </c>
    </row>
    <row r="9340" spans="1:7" ht="18" customHeight="1">
      <c r="A9340" s="1" t="s">
        <v>16741</v>
      </c>
      <c r="B9340" s="1" t="s">
        <v>2573</v>
      </c>
      <c r="C9340" t="s">
        <v>14</v>
      </c>
      <c r="D9340" s="3" t="str">
        <f t="shared" si="145"/>
        <v>197501102007011008@ngawikab.go.id</v>
      </c>
      <c r="E9340" t="s">
        <v>9289</v>
      </c>
      <c r="F9340" s="1" t="s">
        <v>17500</v>
      </c>
      <c r="G9340" s="1" t="s">
        <v>9231</v>
      </c>
    </row>
    <row r="9341" spans="1:7" ht="18" customHeight="1">
      <c r="A9341" s="1" t="s">
        <v>16742</v>
      </c>
      <c r="B9341" s="1" t="s">
        <v>20089</v>
      </c>
      <c r="C9341" t="s">
        <v>14</v>
      </c>
      <c r="D9341" s="3" t="str">
        <f t="shared" si="145"/>
        <v>197903152007011010@ngawikab.go.id</v>
      </c>
      <c r="E9341" t="s">
        <v>9289</v>
      </c>
      <c r="F9341" s="1" t="s">
        <v>17500</v>
      </c>
      <c r="G9341" s="1" t="s">
        <v>9231</v>
      </c>
    </row>
    <row r="9342" spans="1:7" ht="18" customHeight="1">
      <c r="A9342" s="1" t="s">
        <v>16743</v>
      </c>
      <c r="B9342" s="1" t="s">
        <v>19905</v>
      </c>
      <c r="C9342" t="s">
        <v>14</v>
      </c>
      <c r="D9342" s="3" t="str">
        <f t="shared" si="145"/>
        <v>196806112007011025@ngawikab.go.id</v>
      </c>
      <c r="E9342" t="s">
        <v>9289</v>
      </c>
      <c r="F9342" s="1" t="s">
        <v>17500</v>
      </c>
      <c r="G9342" s="1" t="s">
        <v>9231</v>
      </c>
    </row>
    <row r="9343" spans="1:7" ht="18" customHeight="1">
      <c r="A9343" s="1" t="s">
        <v>16744</v>
      </c>
      <c r="B9343" s="1" t="s">
        <v>20090</v>
      </c>
      <c r="C9343" t="s">
        <v>14</v>
      </c>
      <c r="D9343" s="3" t="str">
        <f t="shared" si="145"/>
        <v>198310092007012003@ngawikab.go.id</v>
      </c>
      <c r="E9343" t="s">
        <v>9289</v>
      </c>
      <c r="F9343" s="1" t="s">
        <v>17500</v>
      </c>
      <c r="G9343" s="1" t="s">
        <v>9231</v>
      </c>
    </row>
    <row r="9344" spans="1:7" ht="18" customHeight="1">
      <c r="A9344" s="1" t="s">
        <v>16745</v>
      </c>
      <c r="B9344" s="1" t="s">
        <v>20091</v>
      </c>
      <c r="C9344" t="s">
        <v>14</v>
      </c>
      <c r="D9344" s="3" t="str">
        <f t="shared" si="145"/>
        <v>197611202007012011@ngawikab.go.id</v>
      </c>
      <c r="E9344" t="s">
        <v>9289</v>
      </c>
      <c r="F9344" s="1" t="s">
        <v>17500</v>
      </c>
      <c r="G9344" s="1" t="s">
        <v>9231</v>
      </c>
    </row>
    <row r="9345" spans="1:7" ht="18" customHeight="1">
      <c r="A9345" s="1" t="s">
        <v>16746</v>
      </c>
      <c r="B9345" s="1" t="s">
        <v>20092</v>
      </c>
      <c r="C9345" t="s">
        <v>14</v>
      </c>
      <c r="D9345" s="3" t="str">
        <f t="shared" si="145"/>
        <v>196802282007011017@ngawikab.go.id</v>
      </c>
      <c r="E9345" t="s">
        <v>9289</v>
      </c>
      <c r="F9345" s="1" t="s">
        <v>17500</v>
      </c>
      <c r="G9345" s="1" t="s">
        <v>9231</v>
      </c>
    </row>
    <row r="9346" spans="1:7" ht="18" customHeight="1">
      <c r="A9346" s="1" t="s">
        <v>16747</v>
      </c>
      <c r="B9346" s="1" t="s">
        <v>20093</v>
      </c>
      <c r="C9346" t="s">
        <v>14</v>
      </c>
      <c r="D9346" s="3" t="str">
        <f t="shared" si="145"/>
        <v>196501052007012015@ngawikab.go.id</v>
      </c>
      <c r="E9346" t="s">
        <v>9289</v>
      </c>
      <c r="F9346" s="1" t="s">
        <v>17500</v>
      </c>
      <c r="G9346" s="1" t="s">
        <v>9231</v>
      </c>
    </row>
    <row r="9347" spans="1:7" ht="18" customHeight="1">
      <c r="A9347" s="1" t="s">
        <v>16748</v>
      </c>
      <c r="B9347" s="1" t="s">
        <v>13998</v>
      </c>
      <c r="C9347" t="s">
        <v>14</v>
      </c>
      <c r="D9347" s="3" t="str">
        <f t="shared" ref="D9347:D9410" si="146">CONCATENATE(A9347,"@ngawikab.go.id")</f>
        <v>196610162007011015@ngawikab.go.id</v>
      </c>
      <c r="E9347" t="s">
        <v>9289</v>
      </c>
      <c r="F9347" s="1" t="s">
        <v>17500</v>
      </c>
      <c r="G9347" s="1" t="s">
        <v>9231</v>
      </c>
    </row>
    <row r="9348" spans="1:7" ht="18" customHeight="1">
      <c r="A9348" s="1" t="s">
        <v>16749</v>
      </c>
      <c r="B9348" s="1" t="s">
        <v>10147</v>
      </c>
      <c r="C9348" t="s">
        <v>14</v>
      </c>
      <c r="D9348" s="3" t="str">
        <f t="shared" si="146"/>
        <v>197609012007011012@ngawikab.go.id</v>
      </c>
      <c r="E9348" t="s">
        <v>9289</v>
      </c>
      <c r="F9348" s="1" t="s">
        <v>17500</v>
      </c>
      <c r="G9348" s="1" t="s">
        <v>9231</v>
      </c>
    </row>
    <row r="9349" spans="1:7" ht="18" customHeight="1">
      <c r="A9349" s="1" t="s">
        <v>16750</v>
      </c>
      <c r="B9349" s="1" t="s">
        <v>20094</v>
      </c>
      <c r="C9349" t="s">
        <v>14</v>
      </c>
      <c r="D9349" s="3" t="str">
        <f t="shared" si="146"/>
        <v>196602202007011006@ngawikab.go.id</v>
      </c>
      <c r="E9349" t="s">
        <v>9289</v>
      </c>
      <c r="F9349" s="1" t="s">
        <v>17500</v>
      </c>
      <c r="G9349" s="1" t="s">
        <v>9231</v>
      </c>
    </row>
    <row r="9350" spans="1:7" ht="18" customHeight="1">
      <c r="A9350" s="1" t="s">
        <v>16751</v>
      </c>
      <c r="B9350" s="1" t="s">
        <v>20095</v>
      </c>
      <c r="C9350" t="s">
        <v>14</v>
      </c>
      <c r="D9350" s="3" t="str">
        <f t="shared" si="146"/>
        <v>196910182007011017@ngawikab.go.id</v>
      </c>
      <c r="E9350" t="s">
        <v>9289</v>
      </c>
      <c r="F9350" s="1" t="s">
        <v>17500</v>
      </c>
      <c r="G9350" s="1" t="s">
        <v>9231</v>
      </c>
    </row>
    <row r="9351" spans="1:7" ht="18" customHeight="1">
      <c r="A9351" s="1" t="s">
        <v>16752</v>
      </c>
      <c r="B9351" s="1" t="s">
        <v>20096</v>
      </c>
      <c r="C9351" t="s">
        <v>14</v>
      </c>
      <c r="D9351" s="3" t="str">
        <f t="shared" si="146"/>
        <v>197005252007012019@ngawikab.go.id</v>
      </c>
      <c r="E9351" t="s">
        <v>9289</v>
      </c>
      <c r="F9351" s="1" t="s">
        <v>17500</v>
      </c>
      <c r="G9351" s="1" t="s">
        <v>9231</v>
      </c>
    </row>
    <row r="9352" spans="1:7" ht="18" customHeight="1">
      <c r="A9352" s="1" t="s">
        <v>16753</v>
      </c>
      <c r="B9352" s="1" t="s">
        <v>15542</v>
      </c>
      <c r="C9352" t="s">
        <v>14</v>
      </c>
      <c r="D9352" s="3" t="str">
        <f t="shared" si="146"/>
        <v>197604152007011016@ngawikab.go.id</v>
      </c>
      <c r="E9352" t="s">
        <v>9289</v>
      </c>
      <c r="F9352" s="1" t="s">
        <v>17500</v>
      </c>
      <c r="G9352" s="1" t="s">
        <v>9231</v>
      </c>
    </row>
    <row r="9353" spans="1:7" ht="18" customHeight="1">
      <c r="A9353" s="1" t="s">
        <v>16754</v>
      </c>
      <c r="B9353" s="1" t="s">
        <v>19557</v>
      </c>
      <c r="C9353" t="s">
        <v>14</v>
      </c>
      <c r="D9353" s="3" t="str">
        <f t="shared" si="146"/>
        <v>196410052007011025@ngawikab.go.id</v>
      </c>
      <c r="E9353" t="s">
        <v>9289</v>
      </c>
      <c r="F9353" s="1" t="s">
        <v>17500</v>
      </c>
      <c r="G9353" s="1" t="s">
        <v>9231</v>
      </c>
    </row>
    <row r="9354" spans="1:7" ht="18" customHeight="1">
      <c r="A9354" s="1" t="s">
        <v>16755</v>
      </c>
      <c r="B9354" s="1" t="s">
        <v>17468</v>
      </c>
      <c r="C9354" t="s">
        <v>14</v>
      </c>
      <c r="D9354" s="3" t="str">
        <f t="shared" si="146"/>
        <v>197710052007011009@ngawikab.go.id</v>
      </c>
      <c r="E9354" t="s">
        <v>9289</v>
      </c>
      <c r="F9354" s="1" t="s">
        <v>17500</v>
      </c>
      <c r="G9354" s="1" t="s">
        <v>9231</v>
      </c>
    </row>
    <row r="9355" spans="1:7" ht="18" customHeight="1">
      <c r="A9355" s="1" t="s">
        <v>16756</v>
      </c>
      <c r="B9355" s="1" t="s">
        <v>221</v>
      </c>
      <c r="C9355" t="s">
        <v>14</v>
      </c>
      <c r="D9355" s="3" t="str">
        <f t="shared" si="146"/>
        <v>196807152007011044@ngawikab.go.id</v>
      </c>
      <c r="E9355" t="s">
        <v>9289</v>
      </c>
      <c r="F9355" s="1" t="s">
        <v>17500</v>
      </c>
      <c r="G9355" s="1" t="s">
        <v>9231</v>
      </c>
    </row>
    <row r="9356" spans="1:7" ht="18" customHeight="1">
      <c r="A9356" s="1" t="s">
        <v>16757</v>
      </c>
      <c r="B9356" s="1" t="s">
        <v>20097</v>
      </c>
      <c r="C9356" t="s">
        <v>14</v>
      </c>
      <c r="D9356" s="3" t="str">
        <f t="shared" si="146"/>
        <v>196811122007011021@ngawikab.go.id</v>
      </c>
      <c r="E9356" t="s">
        <v>9289</v>
      </c>
      <c r="F9356" s="1" t="s">
        <v>17500</v>
      </c>
      <c r="G9356" s="1" t="s">
        <v>9231</v>
      </c>
    </row>
    <row r="9357" spans="1:7" ht="18" customHeight="1">
      <c r="A9357" s="1" t="s">
        <v>16758</v>
      </c>
      <c r="B9357" s="1" t="s">
        <v>18143</v>
      </c>
      <c r="C9357" t="s">
        <v>14</v>
      </c>
      <c r="D9357" s="3" t="str">
        <f t="shared" si="146"/>
        <v>198009232007011003@ngawikab.go.id</v>
      </c>
      <c r="E9357" t="s">
        <v>9289</v>
      </c>
      <c r="F9357" s="1" t="s">
        <v>17500</v>
      </c>
      <c r="G9357" s="1" t="s">
        <v>9231</v>
      </c>
    </row>
    <row r="9358" spans="1:7" ht="18" customHeight="1">
      <c r="A9358" s="1" t="s">
        <v>16759</v>
      </c>
      <c r="B9358" s="1" t="s">
        <v>19575</v>
      </c>
      <c r="C9358" t="s">
        <v>14</v>
      </c>
      <c r="D9358" s="3" t="str">
        <f t="shared" si="146"/>
        <v>197310102007011024@ngawikab.go.id</v>
      </c>
      <c r="E9358" t="s">
        <v>9289</v>
      </c>
      <c r="F9358" s="1" t="s">
        <v>17500</v>
      </c>
      <c r="G9358" s="1" t="s">
        <v>9231</v>
      </c>
    </row>
    <row r="9359" spans="1:7" ht="18" customHeight="1">
      <c r="A9359" s="1" t="s">
        <v>16760</v>
      </c>
      <c r="B9359" s="1" t="s">
        <v>20098</v>
      </c>
      <c r="C9359" t="s">
        <v>14</v>
      </c>
      <c r="D9359" s="3" t="str">
        <f t="shared" si="146"/>
        <v>197504052007011017@ngawikab.go.id</v>
      </c>
      <c r="E9359" t="s">
        <v>9289</v>
      </c>
      <c r="F9359" s="1" t="s">
        <v>17500</v>
      </c>
      <c r="G9359" s="1" t="s">
        <v>9231</v>
      </c>
    </row>
    <row r="9360" spans="1:7" ht="18" customHeight="1">
      <c r="A9360" s="1" t="s">
        <v>16761</v>
      </c>
      <c r="B9360" s="1" t="s">
        <v>9746</v>
      </c>
      <c r="C9360" t="s">
        <v>14</v>
      </c>
      <c r="D9360" s="3" t="str">
        <f t="shared" si="146"/>
        <v>197111202007011012@ngawikab.go.id</v>
      </c>
      <c r="E9360" t="s">
        <v>9289</v>
      </c>
      <c r="F9360" s="1" t="s">
        <v>17500</v>
      </c>
      <c r="G9360" s="1" t="s">
        <v>9231</v>
      </c>
    </row>
    <row r="9361" spans="1:7" ht="18" customHeight="1">
      <c r="A9361" s="1" t="s">
        <v>16762</v>
      </c>
      <c r="B9361" s="1" t="s">
        <v>20099</v>
      </c>
      <c r="C9361" t="s">
        <v>14</v>
      </c>
      <c r="D9361" s="3" t="str">
        <f t="shared" si="146"/>
        <v>197202192007011011@ngawikab.go.id</v>
      </c>
      <c r="E9361" t="s">
        <v>9289</v>
      </c>
      <c r="F9361" s="1" t="s">
        <v>17500</v>
      </c>
      <c r="G9361" s="1" t="s">
        <v>9231</v>
      </c>
    </row>
    <row r="9362" spans="1:7" ht="18" customHeight="1">
      <c r="A9362" s="1" t="s">
        <v>16763</v>
      </c>
      <c r="B9362" s="1" t="s">
        <v>9941</v>
      </c>
      <c r="C9362" t="s">
        <v>14</v>
      </c>
      <c r="D9362" s="3" t="str">
        <f t="shared" si="146"/>
        <v>198102272007011008@ngawikab.go.id</v>
      </c>
      <c r="E9362" t="s">
        <v>9289</v>
      </c>
      <c r="F9362" s="1" t="s">
        <v>17500</v>
      </c>
      <c r="G9362" s="1" t="s">
        <v>9231</v>
      </c>
    </row>
    <row r="9363" spans="1:7" ht="18" customHeight="1">
      <c r="A9363" s="1" t="s">
        <v>16764</v>
      </c>
      <c r="B9363" s="1" t="s">
        <v>20100</v>
      </c>
      <c r="C9363" t="s">
        <v>14</v>
      </c>
      <c r="D9363" s="3" t="str">
        <f t="shared" si="146"/>
        <v>196903042007011019@ngawikab.go.id</v>
      </c>
      <c r="E9363" t="s">
        <v>9289</v>
      </c>
      <c r="F9363" s="1" t="s">
        <v>17500</v>
      </c>
      <c r="G9363" s="1" t="s">
        <v>9231</v>
      </c>
    </row>
    <row r="9364" spans="1:7" ht="18" customHeight="1">
      <c r="A9364" s="1" t="s">
        <v>16765</v>
      </c>
      <c r="B9364" s="1" t="s">
        <v>20101</v>
      </c>
      <c r="C9364" t="s">
        <v>14</v>
      </c>
      <c r="D9364" s="3" t="str">
        <f t="shared" si="146"/>
        <v>196605052007011034@ngawikab.go.id</v>
      </c>
      <c r="E9364" t="s">
        <v>9289</v>
      </c>
      <c r="F9364" s="1" t="s">
        <v>17500</v>
      </c>
      <c r="G9364" s="1" t="s">
        <v>9231</v>
      </c>
    </row>
    <row r="9365" spans="1:7" ht="18" customHeight="1">
      <c r="A9365" s="1" t="s">
        <v>16766</v>
      </c>
      <c r="B9365" s="1" t="s">
        <v>1791</v>
      </c>
      <c r="C9365" t="s">
        <v>14</v>
      </c>
      <c r="D9365" s="3" t="str">
        <f t="shared" si="146"/>
        <v>197410212007011004@ngawikab.go.id</v>
      </c>
      <c r="E9365" t="s">
        <v>9289</v>
      </c>
      <c r="F9365" s="1" t="s">
        <v>17500</v>
      </c>
      <c r="G9365" s="1" t="s">
        <v>9231</v>
      </c>
    </row>
    <row r="9366" spans="1:7" ht="18" customHeight="1">
      <c r="A9366" s="1" t="s">
        <v>16767</v>
      </c>
      <c r="B9366" s="1" t="s">
        <v>722</v>
      </c>
      <c r="C9366" t="s">
        <v>14</v>
      </c>
      <c r="D9366" s="3" t="str">
        <f t="shared" si="146"/>
        <v>196611142007011008@ngawikab.go.id</v>
      </c>
      <c r="E9366" t="s">
        <v>9289</v>
      </c>
      <c r="F9366" s="1" t="s">
        <v>17500</v>
      </c>
      <c r="G9366" s="1" t="s">
        <v>9231</v>
      </c>
    </row>
    <row r="9367" spans="1:7" ht="18" customHeight="1">
      <c r="A9367" s="1" t="s">
        <v>16768</v>
      </c>
      <c r="B9367" s="1" t="s">
        <v>16945</v>
      </c>
      <c r="C9367" t="s">
        <v>14</v>
      </c>
      <c r="D9367" s="3" t="str">
        <f t="shared" si="146"/>
        <v>198009012007011005@ngawikab.go.id</v>
      </c>
      <c r="E9367" t="s">
        <v>9289</v>
      </c>
      <c r="F9367" s="1" t="s">
        <v>17500</v>
      </c>
      <c r="G9367" s="1" t="s">
        <v>9231</v>
      </c>
    </row>
    <row r="9368" spans="1:7" ht="18" customHeight="1">
      <c r="A9368" s="1" t="s">
        <v>16769</v>
      </c>
      <c r="B9368" s="1" t="s">
        <v>20102</v>
      </c>
      <c r="C9368" t="s">
        <v>14</v>
      </c>
      <c r="D9368" s="3" t="str">
        <f t="shared" si="146"/>
        <v>196307162007012004@ngawikab.go.id</v>
      </c>
      <c r="E9368" t="s">
        <v>9289</v>
      </c>
      <c r="F9368" s="1" t="s">
        <v>17500</v>
      </c>
      <c r="G9368" s="1" t="s">
        <v>9231</v>
      </c>
    </row>
    <row r="9369" spans="1:7" ht="18" customHeight="1">
      <c r="A9369" s="1" t="s">
        <v>16770</v>
      </c>
      <c r="B9369" s="1" t="s">
        <v>9710</v>
      </c>
      <c r="C9369" t="s">
        <v>14</v>
      </c>
      <c r="D9369" s="3" t="str">
        <f t="shared" si="146"/>
        <v>197903052007011009@ngawikab.go.id</v>
      </c>
      <c r="E9369" t="s">
        <v>9289</v>
      </c>
      <c r="F9369" s="1" t="s">
        <v>17500</v>
      </c>
      <c r="G9369" s="1" t="s">
        <v>9231</v>
      </c>
    </row>
    <row r="9370" spans="1:7" ht="18" customHeight="1">
      <c r="A9370" s="1" t="s">
        <v>16771</v>
      </c>
      <c r="B9370" s="1" t="s">
        <v>20103</v>
      </c>
      <c r="C9370" t="s">
        <v>14</v>
      </c>
      <c r="D9370" s="3" t="str">
        <f t="shared" si="146"/>
        <v>198407212007011002@ngawikab.go.id</v>
      </c>
      <c r="E9370" t="s">
        <v>9289</v>
      </c>
      <c r="F9370" s="1" t="s">
        <v>17500</v>
      </c>
      <c r="G9370" s="1" t="s">
        <v>9231</v>
      </c>
    </row>
    <row r="9371" spans="1:7" ht="18" customHeight="1">
      <c r="A9371" s="1" t="s">
        <v>16772</v>
      </c>
      <c r="B9371" s="1" t="s">
        <v>416</v>
      </c>
      <c r="C9371" t="s">
        <v>14</v>
      </c>
      <c r="D9371" s="3" t="str">
        <f t="shared" si="146"/>
        <v>196810242007011007@ngawikab.go.id</v>
      </c>
      <c r="E9371" t="s">
        <v>9289</v>
      </c>
      <c r="F9371" s="1" t="s">
        <v>17500</v>
      </c>
      <c r="G9371" s="1" t="s">
        <v>9231</v>
      </c>
    </row>
    <row r="9372" spans="1:7" ht="18" customHeight="1">
      <c r="A9372" s="1" t="s">
        <v>16773</v>
      </c>
      <c r="B9372" s="1" t="s">
        <v>3090</v>
      </c>
      <c r="C9372" t="s">
        <v>14</v>
      </c>
      <c r="D9372" s="3" t="str">
        <f t="shared" si="146"/>
        <v>197003102007011022@ngawikab.go.id</v>
      </c>
      <c r="E9372" t="s">
        <v>9289</v>
      </c>
      <c r="F9372" s="1" t="s">
        <v>17500</v>
      </c>
      <c r="G9372" s="1" t="s">
        <v>9231</v>
      </c>
    </row>
    <row r="9373" spans="1:7" ht="18" customHeight="1">
      <c r="A9373" s="1" t="s">
        <v>16774</v>
      </c>
      <c r="B9373" s="1" t="s">
        <v>2009</v>
      </c>
      <c r="C9373" t="s">
        <v>14</v>
      </c>
      <c r="D9373" s="3" t="str">
        <f t="shared" si="146"/>
        <v>198012212007011004@ngawikab.go.id</v>
      </c>
      <c r="E9373" t="s">
        <v>9289</v>
      </c>
      <c r="F9373" s="1" t="s">
        <v>17500</v>
      </c>
      <c r="G9373" s="1" t="s">
        <v>9231</v>
      </c>
    </row>
    <row r="9374" spans="1:7" ht="18" customHeight="1">
      <c r="A9374" s="1" t="s">
        <v>16775</v>
      </c>
      <c r="B9374" s="1" t="s">
        <v>20104</v>
      </c>
      <c r="C9374" t="s">
        <v>14</v>
      </c>
      <c r="D9374" s="3" t="str">
        <f t="shared" si="146"/>
        <v>197704292007011014@ngawikab.go.id</v>
      </c>
      <c r="E9374" t="s">
        <v>9289</v>
      </c>
      <c r="F9374" s="1" t="s">
        <v>17500</v>
      </c>
      <c r="G9374" s="1" t="s">
        <v>9231</v>
      </c>
    </row>
    <row r="9375" spans="1:7" ht="18" customHeight="1">
      <c r="A9375" s="1" t="s">
        <v>16776</v>
      </c>
      <c r="B9375" s="1" t="s">
        <v>9841</v>
      </c>
      <c r="C9375" t="s">
        <v>14</v>
      </c>
      <c r="D9375" s="3" t="str">
        <f t="shared" si="146"/>
        <v>197102102007011010@ngawikab.go.id</v>
      </c>
      <c r="E9375" t="s">
        <v>9289</v>
      </c>
      <c r="F9375" s="1" t="s">
        <v>17500</v>
      </c>
      <c r="G9375" s="1" t="s">
        <v>9231</v>
      </c>
    </row>
    <row r="9376" spans="1:7" ht="18" customHeight="1">
      <c r="A9376" s="1" t="s">
        <v>16777</v>
      </c>
      <c r="B9376" s="1" t="s">
        <v>20105</v>
      </c>
      <c r="C9376" t="s">
        <v>14</v>
      </c>
      <c r="D9376" s="3" t="str">
        <f t="shared" si="146"/>
        <v>197706262007011008@ngawikab.go.id</v>
      </c>
      <c r="E9376" t="s">
        <v>9289</v>
      </c>
      <c r="F9376" s="1" t="s">
        <v>17500</v>
      </c>
      <c r="G9376" s="1" t="s">
        <v>9231</v>
      </c>
    </row>
    <row r="9377" spans="1:7" ht="18" customHeight="1">
      <c r="A9377" s="1" t="s">
        <v>16778</v>
      </c>
      <c r="B9377" s="1" t="s">
        <v>1654</v>
      </c>
      <c r="C9377" t="s">
        <v>14</v>
      </c>
      <c r="D9377" s="3" t="str">
        <f t="shared" si="146"/>
        <v>196804182007011019@ngawikab.go.id</v>
      </c>
      <c r="E9377" t="s">
        <v>9289</v>
      </c>
      <c r="F9377" s="1" t="s">
        <v>17500</v>
      </c>
      <c r="G9377" s="1" t="s">
        <v>9231</v>
      </c>
    </row>
    <row r="9378" spans="1:7" ht="18" customHeight="1">
      <c r="A9378" s="1" t="s">
        <v>16779</v>
      </c>
      <c r="B9378" s="1" t="s">
        <v>20106</v>
      </c>
      <c r="C9378" t="s">
        <v>14</v>
      </c>
      <c r="D9378" s="3" t="str">
        <f t="shared" si="146"/>
        <v>196204192007012002@ngawikab.go.id</v>
      </c>
      <c r="E9378" t="s">
        <v>9289</v>
      </c>
      <c r="F9378" s="1" t="s">
        <v>17500</v>
      </c>
      <c r="G9378" s="1" t="s">
        <v>9231</v>
      </c>
    </row>
    <row r="9379" spans="1:7" ht="18" customHeight="1">
      <c r="A9379" s="1" t="s">
        <v>16780</v>
      </c>
      <c r="B9379" s="1" t="s">
        <v>20107</v>
      </c>
      <c r="C9379" t="s">
        <v>14</v>
      </c>
      <c r="D9379" s="3" t="str">
        <f t="shared" si="146"/>
        <v>197408172007011022@ngawikab.go.id</v>
      </c>
      <c r="E9379" t="s">
        <v>9289</v>
      </c>
      <c r="F9379" s="1" t="s">
        <v>17500</v>
      </c>
      <c r="G9379" s="1" t="s">
        <v>9231</v>
      </c>
    </row>
    <row r="9380" spans="1:7" ht="18" customHeight="1">
      <c r="A9380" s="1" t="s">
        <v>16781</v>
      </c>
      <c r="B9380" s="1" t="s">
        <v>19635</v>
      </c>
      <c r="C9380" t="s">
        <v>14</v>
      </c>
      <c r="D9380" s="3" t="str">
        <f t="shared" si="146"/>
        <v>197008052007011025@ngawikab.go.id</v>
      </c>
      <c r="E9380" t="s">
        <v>9289</v>
      </c>
      <c r="F9380" s="1" t="s">
        <v>17500</v>
      </c>
      <c r="G9380" s="1" t="s">
        <v>9231</v>
      </c>
    </row>
    <row r="9381" spans="1:7" ht="18" customHeight="1">
      <c r="A9381" s="1" t="s">
        <v>16782</v>
      </c>
      <c r="B9381" s="1" t="s">
        <v>20108</v>
      </c>
      <c r="C9381" t="s">
        <v>14</v>
      </c>
      <c r="D9381" s="3" t="str">
        <f t="shared" si="146"/>
        <v>196207242007012001@ngawikab.go.id</v>
      </c>
      <c r="E9381" t="s">
        <v>9289</v>
      </c>
      <c r="F9381" s="1" t="s">
        <v>17500</v>
      </c>
      <c r="G9381" s="1" t="s">
        <v>9231</v>
      </c>
    </row>
    <row r="9382" spans="1:7" ht="18" customHeight="1">
      <c r="A9382" s="1" t="s">
        <v>16783</v>
      </c>
      <c r="B9382" s="1" t="s">
        <v>20109</v>
      </c>
      <c r="C9382" t="s">
        <v>14</v>
      </c>
      <c r="D9382" s="3" t="str">
        <f t="shared" si="146"/>
        <v>196506252007012011@ngawikab.go.id</v>
      </c>
      <c r="E9382" t="s">
        <v>9289</v>
      </c>
      <c r="F9382" s="1" t="s">
        <v>17500</v>
      </c>
      <c r="G9382" s="1" t="s">
        <v>9231</v>
      </c>
    </row>
    <row r="9383" spans="1:7" ht="18" customHeight="1">
      <c r="A9383" s="1" t="s">
        <v>16784</v>
      </c>
      <c r="B9383" s="1" t="s">
        <v>20110</v>
      </c>
      <c r="C9383" t="s">
        <v>14</v>
      </c>
      <c r="D9383" s="3" t="str">
        <f t="shared" si="146"/>
        <v>197403172007011013@ngawikab.go.id</v>
      </c>
      <c r="E9383" t="s">
        <v>9289</v>
      </c>
      <c r="F9383" s="1" t="s">
        <v>17500</v>
      </c>
      <c r="G9383" s="1" t="s">
        <v>9231</v>
      </c>
    </row>
    <row r="9384" spans="1:7" ht="18" customHeight="1">
      <c r="A9384" s="1" t="s">
        <v>16785</v>
      </c>
      <c r="B9384" s="1" t="s">
        <v>20111</v>
      </c>
      <c r="C9384" t="s">
        <v>14</v>
      </c>
      <c r="D9384" s="3" t="str">
        <f t="shared" si="146"/>
        <v>196704022007012027@ngawikab.go.id</v>
      </c>
      <c r="E9384" t="s">
        <v>9289</v>
      </c>
      <c r="F9384" s="1" t="s">
        <v>17500</v>
      </c>
      <c r="G9384" s="1" t="s">
        <v>9231</v>
      </c>
    </row>
    <row r="9385" spans="1:7" ht="18" customHeight="1">
      <c r="A9385" s="1" t="s">
        <v>16786</v>
      </c>
      <c r="B9385" s="1" t="s">
        <v>20112</v>
      </c>
      <c r="C9385" t="s">
        <v>14</v>
      </c>
      <c r="D9385" s="3" t="str">
        <f t="shared" si="146"/>
        <v>196903162007011026@ngawikab.go.id</v>
      </c>
      <c r="E9385" t="s">
        <v>9289</v>
      </c>
      <c r="F9385" s="1" t="s">
        <v>17500</v>
      </c>
      <c r="G9385" s="1" t="s">
        <v>9231</v>
      </c>
    </row>
    <row r="9386" spans="1:7" ht="18" customHeight="1">
      <c r="A9386" s="1" t="s">
        <v>16787</v>
      </c>
      <c r="B9386" s="1" t="s">
        <v>20113</v>
      </c>
      <c r="C9386" t="s">
        <v>14</v>
      </c>
      <c r="D9386" s="3" t="str">
        <f t="shared" si="146"/>
        <v>197011132007011006@ngawikab.go.id</v>
      </c>
      <c r="E9386" t="s">
        <v>9289</v>
      </c>
      <c r="F9386" s="1" t="s">
        <v>17500</v>
      </c>
      <c r="G9386" s="1" t="s">
        <v>9231</v>
      </c>
    </row>
    <row r="9387" spans="1:7" ht="18" customHeight="1">
      <c r="A9387" s="1" t="s">
        <v>16788</v>
      </c>
      <c r="B9387" s="1" t="s">
        <v>20114</v>
      </c>
      <c r="C9387" t="s">
        <v>14</v>
      </c>
      <c r="D9387" s="3" t="str">
        <f t="shared" si="146"/>
        <v>196606052007012036@ngawikab.go.id</v>
      </c>
      <c r="E9387" t="s">
        <v>9289</v>
      </c>
      <c r="F9387" s="1" t="s">
        <v>17500</v>
      </c>
      <c r="G9387" s="1" t="s">
        <v>9231</v>
      </c>
    </row>
    <row r="9388" spans="1:7" ht="18" customHeight="1">
      <c r="A9388" s="1" t="s">
        <v>16789</v>
      </c>
      <c r="B9388" s="1" t="s">
        <v>20115</v>
      </c>
      <c r="C9388" t="s">
        <v>14</v>
      </c>
      <c r="D9388" s="3" t="str">
        <f t="shared" si="146"/>
        <v>197311022007011005@ngawikab.go.id</v>
      </c>
      <c r="E9388" t="s">
        <v>9289</v>
      </c>
      <c r="F9388" s="1" t="s">
        <v>17500</v>
      </c>
      <c r="G9388" s="1" t="s">
        <v>9231</v>
      </c>
    </row>
    <row r="9389" spans="1:7" ht="18" customHeight="1">
      <c r="A9389" s="1" t="s">
        <v>16790</v>
      </c>
      <c r="B9389" s="1" t="s">
        <v>20116</v>
      </c>
      <c r="C9389" t="s">
        <v>14</v>
      </c>
      <c r="D9389" s="3" t="str">
        <f t="shared" si="146"/>
        <v>196511072007012009@ngawikab.go.id</v>
      </c>
      <c r="E9389" t="s">
        <v>9289</v>
      </c>
      <c r="F9389" s="1" t="s">
        <v>17500</v>
      </c>
      <c r="G9389" s="1" t="s">
        <v>9231</v>
      </c>
    </row>
    <row r="9390" spans="1:7" ht="18" customHeight="1">
      <c r="A9390" s="1" t="s">
        <v>16791</v>
      </c>
      <c r="B9390" s="1" t="s">
        <v>20117</v>
      </c>
      <c r="C9390" t="s">
        <v>14</v>
      </c>
      <c r="D9390" s="3" t="str">
        <f t="shared" si="146"/>
        <v>196203152007011011@ngawikab.go.id</v>
      </c>
      <c r="E9390" t="s">
        <v>9289</v>
      </c>
      <c r="F9390" s="1" t="s">
        <v>17500</v>
      </c>
      <c r="G9390" s="1" t="s">
        <v>9231</v>
      </c>
    </row>
    <row r="9391" spans="1:7" ht="18" customHeight="1">
      <c r="A9391" s="1" t="s">
        <v>16792</v>
      </c>
      <c r="B9391" s="1" t="s">
        <v>14998</v>
      </c>
      <c r="C9391" t="s">
        <v>14</v>
      </c>
      <c r="D9391" s="3" t="str">
        <f t="shared" si="146"/>
        <v>197305102007011021@ngawikab.go.id</v>
      </c>
      <c r="E9391" t="s">
        <v>9289</v>
      </c>
      <c r="F9391" s="1" t="s">
        <v>17500</v>
      </c>
      <c r="G9391" s="1" t="s">
        <v>9231</v>
      </c>
    </row>
    <row r="9392" spans="1:7" ht="18" customHeight="1">
      <c r="A9392" s="1" t="s">
        <v>16793</v>
      </c>
      <c r="B9392" s="1" t="s">
        <v>20118</v>
      </c>
      <c r="C9392" t="s">
        <v>14</v>
      </c>
      <c r="D9392" s="3" t="str">
        <f t="shared" si="146"/>
        <v>198306072007011001@ngawikab.go.id</v>
      </c>
      <c r="E9392" t="s">
        <v>9289</v>
      </c>
      <c r="F9392" s="1" t="s">
        <v>17500</v>
      </c>
      <c r="G9392" s="1" t="s">
        <v>9231</v>
      </c>
    </row>
    <row r="9393" spans="1:7" ht="18" customHeight="1">
      <c r="A9393" s="1" t="s">
        <v>16794</v>
      </c>
      <c r="B9393" s="1" t="s">
        <v>20119</v>
      </c>
      <c r="C9393" t="s">
        <v>14</v>
      </c>
      <c r="D9393" s="3" t="str">
        <f t="shared" si="146"/>
        <v>196907022007011027@ngawikab.go.id</v>
      </c>
      <c r="E9393" t="s">
        <v>9289</v>
      </c>
      <c r="F9393" s="1" t="s">
        <v>17500</v>
      </c>
      <c r="G9393" s="1" t="s">
        <v>9231</v>
      </c>
    </row>
    <row r="9394" spans="1:7" ht="18" customHeight="1">
      <c r="A9394" s="1" t="s">
        <v>16795</v>
      </c>
      <c r="B9394" s="1" t="s">
        <v>19866</v>
      </c>
      <c r="C9394" t="s">
        <v>14</v>
      </c>
      <c r="D9394" s="3" t="str">
        <f t="shared" si="146"/>
        <v>197708212007011012@ngawikab.go.id</v>
      </c>
      <c r="E9394" t="s">
        <v>9289</v>
      </c>
      <c r="F9394" s="1" t="s">
        <v>17500</v>
      </c>
      <c r="G9394" s="1" t="s">
        <v>9231</v>
      </c>
    </row>
    <row r="9395" spans="1:7" ht="18" customHeight="1">
      <c r="A9395" s="1" t="s">
        <v>16796</v>
      </c>
      <c r="B9395" s="1" t="s">
        <v>20120</v>
      </c>
      <c r="C9395" t="s">
        <v>14</v>
      </c>
      <c r="D9395" s="3" t="str">
        <f t="shared" si="146"/>
        <v>196908012007011035@ngawikab.go.id</v>
      </c>
      <c r="E9395" t="s">
        <v>9289</v>
      </c>
      <c r="F9395" s="1" t="s">
        <v>17500</v>
      </c>
      <c r="G9395" s="1" t="s">
        <v>9231</v>
      </c>
    </row>
    <row r="9396" spans="1:7" ht="18" customHeight="1">
      <c r="A9396" s="1" t="s">
        <v>16797</v>
      </c>
      <c r="B9396" s="1" t="s">
        <v>1654</v>
      </c>
      <c r="C9396" t="s">
        <v>14</v>
      </c>
      <c r="D9396" s="3" t="str">
        <f t="shared" si="146"/>
        <v>198006012007011013@ngawikab.go.id</v>
      </c>
      <c r="E9396" t="s">
        <v>9289</v>
      </c>
      <c r="F9396" s="1" t="s">
        <v>17500</v>
      </c>
      <c r="G9396" s="1" t="s">
        <v>9231</v>
      </c>
    </row>
    <row r="9397" spans="1:7" ht="18" customHeight="1">
      <c r="A9397" s="1" t="s">
        <v>16798</v>
      </c>
      <c r="B9397" s="1" t="s">
        <v>20121</v>
      </c>
      <c r="C9397" t="s">
        <v>14</v>
      </c>
      <c r="D9397" s="3" t="str">
        <f t="shared" si="146"/>
        <v>197801252007011006@ngawikab.go.id</v>
      </c>
      <c r="E9397" t="s">
        <v>9289</v>
      </c>
      <c r="F9397" s="1" t="s">
        <v>17500</v>
      </c>
      <c r="G9397" s="1" t="s">
        <v>9231</v>
      </c>
    </row>
    <row r="9398" spans="1:7" ht="18" customHeight="1">
      <c r="A9398" s="1" t="s">
        <v>16799</v>
      </c>
      <c r="B9398" s="1" t="s">
        <v>20122</v>
      </c>
      <c r="C9398" t="s">
        <v>14</v>
      </c>
      <c r="D9398" s="3" t="str">
        <f t="shared" si="146"/>
        <v>197611052007011008@ngawikab.go.id</v>
      </c>
      <c r="E9398" t="s">
        <v>9289</v>
      </c>
      <c r="F9398" s="1" t="s">
        <v>17500</v>
      </c>
      <c r="G9398" s="1" t="s">
        <v>9231</v>
      </c>
    </row>
    <row r="9399" spans="1:7" ht="18" customHeight="1">
      <c r="A9399" s="1" t="s">
        <v>16800</v>
      </c>
      <c r="B9399" s="1" t="s">
        <v>17473</v>
      </c>
      <c r="C9399" t="s">
        <v>14</v>
      </c>
      <c r="D9399" s="3" t="str">
        <f t="shared" si="146"/>
        <v>196910042007011016@ngawikab.go.id</v>
      </c>
      <c r="E9399" t="s">
        <v>9289</v>
      </c>
      <c r="F9399" s="1" t="s">
        <v>17500</v>
      </c>
      <c r="G9399" s="1" t="s">
        <v>9231</v>
      </c>
    </row>
    <row r="9400" spans="1:7" ht="18" customHeight="1">
      <c r="A9400" s="1" t="s">
        <v>16801</v>
      </c>
      <c r="B9400" s="1" t="s">
        <v>207</v>
      </c>
      <c r="C9400" t="s">
        <v>14</v>
      </c>
      <c r="D9400" s="3" t="str">
        <f t="shared" si="146"/>
        <v>197606102007011016@ngawikab.go.id</v>
      </c>
      <c r="E9400" t="s">
        <v>9289</v>
      </c>
      <c r="F9400" s="1" t="s">
        <v>17500</v>
      </c>
      <c r="G9400" s="1" t="s">
        <v>9231</v>
      </c>
    </row>
    <row r="9401" spans="1:7" ht="18" customHeight="1">
      <c r="A9401" s="1" t="s">
        <v>16802</v>
      </c>
      <c r="B9401" s="1" t="s">
        <v>20123</v>
      </c>
      <c r="C9401" t="s">
        <v>14</v>
      </c>
      <c r="D9401" s="3" t="str">
        <f t="shared" si="146"/>
        <v>196709112007011016@ngawikab.go.id</v>
      </c>
      <c r="E9401" t="s">
        <v>9289</v>
      </c>
      <c r="F9401" s="1" t="s">
        <v>17500</v>
      </c>
      <c r="G9401" s="1" t="s">
        <v>9231</v>
      </c>
    </row>
    <row r="9402" spans="1:7" ht="18" customHeight="1">
      <c r="A9402" s="1" t="s">
        <v>16803</v>
      </c>
      <c r="B9402" s="1" t="s">
        <v>2645</v>
      </c>
      <c r="C9402" t="s">
        <v>14</v>
      </c>
      <c r="D9402" s="3" t="str">
        <f t="shared" si="146"/>
        <v>196807242007011007@ngawikab.go.id</v>
      </c>
      <c r="E9402" t="s">
        <v>9289</v>
      </c>
      <c r="F9402" s="1" t="s">
        <v>17500</v>
      </c>
      <c r="G9402" s="1" t="s">
        <v>9231</v>
      </c>
    </row>
    <row r="9403" spans="1:7" ht="18" customHeight="1">
      <c r="A9403" s="1" t="s">
        <v>16804</v>
      </c>
      <c r="B9403" s="1" t="s">
        <v>20124</v>
      </c>
      <c r="C9403" t="s">
        <v>14</v>
      </c>
      <c r="D9403" s="3" t="str">
        <f t="shared" si="146"/>
        <v>196502192007011007@ngawikab.go.id</v>
      </c>
      <c r="E9403" t="s">
        <v>9289</v>
      </c>
      <c r="F9403" s="1" t="s">
        <v>17500</v>
      </c>
      <c r="G9403" s="1" t="s">
        <v>9231</v>
      </c>
    </row>
    <row r="9404" spans="1:7" ht="18" customHeight="1">
      <c r="A9404" s="1" t="s">
        <v>16805</v>
      </c>
      <c r="B9404" s="1" t="s">
        <v>1973</v>
      </c>
      <c r="C9404" t="s">
        <v>14</v>
      </c>
      <c r="D9404" s="3" t="str">
        <f t="shared" si="146"/>
        <v>196803192007011019@ngawikab.go.id</v>
      </c>
      <c r="E9404" t="s">
        <v>9289</v>
      </c>
      <c r="F9404" s="1" t="s">
        <v>17500</v>
      </c>
      <c r="G9404" s="1" t="s">
        <v>9231</v>
      </c>
    </row>
    <row r="9405" spans="1:7" ht="18" customHeight="1">
      <c r="A9405" s="1" t="s">
        <v>16806</v>
      </c>
      <c r="B9405" s="1" t="s">
        <v>416</v>
      </c>
      <c r="C9405" t="s">
        <v>14</v>
      </c>
      <c r="D9405" s="3" t="str">
        <f t="shared" si="146"/>
        <v>196910302007011010@ngawikab.go.id</v>
      </c>
      <c r="E9405" t="s">
        <v>9289</v>
      </c>
      <c r="F9405" s="1" t="s">
        <v>17500</v>
      </c>
      <c r="G9405" s="1" t="s">
        <v>9231</v>
      </c>
    </row>
    <row r="9406" spans="1:7" ht="18" customHeight="1">
      <c r="A9406" s="1" t="s">
        <v>16807</v>
      </c>
      <c r="B9406" s="1" t="s">
        <v>9889</v>
      </c>
      <c r="C9406" t="s">
        <v>14</v>
      </c>
      <c r="D9406" s="3" t="str">
        <f t="shared" si="146"/>
        <v>196406062007011019@ngawikab.go.id</v>
      </c>
      <c r="E9406" t="s">
        <v>9289</v>
      </c>
      <c r="F9406" s="1" t="s">
        <v>17500</v>
      </c>
      <c r="G9406" s="1" t="s">
        <v>9231</v>
      </c>
    </row>
    <row r="9407" spans="1:7" ht="18" customHeight="1">
      <c r="A9407" s="1" t="s">
        <v>16808</v>
      </c>
      <c r="B9407" s="1" t="s">
        <v>15280</v>
      </c>
      <c r="C9407" t="s">
        <v>14</v>
      </c>
      <c r="D9407" s="3" t="str">
        <f t="shared" si="146"/>
        <v>196707072007011039@ngawikab.go.id</v>
      </c>
      <c r="E9407" t="s">
        <v>9289</v>
      </c>
      <c r="F9407" s="1" t="s">
        <v>17500</v>
      </c>
      <c r="G9407" s="1" t="s">
        <v>9231</v>
      </c>
    </row>
    <row r="9408" spans="1:7" ht="18" customHeight="1">
      <c r="A9408" s="1" t="s">
        <v>16809</v>
      </c>
      <c r="B9408" s="1" t="s">
        <v>207</v>
      </c>
      <c r="C9408" t="s">
        <v>14</v>
      </c>
      <c r="D9408" s="3" t="str">
        <f t="shared" si="146"/>
        <v>196404082007011009@ngawikab.go.id</v>
      </c>
      <c r="E9408" t="s">
        <v>9289</v>
      </c>
      <c r="F9408" s="1" t="s">
        <v>17500</v>
      </c>
      <c r="G9408" s="1" t="s">
        <v>9231</v>
      </c>
    </row>
    <row r="9409" spans="1:7" ht="18" customHeight="1">
      <c r="A9409" s="1" t="s">
        <v>16810</v>
      </c>
      <c r="B9409" s="1" t="s">
        <v>20125</v>
      </c>
      <c r="C9409" t="s">
        <v>14</v>
      </c>
      <c r="D9409" s="3" t="str">
        <f t="shared" si="146"/>
        <v>196611242007011009@ngawikab.go.id</v>
      </c>
      <c r="E9409" t="s">
        <v>9289</v>
      </c>
      <c r="F9409" s="1" t="s">
        <v>17500</v>
      </c>
      <c r="G9409" s="1" t="s">
        <v>9231</v>
      </c>
    </row>
    <row r="9410" spans="1:7" ht="18" customHeight="1">
      <c r="A9410" s="1" t="s">
        <v>16811</v>
      </c>
      <c r="B9410" s="1" t="s">
        <v>1654</v>
      </c>
      <c r="C9410" t="s">
        <v>14</v>
      </c>
      <c r="D9410" s="3" t="str">
        <f t="shared" si="146"/>
        <v>197306142007011012@ngawikab.go.id</v>
      </c>
      <c r="E9410" t="s">
        <v>9289</v>
      </c>
      <c r="F9410" s="1" t="s">
        <v>17500</v>
      </c>
      <c r="G9410" s="1" t="s">
        <v>9231</v>
      </c>
    </row>
    <row r="9411" spans="1:7" ht="18" customHeight="1">
      <c r="A9411" s="1" t="s">
        <v>16812</v>
      </c>
      <c r="B9411" s="1" t="s">
        <v>20126</v>
      </c>
      <c r="C9411" t="s">
        <v>14</v>
      </c>
      <c r="D9411" s="3" t="str">
        <f t="shared" ref="D9411:D9474" si="147">CONCATENATE(A9411,"@ngawikab.go.id")</f>
        <v>196706032007011022@ngawikab.go.id</v>
      </c>
      <c r="E9411" t="s">
        <v>9289</v>
      </c>
      <c r="F9411" s="1" t="s">
        <v>17500</v>
      </c>
      <c r="G9411" s="1" t="s">
        <v>9231</v>
      </c>
    </row>
    <row r="9412" spans="1:7" ht="18" customHeight="1">
      <c r="A9412" s="1" t="s">
        <v>16813</v>
      </c>
      <c r="B9412" s="1" t="s">
        <v>14460</v>
      </c>
      <c r="C9412" t="s">
        <v>14</v>
      </c>
      <c r="D9412" s="3" t="str">
        <f t="shared" si="147"/>
        <v>196303122007011027@ngawikab.go.id</v>
      </c>
      <c r="E9412" t="s">
        <v>9289</v>
      </c>
      <c r="F9412" s="1" t="s">
        <v>17500</v>
      </c>
      <c r="G9412" s="1" t="s">
        <v>9231</v>
      </c>
    </row>
    <row r="9413" spans="1:7" ht="18" customHeight="1">
      <c r="A9413" s="1" t="s">
        <v>16814</v>
      </c>
      <c r="B9413" s="1" t="s">
        <v>20127</v>
      </c>
      <c r="C9413" t="s">
        <v>14</v>
      </c>
      <c r="D9413" s="3" t="str">
        <f t="shared" si="147"/>
        <v>197303282007011013@ngawikab.go.id</v>
      </c>
      <c r="E9413" t="s">
        <v>9289</v>
      </c>
      <c r="F9413" s="1" t="s">
        <v>17500</v>
      </c>
      <c r="G9413" s="1" t="s">
        <v>9231</v>
      </c>
    </row>
    <row r="9414" spans="1:7" ht="18" customHeight="1">
      <c r="A9414" s="1" t="s">
        <v>16815</v>
      </c>
      <c r="B9414" s="1" t="s">
        <v>20128</v>
      </c>
      <c r="C9414" t="s">
        <v>14</v>
      </c>
      <c r="D9414" s="3" t="str">
        <f t="shared" si="147"/>
        <v>197110102007011031@ngawikab.go.id</v>
      </c>
      <c r="E9414" t="s">
        <v>9289</v>
      </c>
      <c r="F9414" s="1" t="s">
        <v>17500</v>
      </c>
      <c r="G9414" s="1" t="s">
        <v>9231</v>
      </c>
    </row>
    <row r="9415" spans="1:7" ht="18" customHeight="1">
      <c r="A9415" s="1" t="s">
        <v>16816</v>
      </c>
      <c r="B9415" s="1" t="s">
        <v>20129</v>
      </c>
      <c r="C9415" t="s">
        <v>14</v>
      </c>
      <c r="D9415" s="3" t="str">
        <f t="shared" si="147"/>
        <v>196811032007011009@ngawikab.go.id</v>
      </c>
      <c r="E9415" t="s">
        <v>9289</v>
      </c>
      <c r="F9415" s="1" t="s">
        <v>17500</v>
      </c>
      <c r="G9415" s="1" t="s">
        <v>9231</v>
      </c>
    </row>
    <row r="9416" spans="1:7" ht="18" customHeight="1">
      <c r="A9416" s="1" t="s">
        <v>16817</v>
      </c>
      <c r="B9416" s="1" t="s">
        <v>17468</v>
      </c>
      <c r="C9416" t="s">
        <v>14</v>
      </c>
      <c r="D9416" s="3" t="str">
        <f t="shared" si="147"/>
        <v>196711162007011011@ngawikab.go.id</v>
      </c>
      <c r="E9416" t="s">
        <v>9289</v>
      </c>
      <c r="F9416" s="1" t="s">
        <v>17500</v>
      </c>
      <c r="G9416" s="1" t="s">
        <v>9231</v>
      </c>
    </row>
    <row r="9417" spans="1:7" ht="18" customHeight="1">
      <c r="A9417" s="1" t="s">
        <v>16818</v>
      </c>
      <c r="B9417" s="1" t="s">
        <v>20130</v>
      </c>
      <c r="C9417" t="s">
        <v>14</v>
      </c>
      <c r="D9417" s="3" t="str">
        <f t="shared" si="147"/>
        <v>197401292007011009@ngawikab.go.id</v>
      </c>
      <c r="E9417" t="s">
        <v>9289</v>
      </c>
      <c r="F9417" s="1" t="s">
        <v>17500</v>
      </c>
      <c r="G9417" s="1" t="s">
        <v>9231</v>
      </c>
    </row>
    <row r="9418" spans="1:7" ht="18" customHeight="1">
      <c r="A9418" s="1" t="s">
        <v>16819</v>
      </c>
      <c r="B9418" s="1" t="s">
        <v>16139</v>
      </c>
      <c r="C9418" t="s">
        <v>14</v>
      </c>
      <c r="D9418" s="3" t="str">
        <f t="shared" si="147"/>
        <v>198202142007011003@ngawikab.go.id</v>
      </c>
      <c r="E9418" t="s">
        <v>9289</v>
      </c>
      <c r="F9418" s="1" t="s">
        <v>17500</v>
      </c>
      <c r="G9418" s="1" t="s">
        <v>9231</v>
      </c>
    </row>
    <row r="9419" spans="1:7" ht="18" customHeight="1">
      <c r="A9419" s="1" t="s">
        <v>16820</v>
      </c>
      <c r="B9419" s="1" t="s">
        <v>20131</v>
      </c>
      <c r="C9419" t="s">
        <v>14</v>
      </c>
      <c r="D9419" s="3" t="str">
        <f t="shared" si="147"/>
        <v>196905152007011039@ngawikab.go.id</v>
      </c>
      <c r="E9419" t="s">
        <v>9289</v>
      </c>
      <c r="F9419" s="1" t="s">
        <v>17500</v>
      </c>
      <c r="G9419" s="1" t="s">
        <v>9231</v>
      </c>
    </row>
    <row r="9420" spans="1:7" ht="18" customHeight="1">
      <c r="A9420" s="1" t="s">
        <v>16821</v>
      </c>
      <c r="B9420" s="1" t="s">
        <v>20132</v>
      </c>
      <c r="C9420" t="s">
        <v>14</v>
      </c>
      <c r="D9420" s="3" t="str">
        <f t="shared" si="147"/>
        <v>198303032007011006@ngawikab.go.id</v>
      </c>
      <c r="E9420" t="s">
        <v>9289</v>
      </c>
      <c r="F9420" s="1" t="s">
        <v>17500</v>
      </c>
      <c r="G9420" s="1" t="s">
        <v>9231</v>
      </c>
    </row>
    <row r="9421" spans="1:7" ht="18" customHeight="1">
      <c r="A9421" s="1" t="s">
        <v>16822</v>
      </c>
      <c r="B9421" s="1" t="s">
        <v>20133</v>
      </c>
      <c r="C9421" t="s">
        <v>14</v>
      </c>
      <c r="D9421" s="3" t="str">
        <f t="shared" si="147"/>
        <v>198410242007011001@ngawikab.go.id</v>
      </c>
      <c r="E9421" t="s">
        <v>9289</v>
      </c>
      <c r="F9421" s="1" t="s">
        <v>17500</v>
      </c>
      <c r="G9421" s="1" t="s">
        <v>9231</v>
      </c>
    </row>
    <row r="9422" spans="1:7" ht="18" customHeight="1">
      <c r="A9422" s="1" t="s">
        <v>16823</v>
      </c>
      <c r="B9422" s="1" t="s">
        <v>17047</v>
      </c>
      <c r="C9422" t="s">
        <v>14</v>
      </c>
      <c r="D9422" s="3" t="str">
        <f t="shared" si="147"/>
        <v>196702202007011017@ngawikab.go.id</v>
      </c>
      <c r="E9422" t="s">
        <v>9289</v>
      </c>
      <c r="F9422" s="1" t="s">
        <v>17500</v>
      </c>
      <c r="G9422" s="1" t="s">
        <v>9231</v>
      </c>
    </row>
    <row r="9423" spans="1:7" ht="18" customHeight="1">
      <c r="A9423" s="1" t="s">
        <v>16824</v>
      </c>
      <c r="B9423" s="1" t="s">
        <v>20134</v>
      </c>
      <c r="C9423" t="s">
        <v>14</v>
      </c>
      <c r="D9423" s="3" t="str">
        <f t="shared" si="147"/>
        <v>196707132007011022@ngawikab.go.id</v>
      </c>
      <c r="E9423" t="s">
        <v>9289</v>
      </c>
      <c r="F9423" s="1" t="s">
        <v>17500</v>
      </c>
      <c r="G9423" s="1" t="s">
        <v>9231</v>
      </c>
    </row>
    <row r="9424" spans="1:7" ht="18" customHeight="1">
      <c r="A9424" s="1" t="s">
        <v>16825</v>
      </c>
      <c r="B9424" s="1" t="s">
        <v>20135</v>
      </c>
      <c r="C9424" t="s">
        <v>14</v>
      </c>
      <c r="D9424" s="3" t="str">
        <f t="shared" si="147"/>
        <v>196203032007011009@ngawikab.go.id</v>
      </c>
      <c r="E9424" t="s">
        <v>9289</v>
      </c>
      <c r="F9424" s="1" t="s">
        <v>17500</v>
      </c>
      <c r="G9424" s="1" t="s">
        <v>9231</v>
      </c>
    </row>
    <row r="9425" spans="1:7" ht="18" customHeight="1">
      <c r="A9425" s="1" t="s">
        <v>16826</v>
      </c>
      <c r="B9425" s="1" t="s">
        <v>20136</v>
      </c>
      <c r="C9425" t="s">
        <v>14</v>
      </c>
      <c r="D9425" s="3" t="str">
        <f t="shared" si="147"/>
        <v>196210072007011004@ngawikab.go.id</v>
      </c>
      <c r="E9425" t="s">
        <v>9289</v>
      </c>
      <c r="F9425" s="1" t="s">
        <v>17500</v>
      </c>
      <c r="G9425" s="1" t="s">
        <v>9231</v>
      </c>
    </row>
    <row r="9426" spans="1:7" ht="18" customHeight="1">
      <c r="A9426" s="1" t="s">
        <v>16827</v>
      </c>
      <c r="B9426" s="1" t="s">
        <v>20137</v>
      </c>
      <c r="C9426" t="s">
        <v>14</v>
      </c>
      <c r="D9426" s="3" t="str">
        <f t="shared" si="147"/>
        <v>198109182007011004@ngawikab.go.id</v>
      </c>
      <c r="E9426" t="s">
        <v>9289</v>
      </c>
      <c r="F9426" s="1" t="s">
        <v>17500</v>
      </c>
      <c r="G9426" s="1" t="s">
        <v>9231</v>
      </c>
    </row>
    <row r="9427" spans="1:7" ht="18" customHeight="1">
      <c r="A9427" s="1" t="s">
        <v>16828</v>
      </c>
      <c r="B9427" s="1" t="s">
        <v>20138</v>
      </c>
      <c r="C9427" t="s">
        <v>14</v>
      </c>
      <c r="D9427" s="3" t="str">
        <f t="shared" si="147"/>
        <v>197608292007011011@ngawikab.go.id</v>
      </c>
      <c r="E9427" t="s">
        <v>9289</v>
      </c>
      <c r="F9427" s="1" t="s">
        <v>17500</v>
      </c>
      <c r="G9427" s="1" t="s">
        <v>9231</v>
      </c>
    </row>
    <row r="9428" spans="1:7" ht="18" customHeight="1">
      <c r="A9428" s="1" t="s">
        <v>16829</v>
      </c>
      <c r="B9428" s="1" t="s">
        <v>2622</v>
      </c>
      <c r="C9428" t="s">
        <v>14</v>
      </c>
      <c r="D9428" s="3" t="str">
        <f t="shared" si="147"/>
        <v>197402152007011022@ngawikab.go.id</v>
      </c>
      <c r="E9428" t="s">
        <v>9289</v>
      </c>
      <c r="F9428" s="1" t="s">
        <v>17500</v>
      </c>
      <c r="G9428" s="1" t="s">
        <v>9231</v>
      </c>
    </row>
    <row r="9429" spans="1:7" ht="18" customHeight="1">
      <c r="A9429" s="1" t="s">
        <v>16830</v>
      </c>
      <c r="B9429" s="1" t="s">
        <v>20139</v>
      </c>
      <c r="C9429" t="s">
        <v>14</v>
      </c>
      <c r="D9429" s="3" t="str">
        <f t="shared" si="147"/>
        <v>197702282007011010@ngawikab.go.id</v>
      </c>
      <c r="E9429" t="s">
        <v>9289</v>
      </c>
      <c r="F9429" s="1" t="s">
        <v>17500</v>
      </c>
      <c r="G9429" s="1" t="s">
        <v>9231</v>
      </c>
    </row>
    <row r="9430" spans="1:7" ht="18" customHeight="1">
      <c r="A9430" s="1" t="s">
        <v>16831</v>
      </c>
      <c r="B9430" s="1" t="s">
        <v>20140</v>
      </c>
      <c r="C9430" t="s">
        <v>14</v>
      </c>
      <c r="D9430" s="3" t="str">
        <f t="shared" si="147"/>
        <v>198108032007011006@ngawikab.go.id</v>
      </c>
      <c r="E9430" t="s">
        <v>9289</v>
      </c>
      <c r="F9430" s="1" t="s">
        <v>17500</v>
      </c>
      <c r="G9430" s="1" t="s">
        <v>9231</v>
      </c>
    </row>
    <row r="9431" spans="1:7" ht="18" customHeight="1">
      <c r="A9431" s="1" t="s">
        <v>16832</v>
      </c>
      <c r="B9431" s="1" t="s">
        <v>19432</v>
      </c>
      <c r="C9431" t="s">
        <v>14</v>
      </c>
      <c r="D9431" s="3" t="str">
        <f t="shared" si="147"/>
        <v>196508292007011015@ngawikab.go.id</v>
      </c>
      <c r="E9431" t="s">
        <v>9289</v>
      </c>
      <c r="F9431" s="1" t="s">
        <v>17500</v>
      </c>
      <c r="G9431" s="1" t="s">
        <v>9231</v>
      </c>
    </row>
    <row r="9432" spans="1:7" ht="18" customHeight="1">
      <c r="A9432" s="1" t="s">
        <v>16833</v>
      </c>
      <c r="B9432" s="1" t="s">
        <v>20141</v>
      </c>
      <c r="C9432" t="s">
        <v>14</v>
      </c>
      <c r="D9432" s="3" t="str">
        <f t="shared" si="147"/>
        <v>196407192007011018@ngawikab.go.id</v>
      </c>
      <c r="E9432" t="s">
        <v>9289</v>
      </c>
      <c r="F9432" s="1" t="s">
        <v>17500</v>
      </c>
      <c r="G9432" s="1" t="s">
        <v>9231</v>
      </c>
    </row>
    <row r="9433" spans="1:7" ht="18" customHeight="1">
      <c r="A9433" s="1" t="s">
        <v>16834</v>
      </c>
      <c r="B9433" s="1" t="s">
        <v>20142</v>
      </c>
      <c r="C9433" t="s">
        <v>14</v>
      </c>
      <c r="D9433" s="3" t="str">
        <f t="shared" si="147"/>
        <v>196904272007011013@ngawikab.go.id</v>
      </c>
      <c r="E9433" t="s">
        <v>9289</v>
      </c>
      <c r="F9433" s="1" t="s">
        <v>17500</v>
      </c>
      <c r="G9433" s="1" t="s">
        <v>9231</v>
      </c>
    </row>
    <row r="9434" spans="1:7" ht="18" customHeight="1">
      <c r="A9434" s="1" t="s">
        <v>16835</v>
      </c>
      <c r="B9434" s="1" t="s">
        <v>2483</v>
      </c>
      <c r="C9434" t="s">
        <v>14</v>
      </c>
      <c r="D9434" s="3" t="str">
        <f t="shared" si="147"/>
        <v>196701012007011055@ngawikab.go.id</v>
      </c>
      <c r="E9434" t="s">
        <v>9289</v>
      </c>
      <c r="F9434" s="1" t="s">
        <v>17500</v>
      </c>
      <c r="G9434" s="1" t="s">
        <v>9231</v>
      </c>
    </row>
    <row r="9435" spans="1:7" ht="18" customHeight="1">
      <c r="A9435" s="1" t="s">
        <v>16836</v>
      </c>
      <c r="B9435" s="1" t="s">
        <v>20143</v>
      </c>
      <c r="C9435" t="s">
        <v>14</v>
      </c>
      <c r="D9435" s="3" t="str">
        <f t="shared" si="147"/>
        <v>196506212007011015@ngawikab.go.id</v>
      </c>
      <c r="E9435" t="s">
        <v>9289</v>
      </c>
      <c r="F9435" s="1" t="s">
        <v>17500</v>
      </c>
      <c r="G9435" s="1" t="s">
        <v>9231</v>
      </c>
    </row>
    <row r="9436" spans="1:7" ht="18" customHeight="1">
      <c r="A9436" s="1" t="s">
        <v>16837</v>
      </c>
      <c r="B9436" s="1" t="s">
        <v>20144</v>
      </c>
      <c r="C9436" t="s">
        <v>14</v>
      </c>
      <c r="D9436" s="3" t="str">
        <f t="shared" si="147"/>
        <v>196908282007011017@ngawikab.go.id</v>
      </c>
      <c r="E9436" t="s">
        <v>9289</v>
      </c>
      <c r="F9436" s="1" t="s">
        <v>17500</v>
      </c>
      <c r="G9436" s="1" t="s">
        <v>9231</v>
      </c>
    </row>
    <row r="9437" spans="1:7" ht="18" customHeight="1">
      <c r="A9437" s="1" t="s">
        <v>16838</v>
      </c>
      <c r="B9437" s="1" t="s">
        <v>10064</v>
      </c>
      <c r="C9437" t="s">
        <v>14</v>
      </c>
      <c r="D9437" s="3" t="str">
        <f t="shared" si="147"/>
        <v>197903012007011006@ngawikab.go.id</v>
      </c>
      <c r="E9437" t="s">
        <v>9289</v>
      </c>
      <c r="F9437" s="1" t="s">
        <v>17500</v>
      </c>
      <c r="G9437" s="1" t="s">
        <v>9231</v>
      </c>
    </row>
    <row r="9438" spans="1:7" ht="18" customHeight="1">
      <c r="A9438" s="1" t="s">
        <v>16839</v>
      </c>
      <c r="B9438" s="1" t="s">
        <v>439</v>
      </c>
      <c r="C9438" t="s">
        <v>14</v>
      </c>
      <c r="D9438" s="3" t="str">
        <f t="shared" si="147"/>
        <v>196805302007011012@ngawikab.go.id</v>
      </c>
      <c r="E9438" t="s">
        <v>9289</v>
      </c>
      <c r="F9438" s="1" t="s">
        <v>17500</v>
      </c>
      <c r="G9438" s="1" t="s">
        <v>9231</v>
      </c>
    </row>
    <row r="9439" spans="1:7" ht="18" customHeight="1">
      <c r="A9439" s="1" t="s">
        <v>16840</v>
      </c>
      <c r="B9439" s="1" t="s">
        <v>20145</v>
      </c>
      <c r="C9439" t="s">
        <v>14</v>
      </c>
      <c r="D9439" s="3" t="str">
        <f t="shared" si="147"/>
        <v>197910292007011006@ngawikab.go.id</v>
      </c>
      <c r="E9439" t="s">
        <v>9289</v>
      </c>
      <c r="F9439" s="1" t="s">
        <v>17500</v>
      </c>
      <c r="G9439" s="1" t="s">
        <v>9231</v>
      </c>
    </row>
    <row r="9440" spans="1:7" ht="18" customHeight="1">
      <c r="A9440" s="1" t="s">
        <v>16841</v>
      </c>
      <c r="B9440" s="1" t="s">
        <v>20146</v>
      </c>
      <c r="C9440" t="s">
        <v>14</v>
      </c>
      <c r="D9440" s="3" t="str">
        <f t="shared" si="147"/>
        <v>196707102007011033@ngawikab.go.id</v>
      </c>
      <c r="E9440" t="s">
        <v>9289</v>
      </c>
      <c r="F9440" s="1" t="s">
        <v>17500</v>
      </c>
      <c r="G9440" s="1" t="s">
        <v>9231</v>
      </c>
    </row>
    <row r="9441" spans="1:7" ht="18" customHeight="1">
      <c r="A9441" s="1" t="s">
        <v>16842</v>
      </c>
      <c r="B9441" s="1" t="s">
        <v>17176</v>
      </c>
      <c r="C9441" t="s">
        <v>14</v>
      </c>
      <c r="D9441" s="3" t="str">
        <f t="shared" si="147"/>
        <v>196403182007011011@ngawikab.go.id</v>
      </c>
      <c r="E9441" t="s">
        <v>9289</v>
      </c>
      <c r="F9441" s="1" t="s">
        <v>17500</v>
      </c>
      <c r="G9441" s="1" t="s">
        <v>9231</v>
      </c>
    </row>
    <row r="9442" spans="1:7" ht="18" customHeight="1">
      <c r="A9442" s="1" t="s">
        <v>16843</v>
      </c>
      <c r="B9442" s="1" t="s">
        <v>20147</v>
      </c>
      <c r="C9442" t="s">
        <v>14</v>
      </c>
      <c r="D9442" s="3" t="str">
        <f t="shared" si="147"/>
        <v>197112012007011010@ngawikab.go.id</v>
      </c>
      <c r="E9442" t="s">
        <v>9289</v>
      </c>
      <c r="F9442" s="1" t="s">
        <v>17500</v>
      </c>
      <c r="G9442" s="1" t="s">
        <v>9231</v>
      </c>
    </row>
    <row r="9443" spans="1:7" ht="18" customHeight="1">
      <c r="A9443" s="1" t="s">
        <v>16844</v>
      </c>
      <c r="B9443" s="1" t="s">
        <v>2064</v>
      </c>
      <c r="C9443" t="s">
        <v>14</v>
      </c>
      <c r="D9443" s="3" t="str">
        <f t="shared" si="147"/>
        <v>197702172007011009@ngawikab.go.id</v>
      </c>
      <c r="E9443" t="s">
        <v>9289</v>
      </c>
      <c r="F9443" s="1" t="s">
        <v>17500</v>
      </c>
      <c r="G9443" s="1" t="s">
        <v>9231</v>
      </c>
    </row>
    <row r="9444" spans="1:7" ht="18" customHeight="1">
      <c r="A9444" s="1" t="s">
        <v>16845</v>
      </c>
      <c r="B9444" s="1" t="s">
        <v>20148</v>
      </c>
      <c r="C9444" t="s">
        <v>14</v>
      </c>
      <c r="D9444" s="3" t="str">
        <f t="shared" si="147"/>
        <v>197201182007011011@ngawikab.go.id</v>
      </c>
      <c r="E9444" t="s">
        <v>9289</v>
      </c>
      <c r="F9444" s="1" t="s">
        <v>17500</v>
      </c>
      <c r="G9444" s="1" t="s">
        <v>9231</v>
      </c>
    </row>
    <row r="9445" spans="1:7" ht="18" customHeight="1">
      <c r="A9445" s="1" t="s">
        <v>16846</v>
      </c>
      <c r="B9445" s="1" t="s">
        <v>20149</v>
      </c>
      <c r="C9445" t="s">
        <v>14</v>
      </c>
      <c r="D9445" s="3" t="str">
        <f t="shared" si="147"/>
        <v>197411272007011007@ngawikab.go.id</v>
      </c>
      <c r="E9445" t="s">
        <v>9289</v>
      </c>
      <c r="F9445" s="1" t="s">
        <v>17500</v>
      </c>
      <c r="G9445" s="1" t="s">
        <v>9231</v>
      </c>
    </row>
    <row r="9446" spans="1:7" ht="18" customHeight="1">
      <c r="A9446" s="1" t="s">
        <v>16847</v>
      </c>
      <c r="B9446" s="1" t="s">
        <v>20150</v>
      </c>
      <c r="C9446" t="s">
        <v>14</v>
      </c>
      <c r="D9446" s="3" t="str">
        <f t="shared" si="147"/>
        <v>197908262007011004@ngawikab.go.id</v>
      </c>
      <c r="E9446" t="s">
        <v>9289</v>
      </c>
      <c r="F9446" s="1" t="s">
        <v>17500</v>
      </c>
      <c r="G9446" s="1" t="s">
        <v>9231</v>
      </c>
    </row>
    <row r="9447" spans="1:7" ht="18" customHeight="1">
      <c r="A9447" s="1" t="s">
        <v>16848</v>
      </c>
      <c r="B9447" s="1" t="s">
        <v>20151</v>
      </c>
      <c r="C9447" t="s">
        <v>14</v>
      </c>
      <c r="D9447" s="3" t="str">
        <f t="shared" si="147"/>
        <v>197307062007011011@ngawikab.go.id</v>
      </c>
      <c r="E9447" t="s">
        <v>9289</v>
      </c>
      <c r="F9447" s="1" t="s">
        <v>17500</v>
      </c>
      <c r="G9447" s="1" t="s">
        <v>9231</v>
      </c>
    </row>
    <row r="9448" spans="1:7" ht="18" customHeight="1">
      <c r="A9448" s="1" t="s">
        <v>16849</v>
      </c>
      <c r="B9448" s="1" t="s">
        <v>20152</v>
      </c>
      <c r="C9448" t="s">
        <v>14</v>
      </c>
      <c r="D9448" s="3" t="str">
        <f t="shared" si="147"/>
        <v>198410082007011001@ngawikab.go.id</v>
      </c>
      <c r="E9448" t="s">
        <v>9289</v>
      </c>
      <c r="F9448" s="1" t="s">
        <v>17500</v>
      </c>
      <c r="G9448" s="1" t="s">
        <v>9231</v>
      </c>
    </row>
    <row r="9449" spans="1:7" ht="18" customHeight="1">
      <c r="A9449" s="1" t="s">
        <v>16850</v>
      </c>
      <c r="B9449" s="1" t="s">
        <v>20153</v>
      </c>
      <c r="C9449" t="s">
        <v>14</v>
      </c>
      <c r="D9449" s="3" t="str">
        <f t="shared" si="147"/>
        <v>196702252007011018@ngawikab.go.id</v>
      </c>
      <c r="E9449" t="s">
        <v>9289</v>
      </c>
      <c r="F9449" s="1" t="s">
        <v>17500</v>
      </c>
      <c r="G9449" s="1" t="s">
        <v>9231</v>
      </c>
    </row>
    <row r="9450" spans="1:7" ht="18" customHeight="1">
      <c r="A9450" s="1" t="s">
        <v>16851</v>
      </c>
      <c r="B9450" s="1" t="s">
        <v>9746</v>
      </c>
      <c r="C9450" t="s">
        <v>14</v>
      </c>
      <c r="D9450" s="3" t="str">
        <f t="shared" si="147"/>
        <v>197602092007011012@ngawikab.go.id</v>
      </c>
      <c r="E9450" t="s">
        <v>9289</v>
      </c>
      <c r="F9450" s="1" t="s">
        <v>17500</v>
      </c>
      <c r="G9450" s="1" t="s">
        <v>9231</v>
      </c>
    </row>
    <row r="9451" spans="1:7" ht="18" customHeight="1">
      <c r="A9451" s="1" t="s">
        <v>16852</v>
      </c>
      <c r="B9451" s="1" t="s">
        <v>9841</v>
      </c>
      <c r="C9451" t="s">
        <v>14</v>
      </c>
      <c r="D9451" s="3" t="str">
        <f t="shared" si="147"/>
        <v>197607062007011017@ngawikab.go.id</v>
      </c>
      <c r="E9451" t="s">
        <v>9289</v>
      </c>
      <c r="F9451" s="1" t="s">
        <v>17500</v>
      </c>
      <c r="G9451" s="1" t="s">
        <v>9231</v>
      </c>
    </row>
    <row r="9452" spans="1:7" ht="18" customHeight="1">
      <c r="A9452" s="1" t="s">
        <v>16853</v>
      </c>
      <c r="B9452" s="1" t="s">
        <v>20154</v>
      </c>
      <c r="C9452" t="s">
        <v>14</v>
      </c>
      <c r="D9452" s="3" t="str">
        <f t="shared" si="147"/>
        <v>198307032007011002@ngawikab.go.id</v>
      </c>
      <c r="E9452" t="s">
        <v>9289</v>
      </c>
      <c r="F9452" s="1" t="s">
        <v>17500</v>
      </c>
      <c r="G9452" s="1" t="s">
        <v>9231</v>
      </c>
    </row>
    <row r="9453" spans="1:7" ht="18" customHeight="1">
      <c r="A9453" s="1" t="s">
        <v>16854</v>
      </c>
      <c r="B9453" s="1" t="s">
        <v>2032</v>
      </c>
      <c r="C9453" t="s">
        <v>14</v>
      </c>
      <c r="D9453" s="3" t="str">
        <f t="shared" si="147"/>
        <v>196812052007011026@ngawikab.go.id</v>
      </c>
      <c r="E9453" t="s">
        <v>9289</v>
      </c>
      <c r="F9453" s="1" t="s">
        <v>17500</v>
      </c>
      <c r="G9453" s="1" t="s">
        <v>9231</v>
      </c>
    </row>
    <row r="9454" spans="1:7" ht="18" customHeight="1">
      <c r="A9454" s="1" t="s">
        <v>16855</v>
      </c>
      <c r="B9454" s="1" t="s">
        <v>1891</v>
      </c>
      <c r="C9454" t="s">
        <v>14</v>
      </c>
      <c r="D9454" s="3" t="str">
        <f t="shared" si="147"/>
        <v>196112012007012003@ngawikab.go.id</v>
      </c>
      <c r="E9454" t="s">
        <v>9289</v>
      </c>
      <c r="F9454" s="1" t="s">
        <v>17500</v>
      </c>
      <c r="G9454" s="1" t="s">
        <v>9231</v>
      </c>
    </row>
    <row r="9455" spans="1:7" ht="18" customHeight="1">
      <c r="A9455" s="1" t="s">
        <v>16856</v>
      </c>
      <c r="B9455" s="1" t="s">
        <v>20155</v>
      </c>
      <c r="C9455" t="s">
        <v>14</v>
      </c>
      <c r="D9455" s="3" t="str">
        <f t="shared" si="147"/>
        <v>197004192007011009@ngawikab.go.id</v>
      </c>
      <c r="E9455" t="s">
        <v>9289</v>
      </c>
      <c r="F9455" s="1" t="s">
        <v>17500</v>
      </c>
      <c r="G9455" s="1" t="s">
        <v>9231</v>
      </c>
    </row>
    <row r="9456" spans="1:7" ht="18" customHeight="1">
      <c r="A9456" s="1" t="s">
        <v>16857</v>
      </c>
      <c r="B9456" s="1" t="s">
        <v>2062</v>
      </c>
      <c r="C9456" t="s">
        <v>14</v>
      </c>
      <c r="D9456" s="3" t="str">
        <f t="shared" si="147"/>
        <v>197204062007011026@ngawikab.go.id</v>
      </c>
      <c r="E9456" t="s">
        <v>9289</v>
      </c>
      <c r="F9456" s="1" t="s">
        <v>17500</v>
      </c>
      <c r="G9456" s="1" t="s">
        <v>9231</v>
      </c>
    </row>
    <row r="9457" spans="1:7" ht="18" customHeight="1">
      <c r="A9457" s="1" t="s">
        <v>16858</v>
      </c>
      <c r="B9457" s="1" t="s">
        <v>17446</v>
      </c>
      <c r="C9457" t="s">
        <v>14</v>
      </c>
      <c r="D9457" s="3" t="str">
        <f t="shared" si="147"/>
        <v>196603172007011034@ngawikab.go.id</v>
      </c>
      <c r="E9457" t="s">
        <v>9289</v>
      </c>
      <c r="F9457" s="1" t="s">
        <v>17500</v>
      </c>
      <c r="G9457" s="1" t="s">
        <v>9231</v>
      </c>
    </row>
    <row r="9458" spans="1:7" ht="18" customHeight="1">
      <c r="A9458" s="1" t="s">
        <v>16859</v>
      </c>
      <c r="B9458" s="1" t="s">
        <v>20156</v>
      </c>
      <c r="C9458" t="s">
        <v>14</v>
      </c>
      <c r="D9458" s="3" t="str">
        <f t="shared" si="147"/>
        <v>196811252007011014@ngawikab.go.id</v>
      </c>
      <c r="E9458" t="s">
        <v>9289</v>
      </c>
      <c r="F9458" s="1" t="s">
        <v>17500</v>
      </c>
      <c r="G9458" s="1" t="s">
        <v>9231</v>
      </c>
    </row>
    <row r="9459" spans="1:7" ht="18" customHeight="1">
      <c r="A9459" s="1" t="s">
        <v>16860</v>
      </c>
      <c r="B9459" s="1" t="s">
        <v>20157</v>
      </c>
      <c r="C9459" t="s">
        <v>14</v>
      </c>
      <c r="D9459" s="3" t="str">
        <f t="shared" si="147"/>
        <v>197905052014062008@ngawikab.go.id</v>
      </c>
      <c r="E9459" t="s">
        <v>9289</v>
      </c>
      <c r="F9459" s="1" t="s">
        <v>17500</v>
      </c>
      <c r="G9459" s="1" t="s">
        <v>9231</v>
      </c>
    </row>
    <row r="9460" spans="1:7" ht="18" customHeight="1">
      <c r="A9460" s="1" t="s">
        <v>16861</v>
      </c>
      <c r="B9460" s="1" t="s">
        <v>20158</v>
      </c>
      <c r="C9460" t="s">
        <v>14</v>
      </c>
      <c r="D9460" s="3" t="str">
        <f t="shared" si="147"/>
        <v>198003192014061001@ngawikab.go.id</v>
      </c>
      <c r="E9460" t="s">
        <v>9289</v>
      </c>
      <c r="F9460" s="1" t="s">
        <v>17500</v>
      </c>
      <c r="G9460" s="1" t="s">
        <v>9231</v>
      </c>
    </row>
    <row r="9461" spans="1:7" ht="18" customHeight="1">
      <c r="A9461" s="1" t="s">
        <v>16862</v>
      </c>
      <c r="B9461" s="1" t="s">
        <v>20159</v>
      </c>
      <c r="C9461" t="s">
        <v>14</v>
      </c>
      <c r="D9461" s="3" t="str">
        <f t="shared" si="147"/>
        <v>198107312014062001@ngawikab.go.id</v>
      </c>
      <c r="E9461" t="s">
        <v>9289</v>
      </c>
      <c r="F9461" s="1" t="s">
        <v>17500</v>
      </c>
      <c r="G9461" s="1" t="s">
        <v>9231</v>
      </c>
    </row>
    <row r="9462" spans="1:7" ht="18" customHeight="1">
      <c r="A9462" s="1" t="s">
        <v>16863</v>
      </c>
      <c r="B9462" s="1" t="s">
        <v>20160</v>
      </c>
      <c r="C9462" t="s">
        <v>14</v>
      </c>
      <c r="D9462" s="3" t="str">
        <f t="shared" si="147"/>
        <v>198404052014062004@ngawikab.go.id</v>
      </c>
      <c r="E9462" t="s">
        <v>9289</v>
      </c>
      <c r="F9462" s="1" t="s">
        <v>17500</v>
      </c>
      <c r="G9462" s="1" t="s">
        <v>9231</v>
      </c>
    </row>
    <row r="9463" spans="1:7" ht="18" customHeight="1">
      <c r="A9463" s="1" t="s">
        <v>16864</v>
      </c>
      <c r="B9463" s="1" t="s">
        <v>17216</v>
      </c>
      <c r="C9463" t="s">
        <v>14</v>
      </c>
      <c r="D9463" s="3" t="str">
        <f t="shared" si="147"/>
        <v>196701212014061001@ngawikab.go.id</v>
      </c>
      <c r="E9463" t="s">
        <v>9289</v>
      </c>
      <c r="F9463" s="1" t="s">
        <v>17500</v>
      </c>
      <c r="G9463" s="1" t="s">
        <v>9231</v>
      </c>
    </row>
    <row r="9464" spans="1:7" ht="18" customHeight="1">
      <c r="A9464" s="1" t="s">
        <v>16865</v>
      </c>
      <c r="B9464" s="1" t="s">
        <v>10149</v>
      </c>
      <c r="C9464" t="s">
        <v>14</v>
      </c>
      <c r="D9464" s="3" t="str">
        <f t="shared" si="147"/>
        <v>198203232014061002@ngawikab.go.id</v>
      </c>
      <c r="E9464" t="s">
        <v>9289</v>
      </c>
      <c r="F9464" s="1" t="s">
        <v>17500</v>
      </c>
      <c r="G9464" s="1" t="s">
        <v>9231</v>
      </c>
    </row>
    <row r="9465" spans="1:7" ht="18" customHeight="1">
      <c r="A9465" s="1" t="s">
        <v>16866</v>
      </c>
      <c r="B9465" s="1" t="s">
        <v>20161</v>
      </c>
      <c r="C9465" t="s">
        <v>14</v>
      </c>
      <c r="D9465" s="3" t="str">
        <f t="shared" si="147"/>
        <v>198404212014062001@ngawikab.go.id</v>
      </c>
      <c r="E9465" t="s">
        <v>9289</v>
      </c>
      <c r="F9465" s="1" t="s">
        <v>17500</v>
      </c>
      <c r="G9465" s="1" t="s">
        <v>9231</v>
      </c>
    </row>
    <row r="9466" spans="1:7" ht="18" customHeight="1">
      <c r="A9466" s="1" t="s">
        <v>16867</v>
      </c>
      <c r="B9466" s="1" t="s">
        <v>20162</v>
      </c>
      <c r="C9466" t="s">
        <v>14</v>
      </c>
      <c r="D9466" s="3" t="str">
        <f t="shared" si="147"/>
        <v>198610122014062001@ngawikab.go.id</v>
      </c>
      <c r="E9466" t="s">
        <v>9289</v>
      </c>
      <c r="F9466" s="1" t="s">
        <v>17500</v>
      </c>
      <c r="G9466" s="1" t="s">
        <v>9231</v>
      </c>
    </row>
    <row r="9467" spans="1:7" ht="18" customHeight="1">
      <c r="A9467" s="1" t="s">
        <v>16868</v>
      </c>
      <c r="B9467" s="1" t="s">
        <v>20163</v>
      </c>
      <c r="C9467" t="s">
        <v>14</v>
      </c>
      <c r="D9467" s="3" t="str">
        <f t="shared" si="147"/>
        <v>198010102014062003@ngawikab.go.id</v>
      </c>
      <c r="E9467" t="s">
        <v>9289</v>
      </c>
      <c r="F9467" s="1" t="s">
        <v>17500</v>
      </c>
      <c r="G9467" s="1" t="s">
        <v>9231</v>
      </c>
    </row>
    <row r="9468" spans="1:7" ht="18" customHeight="1">
      <c r="A9468" s="1" t="s">
        <v>16869</v>
      </c>
      <c r="B9468" s="1" t="s">
        <v>20164</v>
      </c>
      <c r="C9468" t="s">
        <v>14</v>
      </c>
      <c r="D9468" s="3" t="str">
        <f t="shared" si="147"/>
        <v>197808112014062002@ngawikab.go.id</v>
      </c>
      <c r="E9468" t="s">
        <v>9289</v>
      </c>
      <c r="F9468" s="1" t="s">
        <v>17500</v>
      </c>
      <c r="G9468" s="1" t="s">
        <v>9231</v>
      </c>
    </row>
    <row r="9469" spans="1:7" ht="18" customHeight="1">
      <c r="A9469" s="1" t="s">
        <v>16870</v>
      </c>
      <c r="B9469" s="1" t="s">
        <v>20165</v>
      </c>
      <c r="C9469" t="s">
        <v>14</v>
      </c>
      <c r="D9469" s="3" t="str">
        <f t="shared" si="147"/>
        <v>198601252014062003@ngawikab.go.id</v>
      </c>
      <c r="E9469" t="s">
        <v>9289</v>
      </c>
      <c r="F9469" s="1" t="s">
        <v>17500</v>
      </c>
      <c r="G9469" s="1" t="s">
        <v>9231</v>
      </c>
    </row>
    <row r="9470" spans="1:7" ht="18" customHeight="1">
      <c r="A9470" s="1" t="s">
        <v>16871</v>
      </c>
      <c r="B9470" s="1" t="s">
        <v>20166</v>
      </c>
      <c r="C9470" t="s">
        <v>14</v>
      </c>
      <c r="D9470" s="3" t="str">
        <f t="shared" si="147"/>
        <v>198308302014062005@ngawikab.go.id</v>
      </c>
      <c r="E9470" t="s">
        <v>9289</v>
      </c>
      <c r="F9470" s="1" t="s">
        <v>17500</v>
      </c>
      <c r="G9470" s="1" t="s">
        <v>9231</v>
      </c>
    </row>
    <row r="9471" spans="1:7" ht="18" customHeight="1">
      <c r="A9471" s="1" t="s">
        <v>16872</v>
      </c>
      <c r="B9471" s="1" t="s">
        <v>20167</v>
      </c>
      <c r="C9471" t="s">
        <v>14</v>
      </c>
      <c r="D9471" s="3" t="str">
        <f t="shared" si="147"/>
        <v>198608172014061001@ngawikab.go.id</v>
      </c>
      <c r="E9471" t="s">
        <v>9289</v>
      </c>
      <c r="F9471" s="1" t="s">
        <v>17500</v>
      </c>
      <c r="G9471" s="1" t="s">
        <v>9231</v>
      </c>
    </row>
    <row r="9472" spans="1:7" ht="18" customHeight="1">
      <c r="A9472" s="1" t="s">
        <v>16873</v>
      </c>
      <c r="B9472" s="1" t="s">
        <v>20168</v>
      </c>
      <c r="C9472" t="s">
        <v>14</v>
      </c>
      <c r="D9472" s="3" t="str">
        <f t="shared" si="147"/>
        <v>198606122014061002@ngawikab.go.id</v>
      </c>
      <c r="E9472" t="s">
        <v>9289</v>
      </c>
      <c r="F9472" s="1" t="s">
        <v>17500</v>
      </c>
      <c r="G9472" s="1" t="s">
        <v>9231</v>
      </c>
    </row>
    <row r="9473" spans="1:7" ht="18" customHeight="1">
      <c r="A9473" s="1" t="s">
        <v>16874</v>
      </c>
      <c r="B9473" s="1" t="s">
        <v>20169</v>
      </c>
      <c r="C9473" t="s">
        <v>14</v>
      </c>
      <c r="D9473" s="3" t="str">
        <f t="shared" si="147"/>
        <v>198401152014061004@ngawikab.go.id</v>
      </c>
      <c r="E9473" t="s">
        <v>9289</v>
      </c>
      <c r="F9473" s="1" t="s">
        <v>17500</v>
      </c>
      <c r="G9473" s="1" t="s">
        <v>9231</v>
      </c>
    </row>
    <row r="9474" spans="1:7" ht="18" customHeight="1">
      <c r="A9474" s="1" t="s">
        <v>16875</v>
      </c>
      <c r="B9474" s="1" t="s">
        <v>20170</v>
      </c>
      <c r="C9474" t="s">
        <v>14</v>
      </c>
      <c r="D9474" s="3" t="str">
        <f t="shared" si="147"/>
        <v>198512072014061002@ngawikab.go.id</v>
      </c>
      <c r="E9474" t="s">
        <v>9289</v>
      </c>
      <c r="F9474" s="1" t="s">
        <v>17500</v>
      </c>
      <c r="G9474" s="1" t="s">
        <v>9231</v>
      </c>
    </row>
    <row r="9475" spans="1:7" ht="18" customHeight="1">
      <c r="A9475" s="1" t="s">
        <v>16876</v>
      </c>
      <c r="B9475" s="1" t="s">
        <v>20171</v>
      </c>
      <c r="C9475" t="s">
        <v>14</v>
      </c>
      <c r="D9475" s="3" t="str">
        <f t="shared" ref="D9475:D9538" si="148">CONCATENATE(A9475,"@ngawikab.go.id")</f>
        <v>198503202014062001@ngawikab.go.id</v>
      </c>
      <c r="E9475" t="s">
        <v>9289</v>
      </c>
      <c r="F9475" s="1" t="s">
        <v>17500</v>
      </c>
      <c r="G9475" s="1" t="s">
        <v>9231</v>
      </c>
    </row>
    <row r="9476" spans="1:7" ht="18" customHeight="1">
      <c r="A9476" s="1" t="s">
        <v>16877</v>
      </c>
      <c r="B9476" s="1" t="s">
        <v>15280</v>
      </c>
      <c r="C9476" t="s">
        <v>14</v>
      </c>
      <c r="D9476" s="3" t="str">
        <f t="shared" si="148"/>
        <v>198508302014061001@ngawikab.go.id</v>
      </c>
      <c r="E9476" t="s">
        <v>9289</v>
      </c>
      <c r="F9476" s="1" t="s">
        <v>17500</v>
      </c>
      <c r="G9476" s="1" t="s">
        <v>9231</v>
      </c>
    </row>
    <row r="9477" spans="1:7" ht="18" customHeight="1">
      <c r="A9477" s="1" t="s">
        <v>16878</v>
      </c>
      <c r="B9477" s="1" t="s">
        <v>20172</v>
      </c>
      <c r="C9477" t="s">
        <v>14</v>
      </c>
      <c r="D9477" s="3" t="str">
        <f t="shared" si="148"/>
        <v>198304042014062006@ngawikab.go.id</v>
      </c>
      <c r="E9477" t="s">
        <v>9289</v>
      </c>
      <c r="F9477" s="1" t="s">
        <v>17500</v>
      </c>
      <c r="G9477" s="1" t="s">
        <v>9231</v>
      </c>
    </row>
    <row r="9478" spans="1:7" ht="18" customHeight="1">
      <c r="A9478" s="1" t="s">
        <v>16879</v>
      </c>
      <c r="B9478" s="1" t="s">
        <v>20067</v>
      </c>
      <c r="C9478" t="s">
        <v>14</v>
      </c>
      <c r="D9478" s="3" t="str">
        <f t="shared" si="148"/>
        <v>197902082014061002@ngawikab.go.id</v>
      </c>
      <c r="E9478" t="s">
        <v>9289</v>
      </c>
      <c r="F9478" s="1" t="s">
        <v>17500</v>
      </c>
      <c r="G9478" s="1" t="s">
        <v>9231</v>
      </c>
    </row>
    <row r="9479" spans="1:7" ht="18" customHeight="1">
      <c r="A9479" s="1" t="s">
        <v>16880</v>
      </c>
      <c r="B9479" s="1" t="s">
        <v>20173</v>
      </c>
      <c r="C9479" t="s">
        <v>14</v>
      </c>
      <c r="D9479" s="3" t="str">
        <f t="shared" si="148"/>
        <v>196804172007012021@ngawikab.go.id</v>
      </c>
      <c r="E9479" t="s">
        <v>9289</v>
      </c>
      <c r="F9479" s="1" t="s">
        <v>17500</v>
      </c>
      <c r="G9479" s="1" t="s">
        <v>9231</v>
      </c>
    </row>
    <row r="9480" spans="1:7" ht="18" customHeight="1">
      <c r="A9480" s="1" t="s">
        <v>16881</v>
      </c>
      <c r="B9480" s="1" t="s">
        <v>20174</v>
      </c>
      <c r="C9480" t="s">
        <v>14</v>
      </c>
      <c r="D9480" s="3" t="str">
        <f t="shared" si="148"/>
        <v>197407112007011015@ngawikab.go.id</v>
      </c>
      <c r="E9480" t="s">
        <v>9289</v>
      </c>
      <c r="F9480" s="1" t="s">
        <v>17500</v>
      </c>
      <c r="G9480" s="1" t="s">
        <v>9231</v>
      </c>
    </row>
    <row r="9481" spans="1:7" ht="18" customHeight="1">
      <c r="A9481" s="1" t="s">
        <v>16882</v>
      </c>
      <c r="B9481" s="1" t="s">
        <v>16883</v>
      </c>
      <c r="C9481" t="s">
        <v>14</v>
      </c>
      <c r="D9481" s="3" t="str">
        <f t="shared" si="148"/>
        <v>196206151980031001@ngawikab.go.id</v>
      </c>
      <c r="E9481" t="s">
        <v>9289</v>
      </c>
      <c r="F9481" s="1" t="s">
        <v>17500</v>
      </c>
      <c r="G9481" s="1" t="s">
        <v>9231</v>
      </c>
    </row>
    <row r="9482" spans="1:7" ht="18" customHeight="1">
      <c r="A9482" s="1" t="s">
        <v>16884</v>
      </c>
      <c r="B9482" s="1" t="s">
        <v>16885</v>
      </c>
      <c r="C9482" t="s">
        <v>14</v>
      </c>
      <c r="D9482" s="3" t="str">
        <f t="shared" si="148"/>
        <v>196203121980101001@ngawikab.go.id</v>
      </c>
      <c r="E9482" t="s">
        <v>9289</v>
      </c>
      <c r="F9482" s="1" t="s">
        <v>17500</v>
      </c>
      <c r="G9482" s="1" t="s">
        <v>9231</v>
      </c>
    </row>
    <row r="9483" spans="1:7" ht="18" customHeight="1">
      <c r="A9483" s="1" t="s">
        <v>16886</v>
      </c>
      <c r="B9483" s="1" t="s">
        <v>2573</v>
      </c>
      <c r="C9483" t="s">
        <v>14</v>
      </c>
      <c r="D9483" s="3" t="str">
        <f t="shared" si="148"/>
        <v>196206121982031009@ngawikab.go.id</v>
      </c>
      <c r="E9483" t="s">
        <v>9289</v>
      </c>
      <c r="F9483" s="1" t="s">
        <v>17500</v>
      </c>
      <c r="G9483" s="1" t="s">
        <v>9231</v>
      </c>
    </row>
    <row r="9484" spans="1:7" ht="18" customHeight="1">
      <c r="A9484" s="1" t="s">
        <v>16887</v>
      </c>
      <c r="B9484" s="1" t="s">
        <v>16888</v>
      </c>
      <c r="C9484" t="s">
        <v>14</v>
      </c>
      <c r="D9484" s="3" t="str">
        <f t="shared" si="148"/>
        <v>196110231985081003@ngawikab.go.id</v>
      </c>
      <c r="E9484" t="s">
        <v>9289</v>
      </c>
      <c r="F9484" s="1" t="s">
        <v>17500</v>
      </c>
      <c r="G9484" s="1" t="s">
        <v>9231</v>
      </c>
    </row>
    <row r="9485" spans="1:7" ht="18" customHeight="1">
      <c r="A9485" s="1" t="s">
        <v>16889</v>
      </c>
      <c r="B9485" s="1" t="s">
        <v>15542</v>
      </c>
      <c r="C9485" t="s">
        <v>14</v>
      </c>
      <c r="D9485" s="3" t="str">
        <f t="shared" si="148"/>
        <v>196110101986021007@ngawikab.go.id</v>
      </c>
      <c r="E9485" t="s">
        <v>9289</v>
      </c>
      <c r="F9485" s="1" t="s">
        <v>17500</v>
      </c>
      <c r="G9485" s="1" t="s">
        <v>9231</v>
      </c>
    </row>
    <row r="9486" spans="1:7" ht="18" customHeight="1">
      <c r="A9486" s="1" t="s">
        <v>16890</v>
      </c>
      <c r="B9486" s="1" t="s">
        <v>1651</v>
      </c>
      <c r="C9486" t="s">
        <v>14</v>
      </c>
      <c r="D9486" s="3" t="str">
        <f t="shared" si="148"/>
        <v>196204241986021006@ngawikab.go.id</v>
      </c>
      <c r="E9486" t="s">
        <v>9289</v>
      </c>
      <c r="F9486" s="1" t="s">
        <v>17500</v>
      </c>
      <c r="G9486" s="1" t="s">
        <v>9231</v>
      </c>
    </row>
    <row r="9487" spans="1:7" ht="18" customHeight="1">
      <c r="A9487" s="1" t="s">
        <v>16891</v>
      </c>
      <c r="B9487" s="1" t="s">
        <v>16892</v>
      </c>
      <c r="C9487" t="s">
        <v>14</v>
      </c>
      <c r="D9487" s="3" t="str">
        <f t="shared" si="148"/>
        <v>196704031986031006@ngawikab.go.id</v>
      </c>
      <c r="E9487" t="s">
        <v>9289</v>
      </c>
      <c r="F9487" s="1" t="s">
        <v>17500</v>
      </c>
      <c r="G9487" s="1" t="s">
        <v>9231</v>
      </c>
    </row>
    <row r="9488" spans="1:7" ht="18" customHeight="1">
      <c r="A9488" s="1" t="s">
        <v>16893</v>
      </c>
      <c r="B9488" s="1" t="s">
        <v>16894</v>
      </c>
      <c r="C9488" t="s">
        <v>14</v>
      </c>
      <c r="D9488" s="3" t="str">
        <f t="shared" si="148"/>
        <v>196206171985081002@ngawikab.go.id</v>
      </c>
      <c r="E9488" t="s">
        <v>9289</v>
      </c>
      <c r="F9488" s="1" t="s">
        <v>17500</v>
      </c>
      <c r="G9488" s="1" t="s">
        <v>9231</v>
      </c>
    </row>
    <row r="9489" spans="1:7" ht="18" customHeight="1">
      <c r="A9489" s="1" t="s">
        <v>16895</v>
      </c>
      <c r="B9489" s="1" t="s">
        <v>16896</v>
      </c>
      <c r="C9489" t="s">
        <v>14</v>
      </c>
      <c r="D9489" s="3" t="str">
        <f t="shared" si="148"/>
        <v>196205121986021007@ngawikab.go.id</v>
      </c>
      <c r="E9489" t="s">
        <v>9289</v>
      </c>
      <c r="F9489" s="1" t="s">
        <v>17500</v>
      </c>
      <c r="G9489" s="1" t="s">
        <v>9231</v>
      </c>
    </row>
    <row r="9490" spans="1:7" ht="18" customHeight="1">
      <c r="A9490" s="1" t="s">
        <v>16897</v>
      </c>
      <c r="B9490" s="1" t="s">
        <v>9746</v>
      </c>
      <c r="C9490" t="s">
        <v>14</v>
      </c>
      <c r="D9490" s="3" t="str">
        <f t="shared" si="148"/>
        <v>196410101989031016@ngawikab.go.id</v>
      </c>
      <c r="E9490" t="s">
        <v>9289</v>
      </c>
      <c r="F9490" s="1" t="s">
        <v>17500</v>
      </c>
      <c r="G9490" s="1" t="s">
        <v>9231</v>
      </c>
    </row>
    <row r="9491" spans="1:7" ht="18" customHeight="1">
      <c r="A9491" s="1" t="s">
        <v>16898</v>
      </c>
      <c r="B9491" s="1" t="s">
        <v>9941</v>
      </c>
      <c r="C9491" t="s">
        <v>14</v>
      </c>
      <c r="D9491" s="3" t="str">
        <f t="shared" si="148"/>
        <v>196502171986021004@ngawikab.go.id</v>
      </c>
      <c r="E9491" t="s">
        <v>9289</v>
      </c>
      <c r="F9491" s="1" t="s">
        <v>17500</v>
      </c>
      <c r="G9491" s="1" t="s">
        <v>9231</v>
      </c>
    </row>
    <row r="9492" spans="1:7" ht="18" customHeight="1">
      <c r="A9492" s="1" t="s">
        <v>16899</v>
      </c>
      <c r="B9492" s="1" t="s">
        <v>16900</v>
      </c>
      <c r="C9492" t="s">
        <v>14</v>
      </c>
      <c r="D9492" s="3" t="str">
        <f t="shared" si="148"/>
        <v>196601021987031006@ngawikab.go.id</v>
      </c>
      <c r="E9492" t="s">
        <v>9289</v>
      </c>
      <c r="F9492" s="1" t="s">
        <v>17500</v>
      </c>
      <c r="G9492" s="1" t="s">
        <v>9231</v>
      </c>
    </row>
    <row r="9493" spans="1:7" ht="18" customHeight="1">
      <c r="A9493" s="1" t="s">
        <v>16901</v>
      </c>
      <c r="B9493" s="1" t="s">
        <v>468</v>
      </c>
      <c r="C9493" t="s">
        <v>14</v>
      </c>
      <c r="D9493" s="3" t="str">
        <f t="shared" si="148"/>
        <v>196205011988111001@ngawikab.go.id</v>
      </c>
      <c r="E9493" t="s">
        <v>9289</v>
      </c>
      <c r="F9493" s="1" t="s">
        <v>17500</v>
      </c>
      <c r="G9493" s="1" t="s">
        <v>9231</v>
      </c>
    </row>
    <row r="9494" spans="1:7" ht="18" customHeight="1">
      <c r="A9494" s="1" t="s">
        <v>16902</v>
      </c>
      <c r="B9494" s="1" t="s">
        <v>468</v>
      </c>
      <c r="C9494" t="s">
        <v>14</v>
      </c>
      <c r="D9494" s="3" t="str">
        <f t="shared" si="148"/>
        <v>196712051989111001@ngawikab.go.id</v>
      </c>
      <c r="E9494" t="s">
        <v>9289</v>
      </c>
      <c r="F9494" s="1" t="s">
        <v>17500</v>
      </c>
      <c r="G9494" s="1" t="s">
        <v>9231</v>
      </c>
    </row>
    <row r="9495" spans="1:7" ht="18" customHeight="1">
      <c r="A9495" s="1" t="s">
        <v>16903</v>
      </c>
      <c r="B9495" s="1" t="s">
        <v>16904</v>
      </c>
      <c r="C9495" t="s">
        <v>14</v>
      </c>
      <c r="D9495" s="3" t="str">
        <f t="shared" si="148"/>
        <v>196708092007011027@ngawikab.go.id</v>
      </c>
      <c r="E9495" t="s">
        <v>9289</v>
      </c>
      <c r="F9495" s="1" t="s">
        <v>17500</v>
      </c>
      <c r="G9495" s="1" t="s">
        <v>9231</v>
      </c>
    </row>
    <row r="9496" spans="1:7" ht="18" customHeight="1">
      <c r="A9496" s="1" t="s">
        <v>16905</v>
      </c>
      <c r="B9496" s="1" t="s">
        <v>16906</v>
      </c>
      <c r="C9496" t="s">
        <v>14</v>
      </c>
      <c r="D9496" s="3" t="str">
        <f t="shared" si="148"/>
        <v>196609092007012014@ngawikab.go.id</v>
      </c>
      <c r="E9496" t="s">
        <v>9289</v>
      </c>
      <c r="F9496" s="1" t="s">
        <v>17500</v>
      </c>
      <c r="G9496" s="1" t="s">
        <v>9231</v>
      </c>
    </row>
    <row r="9497" spans="1:7" ht="18" customHeight="1">
      <c r="A9497" s="1" t="s">
        <v>16907</v>
      </c>
      <c r="B9497" s="1" t="s">
        <v>16908</v>
      </c>
      <c r="C9497" t="s">
        <v>14</v>
      </c>
      <c r="D9497" s="3" t="str">
        <f t="shared" si="148"/>
        <v>196310201990071001@ngawikab.go.id</v>
      </c>
      <c r="E9497" t="s">
        <v>9289</v>
      </c>
      <c r="F9497" s="1" t="s">
        <v>17500</v>
      </c>
      <c r="G9497" s="1" t="s">
        <v>9231</v>
      </c>
    </row>
    <row r="9498" spans="1:7" ht="18" customHeight="1">
      <c r="A9498" s="1" t="s">
        <v>16909</v>
      </c>
      <c r="B9498" s="1" t="s">
        <v>16910</v>
      </c>
      <c r="C9498" t="s">
        <v>14</v>
      </c>
      <c r="D9498" s="3" t="str">
        <f t="shared" si="148"/>
        <v>196202041990071002@ngawikab.go.id</v>
      </c>
      <c r="E9498" t="s">
        <v>9289</v>
      </c>
      <c r="F9498" s="1" t="s">
        <v>17500</v>
      </c>
      <c r="G9498" s="1" t="s">
        <v>9231</v>
      </c>
    </row>
    <row r="9499" spans="1:7" ht="18" customHeight="1">
      <c r="A9499" s="1" t="s">
        <v>16911</v>
      </c>
      <c r="B9499" s="1" t="s">
        <v>16912</v>
      </c>
      <c r="C9499" t="s">
        <v>14</v>
      </c>
      <c r="D9499" s="3" t="str">
        <f t="shared" si="148"/>
        <v>196301211990031007@ngawikab.go.id</v>
      </c>
      <c r="E9499" t="s">
        <v>9289</v>
      </c>
      <c r="F9499" s="1" t="s">
        <v>17500</v>
      </c>
      <c r="G9499" s="1" t="s">
        <v>9231</v>
      </c>
    </row>
    <row r="9500" spans="1:7" ht="18" customHeight="1">
      <c r="A9500" s="1" t="s">
        <v>16913</v>
      </c>
      <c r="B9500" s="1" t="s">
        <v>16914</v>
      </c>
      <c r="C9500" t="s">
        <v>14</v>
      </c>
      <c r="D9500" s="3" t="str">
        <f t="shared" si="148"/>
        <v>196406051993011002@ngawikab.go.id</v>
      </c>
      <c r="E9500" t="s">
        <v>9289</v>
      </c>
      <c r="F9500" s="1" t="s">
        <v>17500</v>
      </c>
      <c r="G9500" s="1" t="s">
        <v>9231</v>
      </c>
    </row>
    <row r="9501" spans="1:7" ht="18" customHeight="1">
      <c r="A9501" s="1" t="s">
        <v>16915</v>
      </c>
      <c r="B9501" s="1" t="s">
        <v>20175</v>
      </c>
      <c r="C9501" t="s">
        <v>14</v>
      </c>
      <c r="D9501" s="3" t="str">
        <f t="shared" si="148"/>
        <v>198210012010011004@ngawikab.go.id</v>
      </c>
      <c r="E9501" t="s">
        <v>9289</v>
      </c>
      <c r="F9501" s="1" t="s">
        <v>17500</v>
      </c>
      <c r="G9501" s="1" t="s">
        <v>9231</v>
      </c>
    </row>
    <row r="9502" spans="1:7" ht="18" customHeight="1">
      <c r="A9502" s="1" t="s">
        <v>16916</v>
      </c>
      <c r="B9502" s="1" t="s">
        <v>16917</v>
      </c>
      <c r="C9502" t="s">
        <v>14</v>
      </c>
      <c r="D9502" s="3" t="str">
        <f t="shared" si="148"/>
        <v>196403101994031005@ngawikab.go.id</v>
      </c>
      <c r="E9502" t="s">
        <v>9289</v>
      </c>
      <c r="F9502" s="1" t="s">
        <v>17500</v>
      </c>
      <c r="G9502" s="1" t="s">
        <v>9231</v>
      </c>
    </row>
    <row r="9503" spans="1:7" ht="18" customHeight="1">
      <c r="A9503" s="1" t="s">
        <v>16918</v>
      </c>
      <c r="B9503" s="1" t="s">
        <v>16919</v>
      </c>
      <c r="C9503" t="s">
        <v>14</v>
      </c>
      <c r="D9503" s="3" t="str">
        <f t="shared" si="148"/>
        <v>197004192008012010@ngawikab.go.id</v>
      </c>
      <c r="E9503" t="s">
        <v>9289</v>
      </c>
      <c r="F9503" s="1" t="s">
        <v>17500</v>
      </c>
      <c r="G9503" s="1" t="s">
        <v>9231</v>
      </c>
    </row>
    <row r="9504" spans="1:7" ht="18" customHeight="1">
      <c r="A9504" s="1" t="s">
        <v>16920</v>
      </c>
      <c r="B9504" s="1" t="s">
        <v>16921</v>
      </c>
      <c r="C9504" t="s">
        <v>14</v>
      </c>
      <c r="D9504" s="3" t="str">
        <f t="shared" si="148"/>
        <v>197309062012121001@ngawikab.go.id</v>
      </c>
      <c r="E9504" t="s">
        <v>9289</v>
      </c>
      <c r="F9504" s="1" t="s">
        <v>17500</v>
      </c>
      <c r="G9504" s="1" t="s">
        <v>9231</v>
      </c>
    </row>
    <row r="9505" spans="1:7" ht="18" customHeight="1">
      <c r="A9505" s="1" t="s">
        <v>16922</v>
      </c>
      <c r="B9505" s="1" t="s">
        <v>16923</v>
      </c>
      <c r="C9505" t="s">
        <v>14</v>
      </c>
      <c r="D9505" s="3" t="str">
        <f t="shared" si="148"/>
        <v>197302052012122001@ngawikab.go.id</v>
      </c>
      <c r="E9505" t="s">
        <v>9289</v>
      </c>
      <c r="F9505" s="1" t="s">
        <v>17500</v>
      </c>
      <c r="G9505" s="1" t="s">
        <v>9231</v>
      </c>
    </row>
    <row r="9506" spans="1:7" ht="18" customHeight="1">
      <c r="A9506" s="1" t="s">
        <v>16924</v>
      </c>
      <c r="B9506" s="1" t="s">
        <v>16925</v>
      </c>
      <c r="C9506" t="s">
        <v>14</v>
      </c>
      <c r="D9506" s="3" t="str">
        <f t="shared" si="148"/>
        <v>197905252014061003@ngawikab.go.id</v>
      </c>
      <c r="E9506" t="s">
        <v>9289</v>
      </c>
      <c r="F9506" s="1" t="s">
        <v>17500</v>
      </c>
      <c r="G9506" s="1" t="s">
        <v>9231</v>
      </c>
    </row>
    <row r="9507" spans="1:7" ht="18" customHeight="1">
      <c r="A9507" s="1" t="s">
        <v>16926</v>
      </c>
      <c r="B9507" s="1" t="s">
        <v>16927</v>
      </c>
      <c r="C9507" t="s">
        <v>14</v>
      </c>
      <c r="D9507" s="3" t="str">
        <f t="shared" si="148"/>
        <v>197609062014061002@ngawikab.go.id</v>
      </c>
      <c r="E9507" t="s">
        <v>9289</v>
      </c>
      <c r="F9507" s="1" t="s">
        <v>17500</v>
      </c>
      <c r="G9507" s="1" t="s">
        <v>9231</v>
      </c>
    </row>
    <row r="9508" spans="1:7" ht="18" customHeight="1">
      <c r="A9508" s="1" t="s">
        <v>16928</v>
      </c>
      <c r="B9508" s="1" t="s">
        <v>16929</v>
      </c>
      <c r="C9508" t="s">
        <v>14</v>
      </c>
      <c r="D9508" s="3" t="str">
        <f t="shared" si="148"/>
        <v>196801042014061002@ngawikab.go.id</v>
      </c>
      <c r="E9508" t="s">
        <v>9289</v>
      </c>
      <c r="F9508" s="1" t="s">
        <v>17500</v>
      </c>
      <c r="G9508" s="1" t="s">
        <v>9231</v>
      </c>
    </row>
    <row r="9509" spans="1:7" ht="18" customHeight="1">
      <c r="A9509" s="1" t="s">
        <v>16930</v>
      </c>
      <c r="B9509" s="1" t="s">
        <v>16931</v>
      </c>
      <c r="C9509" t="s">
        <v>14</v>
      </c>
      <c r="D9509" s="3" t="str">
        <f t="shared" si="148"/>
        <v>198107062014062002@ngawikab.go.id</v>
      </c>
      <c r="E9509" t="s">
        <v>9289</v>
      </c>
      <c r="F9509" s="1" t="s">
        <v>17500</v>
      </c>
      <c r="G9509" s="1" t="s">
        <v>9231</v>
      </c>
    </row>
    <row r="9510" spans="1:7" ht="18" customHeight="1">
      <c r="A9510" s="1" t="s">
        <v>16932</v>
      </c>
      <c r="B9510" s="1" t="s">
        <v>16933</v>
      </c>
      <c r="C9510" t="s">
        <v>14</v>
      </c>
      <c r="D9510" s="3" t="str">
        <f t="shared" si="148"/>
        <v>198212282014062003@ngawikab.go.id</v>
      </c>
      <c r="E9510" t="s">
        <v>9289</v>
      </c>
      <c r="F9510" s="1" t="s">
        <v>17500</v>
      </c>
      <c r="G9510" s="1" t="s">
        <v>9231</v>
      </c>
    </row>
    <row r="9511" spans="1:7" ht="18" customHeight="1">
      <c r="A9511" s="1" t="s">
        <v>16934</v>
      </c>
      <c r="B9511" s="1" t="s">
        <v>16935</v>
      </c>
      <c r="C9511" t="s">
        <v>14</v>
      </c>
      <c r="D9511" s="3" t="str">
        <f t="shared" si="148"/>
        <v>198302122014062005@ngawikab.go.id</v>
      </c>
      <c r="E9511" t="s">
        <v>9289</v>
      </c>
      <c r="F9511" s="1" t="s">
        <v>17500</v>
      </c>
      <c r="G9511" s="1" t="s">
        <v>9231</v>
      </c>
    </row>
    <row r="9512" spans="1:7" ht="18" customHeight="1">
      <c r="A9512" s="1" t="s">
        <v>16936</v>
      </c>
      <c r="B9512" s="1" t="s">
        <v>16937</v>
      </c>
      <c r="C9512" t="s">
        <v>14</v>
      </c>
      <c r="D9512" s="3" t="str">
        <f t="shared" si="148"/>
        <v>198503232014062003@ngawikab.go.id</v>
      </c>
      <c r="E9512" t="s">
        <v>9289</v>
      </c>
      <c r="F9512" s="1" t="s">
        <v>17500</v>
      </c>
      <c r="G9512" s="1" t="s">
        <v>9231</v>
      </c>
    </row>
    <row r="9513" spans="1:7" ht="18" customHeight="1">
      <c r="A9513" s="1" t="s">
        <v>16938</v>
      </c>
      <c r="B9513" s="1" t="s">
        <v>16939</v>
      </c>
      <c r="C9513" t="s">
        <v>14</v>
      </c>
      <c r="D9513" s="3" t="str">
        <f t="shared" si="148"/>
        <v>197410232007011005@ngawikab.go.id</v>
      </c>
      <c r="E9513" t="s">
        <v>9289</v>
      </c>
      <c r="F9513" s="1" t="s">
        <v>17500</v>
      </c>
      <c r="G9513" s="1" t="s">
        <v>9231</v>
      </c>
    </row>
    <row r="9514" spans="1:7" ht="18" customHeight="1">
      <c r="A9514" s="1" t="s">
        <v>16940</v>
      </c>
      <c r="B9514" s="1" t="s">
        <v>16941</v>
      </c>
      <c r="C9514" t="s">
        <v>14</v>
      </c>
      <c r="D9514" s="3" t="str">
        <f t="shared" si="148"/>
        <v>196707062007012030@ngawikab.go.id</v>
      </c>
      <c r="E9514" t="s">
        <v>9289</v>
      </c>
      <c r="F9514" s="1" t="s">
        <v>17500</v>
      </c>
      <c r="G9514" s="1" t="s">
        <v>9231</v>
      </c>
    </row>
    <row r="9515" spans="1:7" ht="18" customHeight="1">
      <c r="A9515" s="1" t="s">
        <v>16942</v>
      </c>
      <c r="B9515" s="1" t="s">
        <v>16943</v>
      </c>
      <c r="C9515" t="s">
        <v>14</v>
      </c>
      <c r="D9515" s="3" t="str">
        <f t="shared" si="148"/>
        <v>197306022007011010@ngawikab.go.id</v>
      </c>
      <c r="E9515" t="s">
        <v>9289</v>
      </c>
      <c r="F9515" s="1" t="s">
        <v>17500</v>
      </c>
      <c r="G9515" s="1" t="s">
        <v>9231</v>
      </c>
    </row>
    <row r="9516" spans="1:7" ht="18" customHeight="1">
      <c r="A9516" s="1" t="s">
        <v>16944</v>
      </c>
      <c r="B9516" s="1" t="s">
        <v>16945</v>
      </c>
      <c r="C9516" t="s">
        <v>14</v>
      </c>
      <c r="D9516" s="3" t="str">
        <f t="shared" si="148"/>
        <v>196509192007011022@ngawikab.go.id</v>
      </c>
      <c r="E9516" t="s">
        <v>9289</v>
      </c>
      <c r="F9516" s="1" t="s">
        <v>17500</v>
      </c>
      <c r="G9516" s="1" t="s">
        <v>9231</v>
      </c>
    </row>
    <row r="9517" spans="1:7" ht="18" customHeight="1">
      <c r="A9517" s="1" t="s">
        <v>16946</v>
      </c>
      <c r="B9517" s="1" t="s">
        <v>16947</v>
      </c>
      <c r="C9517" t="s">
        <v>14</v>
      </c>
      <c r="D9517" s="3" t="str">
        <f t="shared" si="148"/>
        <v>197207112015081001@ngawikab.go.id</v>
      </c>
      <c r="E9517" t="s">
        <v>9289</v>
      </c>
      <c r="F9517" s="1" t="s">
        <v>17500</v>
      </c>
      <c r="G9517" s="1" t="s">
        <v>9231</v>
      </c>
    </row>
    <row r="9518" spans="1:7" ht="18" customHeight="1">
      <c r="A9518" s="1" t="s">
        <v>16948</v>
      </c>
      <c r="B9518" s="1" t="s">
        <v>16949</v>
      </c>
      <c r="C9518" t="s">
        <v>14</v>
      </c>
      <c r="D9518" s="3" t="str">
        <f t="shared" si="148"/>
        <v>197705172015082001@ngawikab.go.id</v>
      </c>
      <c r="E9518" t="s">
        <v>9289</v>
      </c>
      <c r="F9518" s="1" t="s">
        <v>17500</v>
      </c>
      <c r="G9518" s="1" t="s">
        <v>9231</v>
      </c>
    </row>
    <row r="9519" spans="1:7" ht="18" customHeight="1">
      <c r="A9519" s="1" t="s">
        <v>16950</v>
      </c>
      <c r="B9519" s="1" t="s">
        <v>16951</v>
      </c>
      <c r="C9519" t="s">
        <v>14</v>
      </c>
      <c r="D9519" s="3" t="str">
        <f t="shared" si="148"/>
        <v>198209232015081001@ngawikab.go.id</v>
      </c>
      <c r="E9519" t="s">
        <v>9289</v>
      </c>
      <c r="F9519" s="1" t="s">
        <v>17500</v>
      </c>
      <c r="G9519" s="1" t="s">
        <v>9231</v>
      </c>
    </row>
    <row r="9520" spans="1:7" ht="18" customHeight="1">
      <c r="A9520" s="1" t="s">
        <v>16952</v>
      </c>
      <c r="B9520" s="1" t="s">
        <v>20176</v>
      </c>
      <c r="C9520" t="s">
        <v>14</v>
      </c>
      <c r="D9520" s="3" t="str">
        <f t="shared" si="148"/>
        <v>196406062007011018@ngawikab.go.id</v>
      </c>
      <c r="E9520" t="s">
        <v>9289</v>
      </c>
      <c r="F9520" s="1" t="s">
        <v>17500</v>
      </c>
      <c r="G9520" s="1" t="s">
        <v>9231</v>
      </c>
    </row>
    <row r="9521" spans="1:7" ht="18" customHeight="1">
      <c r="A9521" s="1" t="s">
        <v>16953</v>
      </c>
      <c r="B9521" s="1" t="s">
        <v>20177</v>
      </c>
      <c r="C9521" t="s">
        <v>14</v>
      </c>
      <c r="D9521" s="3" t="str">
        <f t="shared" si="148"/>
        <v>197302222007011014@ngawikab.go.id</v>
      </c>
      <c r="E9521" t="s">
        <v>9289</v>
      </c>
      <c r="F9521" s="1" t="s">
        <v>17500</v>
      </c>
      <c r="G9521" s="1" t="s">
        <v>9231</v>
      </c>
    </row>
    <row r="9522" spans="1:7" ht="18" customHeight="1">
      <c r="A9522" s="1" t="s">
        <v>16954</v>
      </c>
      <c r="B9522" s="1" t="s">
        <v>20178</v>
      </c>
      <c r="C9522" t="s">
        <v>14</v>
      </c>
      <c r="D9522" s="3" t="str">
        <f t="shared" si="148"/>
        <v>196905142007011027@ngawikab.go.id</v>
      </c>
      <c r="E9522" t="s">
        <v>9289</v>
      </c>
      <c r="F9522" s="1" t="s">
        <v>17500</v>
      </c>
      <c r="G9522" s="1" t="s">
        <v>9231</v>
      </c>
    </row>
    <row r="9523" spans="1:7" ht="18" customHeight="1">
      <c r="A9523" s="1" t="s">
        <v>16955</v>
      </c>
      <c r="B9523" s="1" t="s">
        <v>20179</v>
      </c>
      <c r="C9523" t="s">
        <v>14</v>
      </c>
      <c r="D9523" s="3" t="str">
        <f t="shared" si="148"/>
        <v>196405102007012028@ngawikab.go.id</v>
      </c>
      <c r="E9523" t="s">
        <v>9289</v>
      </c>
      <c r="F9523" s="1" t="s">
        <v>17500</v>
      </c>
      <c r="G9523" s="1" t="s">
        <v>9231</v>
      </c>
    </row>
    <row r="9524" spans="1:7" ht="18" customHeight="1">
      <c r="A9524" s="1" t="s">
        <v>16956</v>
      </c>
      <c r="B9524" s="1" t="s">
        <v>20180</v>
      </c>
      <c r="C9524" t="s">
        <v>14</v>
      </c>
      <c r="D9524" s="3" t="str">
        <f t="shared" si="148"/>
        <v>196211122007012005@ngawikab.go.id</v>
      </c>
      <c r="E9524" t="s">
        <v>9289</v>
      </c>
      <c r="F9524" s="1" t="s">
        <v>17500</v>
      </c>
      <c r="G9524" s="1" t="s">
        <v>9231</v>
      </c>
    </row>
    <row r="9525" spans="1:7" ht="18" customHeight="1">
      <c r="A9525" s="1" t="s">
        <v>16957</v>
      </c>
      <c r="B9525" s="1" t="s">
        <v>20181</v>
      </c>
      <c r="C9525" t="s">
        <v>14</v>
      </c>
      <c r="D9525" s="3" t="str">
        <f t="shared" si="148"/>
        <v>196806062007011050@ngawikab.go.id</v>
      </c>
      <c r="E9525" t="s">
        <v>9289</v>
      </c>
      <c r="F9525" s="1" t="s">
        <v>17500</v>
      </c>
      <c r="G9525" s="1" t="s">
        <v>9231</v>
      </c>
    </row>
    <row r="9526" spans="1:7" ht="18" customHeight="1">
      <c r="A9526" s="1" t="s">
        <v>16958</v>
      </c>
      <c r="B9526" s="1" t="s">
        <v>14486</v>
      </c>
      <c r="C9526" t="s">
        <v>14</v>
      </c>
      <c r="D9526" s="3" t="str">
        <f t="shared" si="148"/>
        <v>196410062007011008@ngawikab.go.id</v>
      </c>
      <c r="E9526" t="s">
        <v>9289</v>
      </c>
      <c r="F9526" s="1" t="s">
        <v>17500</v>
      </c>
      <c r="G9526" s="1" t="s">
        <v>9231</v>
      </c>
    </row>
    <row r="9527" spans="1:7" ht="18" customHeight="1">
      <c r="A9527" s="1" t="s">
        <v>16959</v>
      </c>
      <c r="B9527" s="1" t="s">
        <v>14964</v>
      </c>
      <c r="C9527" t="s">
        <v>14</v>
      </c>
      <c r="D9527" s="3" t="str">
        <f t="shared" si="148"/>
        <v>197211242007011008@ngawikab.go.id</v>
      </c>
      <c r="E9527" t="s">
        <v>9289</v>
      </c>
      <c r="F9527" s="1" t="s">
        <v>17500</v>
      </c>
      <c r="G9527" s="1" t="s">
        <v>9231</v>
      </c>
    </row>
    <row r="9528" spans="1:7" ht="18" customHeight="1">
      <c r="A9528" s="1" t="s">
        <v>16960</v>
      </c>
      <c r="B9528" s="1" t="s">
        <v>14830</v>
      </c>
      <c r="C9528" t="s">
        <v>14</v>
      </c>
      <c r="D9528" s="3" t="str">
        <f t="shared" si="148"/>
        <v>197408062007011012@ngawikab.go.id</v>
      </c>
      <c r="E9528" t="s">
        <v>9289</v>
      </c>
      <c r="F9528" s="1" t="s">
        <v>17500</v>
      </c>
      <c r="G9528" s="1" t="s">
        <v>9231</v>
      </c>
    </row>
    <row r="9529" spans="1:7" ht="18" customHeight="1">
      <c r="A9529" s="1" t="s">
        <v>16961</v>
      </c>
      <c r="B9529" s="1" t="s">
        <v>10149</v>
      </c>
      <c r="C9529" t="s">
        <v>14</v>
      </c>
      <c r="D9529" s="3" t="str">
        <f t="shared" si="148"/>
        <v>197205052007011042@ngawikab.go.id</v>
      </c>
      <c r="E9529" t="s">
        <v>9289</v>
      </c>
      <c r="F9529" s="1" t="s">
        <v>17500</v>
      </c>
      <c r="G9529" s="1" t="s">
        <v>9231</v>
      </c>
    </row>
    <row r="9530" spans="1:7" ht="18" customHeight="1">
      <c r="A9530" s="1" t="s">
        <v>16962</v>
      </c>
      <c r="B9530" s="1" t="s">
        <v>14578</v>
      </c>
      <c r="C9530" t="s">
        <v>14</v>
      </c>
      <c r="D9530" s="3" t="str">
        <f t="shared" si="148"/>
        <v>197002032007011027@ngawikab.go.id</v>
      </c>
      <c r="E9530" t="s">
        <v>9289</v>
      </c>
      <c r="F9530" s="1" t="s">
        <v>17500</v>
      </c>
      <c r="G9530" s="1" t="s">
        <v>9231</v>
      </c>
    </row>
    <row r="9531" spans="1:7" ht="18" customHeight="1">
      <c r="A9531" s="1" t="s">
        <v>16963</v>
      </c>
      <c r="B9531" s="1" t="s">
        <v>1561</v>
      </c>
      <c r="C9531" t="s">
        <v>14</v>
      </c>
      <c r="D9531" s="3" t="str">
        <f t="shared" si="148"/>
        <v>197107222007011008@ngawikab.go.id</v>
      </c>
      <c r="E9531" t="s">
        <v>9289</v>
      </c>
      <c r="F9531" s="1" t="s">
        <v>17500</v>
      </c>
      <c r="G9531" s="1" t="s">
        <v>9231</v>
      </c>
    </row>
    <row r="9532" spans="1:7" ht="18" customHeight="1">
      <c r="A9532" s="1" t="s">
        <v>16964</v>
      </c>
      <c r="B9532" s="1" t="s">
        <v>1791</v>
      </c>
      <c r="C9532" t="s">
        <v>14</v>
      </c>
      <c r="D9532" s="3" t="str">
        <f t="shared" si="148"/>
        <v>197501082007011014@ngawikab.go.id</v>
      </c>
      <c r="E9532" t="s">
        <v>9289</v>
      </c>
      <c r="F9532" s="1" t="s">
        <v>17500</v>
      </c>
      <c r="G9532" s="1" t="s">
        <v>9231</v>
      </c>
    </row>
    <row r="9533" spans="1:7" ht="18" customHeight="1">
      <c r="A9533" s="1" t="s">
        <v>16965</v>
      </c>
      <c r="B9533" s="1" t="s">
        <v>14003</v>
      </c>
      <c r="C9533" t="s">
        <v>14</v>
      </c>
      <c r="D9533" s="3" t="str">
        <f t="shared" si="148"/>
        <v>196605172007011020@ngawikab.go.id</v>
      </c>
      <c r="E9533" t="s">
        <v>9289</v>
      </c>
      <c r="F9533" s="1" t="s">
        <v>17500</v>
      </c>
      <c r="G9533" s="1" t="s">
        <v>9231</v>
      </c>
    </row>
    <row r="9534" spans="1:7" ht="18" customHeight="1">
      <c r="A9534" s="1" t="s">
        <v>16966</v>
      </c>
      <c r="B9534" s="1" t="s">
        <v>20182</v>
      </c>
      <c r="C9534" t="s">
        <v>14</v>
      </c>
      <c r="D9534" s="3" t="str">
        <f t="shared" si="148"/>
        <v>196809072007011025@ngawikab.go.id</v>
      </c>
      <c r="E9534" t="s">
        <v>9289</v>
      </c>
      <c r="F9534" s="1" t="s">
        <v>17500</v>
      </c>
      <c r="G9534" s="1" t="s">
        <v>9231</v>
      </c>
    </row>
    <row r="9535" spans="1:7" ht="18" customHeight="1">
      <c r="A9535" s="1" t="s">
        <v>16967</v>
      </c>
      <c r="B9535" s="1" t="s">
        <v>20183</v>
      </c>
      <c r="C9535" t="s">
        <v>14</v>
      </c>
      <c r="D9535" s="3" t="str">
        <f t="shared" si="148"/>
        <v>197909152007011006@ngawikab.go.id</v>
      </c>
      <c r="E9535" t="s">
        <v>9289</v>
      </c>
      <c r="F9535" s="1" t="s">
        <v>17500</v>
      </c>
      <c r="G9535" s="1" t="s">
        <v>9231</v>
      </c>
    </row>
    <row r="9536" spans="1:7" ht="18" customHeight="1">
      <c r="A9536" s="1" t="s">
        <v>16968</v>
      </c>
      <c r="B9536" s="1" t="s">
        <v>15542</v>
      </c>
      <c r="C9536" t="s">
        <v>14</v>
      </c>
      <c r="D9536" s="3" t="str">
        <f t="shared" si="148"/>
        <v>196704092007011013@ngawikab.go.id</v>
      </c>
      <c r="E9536" t="s">
        <v>9289</v>
      </c>
      <c r="F9536" s="1" t="s">
        <v>17500</v>
      </c>
      <c r="G9536" s="1" t="s">
        <v>9231</v>
      </c>
    </row>
    <row r="9537" spans="1:7" ht="18" customHeight="1">
      <c r="A9537" s="1" t="s">
        <v>16969</v>
      </c>
      <c r="B9537" s="1" t="s">
        <v>20184</v>
      </c>
      <c r="C9537" t="s">
        <v>14</v>
      </c>
      <c r="D9537" s="3" t="str">
        <f t="shared" si="148"/>
        <v>198107272007011005@ngawikab.go.id</v>
      </c>
      <c r="E9537" t="s">
        <v>9289</v>
      </c>
      <c r="F9537" s="1" t="s">
        <v>17500</v>
      </c>
      <c r="G9537" s="1" t="s">
        <v>9231</v>
      </c>
    </row>
    <row r="9538" spans="1:7" ht="18" customHeight="1">
      <c r="A9538" s="1" t="s">
        <v>16970</v>
      </c>
      <c r="B9538" s="1" t="s">
        <v>20185</v>
      </c>
      <c r="C9538" t="s">
        <v>14</v>
      </c>
      <c r="D9538" s="3" t="str">
        <f t="shared" si="148"/>
        <v>196711262007012015@ngawikab.go.id</v>
      </c>
      <c r="E9538" t="s">
        <v>9289</v>
      </c>
      <c r="F9538" s="1" t="s">
        <v>17500</v>
      </c>
      <c r="G9538" s="1" t="s">
        <v>9231</v>
      </c>
    </row>
    <row r="9539" spans="1:7" ht="18" customHeight="1">
      <c r="A9539" s="1" t="s">
        <v>16971</v>
      </c>
      <c r="B9539" s="1" t="s">
        <v>20186</v>
      </c>
      <c r="C9539" t="s">
        <v>14</v>
      </c>
      <c r="D9539" s="3" t="str">
        <f t="shared" ref="D9539:D9602" si="149">CONCATENATE(A9539,"@ngawikab.go.id")</f>
        <v>197203302007011010@ngawikab.go.id</v>
      </c>
      <c r="E9539" t="s">
        <v>9289</v>
      </c>
      <c r="F9539" s="1" t="s">
        <v>17500</v>
      </c>
      <c r="G9539" s="1" t="s">
        <v>9231</v>
      </c>
    </row>
    <row r="9540" spans="1:7" ht="18" customHeight="1">
      <c r="A9540" s="1" t="s">
        <v>16972</v>
      </c>
      <c r="B9540" s="1" t="s">
        <v>20187</v>
      </c>
      <c r="C9540" t="s">
        <v>14</v>
      </c>
      <c r="D9540" s="3" t="str">
        <f t="shared" si="149"/>
        <v>196109032007012003@ngawikab.go.id</v>
      </c>
      <c r="E9540" t="s">
        <v>9289</v>
      </c>
      <c r="F9540" s="1" t="s">
        <v>17500</v>
      </c>
      <c r="G9540" s="1" t="s">
        <v>9231</v>
      </c>
    </row>
    <row r="9541" spans="1:7" ht="18" customHeight="1">
      <c r="A9541" s="1" t="s">
        <v>16973</v>
      </c>
      <c r="B9541" s="1" t="s">
        <v>20188</v>
      </c>
      <c r="C9541" t="s">
        <v>14</v>
      </c>
      <c r="D9541" s="3" t="str">
        <f t="shared" si="149"/>
        <v>197502122007011008@ngawikab.go.id</v>
      </c>
      <c r="E9541" t="s">
        <v>9289</v>
      </c>
      <c r="F9541" s="1" t="s">
        <v>17500</v>
      </c>
      <c r="G9541" s="1" t="s">
        <v>9231</v>
      </c>
    </row>
    <row r="9542" spans="1:7" ht="18" customHeight="1">
      <c r="A9542" s="1" t="s">
        <v>16974</v>
      </c>
      <c r="B9542" s="1" t="s">
        <v>20189</v>
      </c>
      <c r="C9542" t="s">
        <v>14</v>
      </c>
      <c r="D9542" s="3" t="str">
        <f t="shared" si="149"/>
        <v>198108292007011002@ngawikab.go.id</v>
      </c>
      <c r="E9542" t="s">
        <v>9289</v>
      </c>
      <c r="F9542" s="1" t="s">
        <v>17500</v>
      </c>
      <c r="G9542" s="1" t="s">
        <v>9231</v>
      </c>
    </row>
    <row r="9543" spans="1:7" ht="18" customHeight="1">
      <c r="A9543" s="1" t="s">
        <v>16975</v>
      </c>
      <c r="B9543" s="1" t="s">
        <v>20190</v>
      </c>
      <c r="C9543" t="s">
        <v>14</v>
      </c>
      <c r="D9543" s="3" t="str">
        <f t="shared" si="149"/>
        <v>197105212007011013@ngawikab.go.id</v>
      </c>
      <c r="E9543" t="s">
        <v>9289</v>
      </c>
      <c r="F9543" s="1" t="s">
        <v>17500</v>
      </c>
      <c r="G9543" s="1" t="s">
        <v>9231</v>
      </c>
    </row>
    <row r="9544" spans="1:7" ht="18" customHeight="1">
      <c r="A9544" s="1" t="s">
        <v>16976</v>
      </c>
      <c r="B9544" s="1" t="s">
        <v>20191</v>
      </c>
      <c r="C9544" t="s">
        <v>14</v>
      </c>
      <c r="D9544" s="3" t="str">
        <f t="shared" si="149"/>
        <v>198308252007011001@ngawikab.go.id</v>
      </c>
      <c r="E9544" t="s">
        <v>9289</v>
      </c>
      <c r="F9544" s="1" t="s">
        <v>17500</v>
      </c>
      <c r="G9544" s="1" t="s">
        <v>9231</v>
      </c>
    </row>
    <row r="9545" spans="1:7" ht="18" customHeight="1">
      <c r="A9545" s="1" t="s">
        <v>16977</v>
      </c>
      <c r="B9545" s="1" t="s">
        <v>20192</v>
      </c>
      <c r="C9545" t="s">
        <v>14</v>
      </c>
      <c r="D9545" s="3" t="str">
        <f t="shared" si="149"/>
        <v>196701252007011012@ngawikab.go.id</v>
      </c>
      <c r="E9545" t="s">
        <v>9289</v>
      </c>
      <c r="F9545" s="1" t="s">
        <v>17500</v>
      </c>
      <c r="G9545" s="1" t="s">
        <v>9231</v>
      </c>
    </row>
    <row r="9546" spans="1:7" ht="18" customHeight="1">
      <c r="A9546" s="1" t="s">
        <v>16978</v>
      </c>
      <c r="B9546" s="1" t="s">
        <v>20193</v>
      </c>
      <c r="C9546" t="s">
        <v>14</v>
      </c>
      <c r="D9546" s="3" t="str">
        <f t="shared" si="149"/>
        <v>196505222007011014@ngawikab.go.id</v>
      </c>
      <c r="E9546" t="s">
        <v>9289</v>
      </c>
      <c r="F9546" s="1" t="s">
        <v>17500</v>
      </c>
      <c r="G9546" s="1" t="s">
        <v>9231</v>
      </c>
    </row>
    <row r="9547" spans="1:7" ht="18" customHeight="1">
      <c r="A9547" s="1" t="s">
        <v>16979</v>
      </c>
      <c r="B9547" s="1" t="s">
        <v>2594</v>
      </c>
      <c r="C9547" t="s">
        <v>14</v>
      </c>
      <c r="D9547" s="3" t="str">
        <f t="shared" si="149"/>
        <v>197006142007011017@ngawikab.go.id</v>
      </c>
      <c r="E9547" t="s">
        <v>9289</v>
      </c>
      <c r="F9547" s="1" t="s">
        <v>17500</v>
      </c>
      <c r="G9547" s="1" t="s">
        <v>9231</v>
      </c>
    </row>
    <row r="9548" spans="1:7" ht="18" customHeight="1">
      <c r="A9548" s="1" t="s">
        <v>16980</v>
      </c>
      <c r="B9548" s="1" t="s">
        <v>2534</v>
      </c>
      <c r="C9548" t="s">
        <v>14</v>
      </c>
      <c r="D9548" s="3" t="str">
        <f t="shared" si="149"/>
        <v>198210092007011003@ngawikab.go.id</v>
      </c>
      <c r="E9548" t="s">
        <v>9289</v>
      </c>
      <c r="F9548" s="1" t="s">
        <v>17500</v>
      </c>
      <c r="G9548" s="1" t="s">
        <v>9231</v>
      </c>
    </row>
    <row r="9549" spans="1:7" ht="18" customHeight="1">
      <c r="A9549" s="1" t="s">
        <v>16981</v>
      </c>
      <c r="B9549" s="1" t="s">
        <v>20194</v>
      </c>
      <c r="C9549" t="s">
        <v>14</v>
      </c>
      <c r="D9549" s="3" t="str">
        <f t="shared" si="149"/>
        <v>196811152007011013@ngawikab.go.id</v>
      </c>
      <c r="E9549" t="s">
        <v>9289</v>
      </c>
      <c r="F9549" s="1" t="s">
        <v>17500</v>
      </c>
      <c r="G9549" s="1" t="s">
        <v>9231</v>
      </c>
    </row>
    <row r="9550" spans="1:7" ht="18" customHeight="1">
      <c r="A9550" s="1" t="s">
        <v>16982</v>
      </c>
      <c r="B9550" s="1" t="s">
        <v>1718</v>
      </c>
      <c r="C9550" t="s">
        <v>14</v>
      </c>
      <c r="D9550" s="3" t="str">
        <f t="shared" si="149"/>
        <v>196805102007011045@ngawikab.go.id</v>
      </c>
      <c r="E9550" t="s">
        <v>9289</v>
      </c>
      <c r="F9550" s="1" t="s">
        <v>17500</v>
      </c>
      <c r="G9550" s="1" t="s">
        <v>9231</v>
      </c>
    </row>
    <row r="9551" spans="1:7" ht="18" customHeight="1">
      <c r="A9551" s="1" t="s">
        <v>16983</v>
      </c>
      <c r="B9551" s="1" t="s">
        <v>15690</v>
      </c>
      <c r="C9551" t="s">
        <v>14</v>
      </c>
      <c r="D9551" s="3" t="str">
        <f t="shared" si="149"/>
        <v>197005052007011027@ngawikab.go.id</v>
      </c>
      <c r="E9551" t="s">
        <v>9289</v>
      </c>
      <c r="F9551" s="1" t="s">
        <v>17500</v>
      </c>
      <c r="G9551" s="1" t="s">
        <v>9231</v>
      </c>
    </row>
    <row r="9552" spans="1:7" ht="18" customHeight="1">
      <c r="A9552" s="1" t="s">
        <v>16984</v>
      </c>
      <c r="B9552" s="1" t="s">
        <v>20195</v>
      </c>
      <c r="C9552" t="s">
        <v>14</v>
      </c>
      <c r="D9552" s="3" t="str">
        <f t="shared" si="149"/>
        <v>196910172007011018@ngawikab.go.id</v>
      </c>
      <c r="E9552" t="s">
        <v>9289</v>
      </c>
      <c r="F9552" s="1" t="s">
        <v>17500</v>
      </c>
      <c r="G9552" s="1" t="s">
        <v>9231</v>
      </c>
    </row>
    <row r="9553" spans="1:7" ht="18" customHeight="1">
      <c r="A9553" s="1" t="s">
        <v>16985</v>
      </c>
      <c r="B9553" s="1" t="s">
        <v>19394</v>
      </c>
      <c r="C9553" t="s">
        <v>14</v>
      </c>
      <c r="D9553" s="3" t="str">
        <f t="shared" si="149"/>
        <v>196601262007011014@ngawikab.go.id</v>
      </c>
      <c r="E9553" t="s">
        <v>9289</v>
      </c>
      <c r="F9553" s="1" t="s">
        <v>17500</v>
      </c>
      <c r="G9553" s="1" t="s">
        <v>9231</v>
      </c>
    </row>
    <row r="9554" spans="1:7" ht="18" customHeight="1">
      <c r="A9554" s="1" t="s">
        <v>16986</v>
      </c>
      <c r="B9554" s="1" t="s">
        <v>13996</v>
      </c>
      <c r="C9554" t="s">
        <v>14</v>
      </c>
      <c r="D9554" s="3" t="str">
        <f t="shared" si="149"/>
        <v>197404162007011013@ngawikab.go.id</v>
      </c>
      <c r="E9554" t="s">
        <v>9289</v>
      </c>
      <c r="F9554" s="1" t="s">
        <v>17500</v>
      </c>
      <c r="G9554" s="1" t="s">
        <v>9231</v>
      </c>
    </row>
    <row r="9555" spans="1:7" ht="18" customHeight="1">
      <c r="A9555" s="1" t="s">
        <v>16987</v>
      </c>
      <c r="B9555" s="1" t="s">
        <v>1604</v>
      </c>
      <c r="C9555" t="s">
        <v>14</v>
      </c>
      <c r="D9555" s="3" t="str">
        <f t="shared" si="149"/>
        <v>197812252007011003@ngawikab.go.id</v>
      </c>
      <c r="E9555" t="s">
        <v>9289</v>
      </c>
      <c r="F9555" s="1" t="s">
        <v>17500</v>
      </c>
      <c r="G9555" s="1" t="s">
        <v>9231</v>
      </c>
    </row>
    <row r="9556" spans="1:7" ht="18" customHeight="1">
      <c r="A9556" s="1" t="s">
        <v>16988</v>
      </c>
      <c r="B9556" s="1" t="s">
        <v>14695</v>
      </c>
      <c r="C9556" t="s">
        <v>14</v>
      </c>
      <c r="D9556" s="3" t="str">
        <f t="shared" si="149"/>
        <v>197803072007011007@ngawikab.go.id</v>
      </c>
      <c r="E9556" t="s">
        <v>9289</v>
      </c>
      <c r="F9556" s="1" t="s">
        <v>17500</v>
      </c>
      <c r="G9556" s="1" t="s">
        <v>9231</v>
      </c>
    </row>
    <row r="9557" spans="1:7" ht="18" customHeight="1">
      <c r="A9557" s="1" t="s">
        <v>16989</v>
      </c>
      <c r="B9557" s="1" t="s">
        <v>20196</v>
      </c>
      <c r="C9557" t="s">
        <v>14</v>
      </c>
      <c r="D9557" s="3" t="str">
        <f t="shared" si="149"/>
        <v>198212082007011002@ngawikab.go.id</v>
      </c>
      <c r="E9557" t="s">
        <v>9289</v>
      </c>
      <c r="F9557" s="1" t="s">
        <v>17500</v>
      </c>
      <c r="G9557" s="1" t="s">
        <v>9231</v>
      </c>
    </row>
    <row r="9558" spans="1:7" ht="18" customHeight="1">
      <c r="A9558" s="1" t="s">
        <v>16990</v>
      </c>
      <c r="B9558" s="1" t="s">
        <v>20197</v>
      </c>
      <c r="C9558" t="s">
        <v>14</v>
      </c>
      <c r="D9558" s="3" t="str">
        <f t="shared" si="149"/>
        <v>198104032007011006@ngawikab.go.id</v>
      </c>
      <c r="E9558" t="s">
        <v>9289</v>
      </c>
      <c r="F9558" s="1" t="s">
        <v>17500</v>
      </c>
      <c r="G9558" s="1" t="s">
        <v>9231</v>
      </c>
    </row>
    <row r="9559" spans="1:7" ht="18" customHeight="1">
      <c r="A9559" s="1" t="s">
        <v>16991</v>
      </c>
      <c r="B9559" s="1" t="s">
        <v>20198</v>
      </c>
      <c r="C9559" t="s">
        <v>14</v>
      </c>
      <c r="D9559" s="3" t="str">
        <f t="shared" si="149"/>
        <v>198302052007011002@ngawikab.go.id</v>
      </c>
      <c r="E9559" t="s">
        <v>9289</v>
      </c>
      <c r="F9559" s="1" t="s">
        <v>17500</v>
      </c>
      <c r="G9559" s="1" t="s">
        <v>9231</v>
      </c>
    </row>
    <row r="9560" spans="1:7" ht="18" customHeight="1">
      <c r="A9560" s="1" t="s">
        <v>16992</v>
      </c>
      <c r="B9560" s="1" t="s">
        <v>20199</v>
      </c>
      <c r="C9560" t="s">
        <v>14</v>
      </c>
      <c r="D9560" s="3" t="str">
        <f t="shared" si="149"/>
        <v>196612122007011025@ngawikab.go.id</v>
      </c>
      <c r="E9560" t="s">
        <v>9289</v>
      </c>
      <c r="F9560" s="1" t="s">
        <v>17500</v>
      </c>
      <c r="G9560" s="1" t="s">
        <v>9231</v>
      </c>
    </row>
    <row r="9561" spans="1:7" ht="18" customHeight="1">
      <c r="A9561" s="1" t="s">
        <v>16993</v>
      </c>
      <c r="B9561" s="1" t="s">
        <v>1654</v>
      </c>
      <c r="C9561" t="s">
        <v>14</v>
      </c>
      <c r="D9561" s="3" t="str">
        <f t="shared" si="149"/>
        <v>198009042007011008@ngawikab.go.id</v>
      </c>
      <c r="E9561" t="s">
        <v>9289</v>
      </c>
      <c r="F9561" s="1" t="s">
        <v>17500</v>
      </c>
      <c r="G9561" s="1" t="s">
        <v>9231</v>
      </c>
    </row>
    <row r="9562" spans="1:7" ht="18" customHeight="1">
      <c r="A9562" s="1" t="s">
        <v>16994</v>
      </c>
      <c r="B9562" s="1" t="s">
        <v>20200</v>
      </c>
      <c r="C9562" t="s">
        <v>14</v>
      </c>
      <c r="D9562" s="3" t="str">
        <f t="shared" si="149"/>
        <v>196402122007011022@ngawikab.go.id</v>
      </c>
      <c r="E9562" t="s">
        <v>9289</v>
      </c>
      <c r="F9562" s="1" t="s">
        <v>17500</v>
      </c>
      <c r="G9562" s="1" t="s">
        <v>9231</v>
      </c>
    </row>
    <row r="9563" spans="1:7" ht="18" customHeight="1">
      <c r="A9563" s="1" t="s">
        <v>16995</v>
      </c>
      <c r="B9563" s="1" t="s">
        <v>20201</v>
      </c>
      <c r="C9563" t="s">
        <v>14</v>
      </c>
      <c r="D9563" s="3" t="str">
        <f t="shared" si="149"/>
        <v>197003252007011022@ngawikab.go.id</v>
      </c>
      <c r="E9563" t="s">
        <v>9289</v>
      </c>
      <c r="F9563" s="1" t="s">
        <v>17500</v>
      </c>
      <c r="G9563" s="1" t="s">
        <v>9231</v>
      </c>
    </row>
    <row r="9564" spans="1:7" ht="18" customHeight="1">
      <c r="A9564" s="1" t="s">
        <v>16996</v>
      </c>
      <c r="B9564" s="1" t="s">
        <v>20202</v>
      </c>
      <c r="C9564" t="s">
        <v>14</v>
      </c>
      <c r="D9564" s="3" t="str">
        <f t="shared" si="149"/>
        <v>196207052007011016@ngawikab.go.id</v>
      </c>
      <c r="E9564" t="s">
        <v>9289</v>
      </c>
      <c r="F9564" s="1" t="s">
        <v>17500</v>
      </c>
      <c r="G9564" s="1" t="s">
        <v>9231</v>
      </c>
    </row>
    <row r="9565" spans="1:7" ht="18" customHeight="1">
      <c r="A9565" s="1" t="s">
        <v>16997</v>
      </c>
      <c r="B9565" s="1" t="s">
        <v>20075</v>
      </c>
      <c r="C9565" t="s">
        <v>14</v>
      </c>
      <c r="D9565" s="3" t="str">
        <f t="shared" si="149"/>
        <v>197505122007011020@ngawikab.go.id</v>
      </c>
      <c r="E9565" t="s">
        <v>9289</v>
      </c>
      <c r="F9565" s="1" t="s">
        <v>17500</v>
      </c>
      <c r="G9565" s="1" t="s">
        <v>9231</v>
      </c>
    </row>
    <row r="9566" spans="1:7" ht="18" customHeight="1">
      <c r="A9566" s="1" t="s">
        <v>16998</v>
      </c>
      <c r="B9566" s="1" t="s">
        <v>1691</v>
      </c>
      <c r="C9566" t="s">
        <v>14</v>
      </c>
      <c r="D9566" s="3" t="str">
        <f t="shared" si="149"/>
        <v>196204122007011012@ngawikab.go.id</v>
      </c>
      <c r="E9566" t="s">
        <v>9289</v>
      </c>
      <c r="F9566" s="1" t="s">
        <v>17500</v>
      </c>
      <c r="G9566" s="1" t="s">
        <v>9231</v>
      </c>
    </row>
    <row r="9567" spans="1:7" ht="18" customHeight="1">
      <c r="A9567" s="1" t="s">
        <v>16999</v>
      </c>
      <c r="B9567" s="1" t="s">
        <v>20203</v>
      </c>
      <c r="C9567" t="s">
        <v>14</v>
      </c>
      <c r="D9567" s="3" t="str">
        <f t="shared" si="149"/>
        <v>196801082007011020@ngawikab.go.id</v>
      </c>
      <c r="E9567" t="s">
        <v>9289</v>
      </c>
      <c r="F9567" s="1" t="s">
        <v>17500</v>
      </c>
      <c r="G9567" s="1" t="s">
        <v>9231</v>
      </c>
    </row>
    <row r="9568" spans="1:7" ht="18" customHeight="1">
      <c r="A9568" s="1" t="s">
        <v>17000</v>
      </c>
      <c r="B9568" s="1" t="s">
        <v>20204</v>
      </c>
      <c r="C9568" t="s">
        <v>14</v>
      </c>
      <c r="D9568" s="3" t="str">
        <f t="shared" si="149"/>
        <v>197107092007011016@ngawikab.go.id</v>
      </c>
      <c r="E9568" t="s">
        <v>9289</v>
      </c>
      <c r="F9568" s="1" t="s">
        <v>17500</v>
      </c>
      <c r="G9568" s="1" t="s">
        <v>9231</v>
      </c>
    </row>
    <row r="9569" spans="1:7" ht="18" customHeight="1">
      <c r="A9569" s="1" t="s">
        <v>17001</v>
      </c>
      <c r="B9569" s="1" t="s">
        <v>20205</v>
      </c>
      <c r="C9569" t="s">
        <v>14</v>
      </c>
      <c r="D9569" s="3" t="str">
        <f t="shared" si="149"/>
        <v>196205152007011029@ngawikab.go.id</v>
      </c>
      <c r="E9569" t="s">
        <v>9289</v>
      </c>
      <c r="F9569" s="1" t="s">
        <v>17500</v>
      </c>
      <c r="G9569" s="1" t="s">
        <v>9231</v>
      </c>
    </row>
    <row r="9570" spans="1:7" ht="18" customHeight="1">
      <c r="A9570" s="1" t="s">
        <v>17002</v>
      </c>
      <c r="B9570" s="1" t="s">
        <v>15690</v>
      </c>
      <c r="C9570" t="s">
        <v>14</v>
      </c>
      <c r="D9570" s="3" t="str">
        <f t="shared" si="149"/>
        <v>197711152007011008@ngawikab.go.id</v>
      </c>
      <c r="E9570" t="s">
        <v>9289</v>
      </c>
      <c r="F9570" s="1" t="s">
        <v>17500</v>
      </c>
      <c r="G9570" s="1" t="s">
        <v>9231</v>
      </c>
    </row>
    <row r="9571" spans="1:7" ht="18" customHeight="1">
      <c r="A9571" s="1" t="s">
        <v>17003</v>
      </c>
      <c r="B9571" s="1" t="s">
        <v>19466</v>
      </c>
      <c r="C9571" t="s">
        <v>14</v>
      </c>
      <c r="D9571" s="3" t="str">
        <f t="shared" si="149"/>
        <v>196709102007011023@ngawikab.go.id</v>
      </c>
      <c r="E9571" t="s">
        <v>9289</v>
      </c>
      <c r="F9571" s="1" t="s">
        <v>17500</v>
      </c>
      <c r="G9571" s="1" t="s">
        <v>9231</v>
      </c>
    </row>
    <row r="9572" spans="1:7" ht="18" customHeight="1">
      <c r="A9572" s="1" t="s">
        <v>17004</v>
      </c>
      <c r="B9572" s="1" t="s">
        <v>20206</v>
      </c>
      <c r="C9572" t="s">
        <v>14</v>
      </c>
      <c r="D9572" s="3" t="str">
        <f t="shared" si="149"/>
        <v>197610042007011006@ngawikab.go.id</v>
      </c>
      <c r="E9572" t="s">
        <v>9289</v>
      </c>
      <c r="F9572" s="1" t="s">
        <v>17500</v>
      </c>
      <c r="G9572" s="1" t="s">
        <v>9231</v>
      </c>
    </row>
    <row r="9573" spans="1:7" ht="18" customHeight="1">
      <c r="A9573" s="1" t="s">
        <v>17005</v>
      </c>
      <c r="B9573" s="1" t="s">
        <v>20207</v>
      </c>
      <c r="C9573" t="s">
        <v>14</v>
      </c>
      <c r="D9573" s="3" t="str">
        <f t="shared" si="149"/>
        <v>196207282007011003@ngawikab.go.id</v>
      </c>
      <c r="E9573" t="s">
        <v>9289</v>
      </c>
      <c r="F9573" s="1" t="s">
        <v>17500</v>
      </c>
      <c r="G9573" s="1" t="s">
        <v>9231</v>
      </c>
    </row>
    <row r="9574" spans="1:7" ht="18" customHeight="1">
      <c r="A9574" s="1" t="s">
        <v>17006</v>
      </c>
      <c r="B9574" s="1" t="s">
        <v>20208</v>
      </c>
      <c r="C9574" t="s">
        <v>14</v>
      </c>
      <c r="D9574" s="3" t="str">
        <f t="shared" si="149"/>
        <v>198302162007011004@ngawikab.go.id</v>
      </c>
      <c r="E9574" t="s">
        <v>9289</v>
      </c>
      <c r="F9574" s="1" t="s">
        <v>17500</v>
      </c>
      <c r="G9574" s="1" t="s">
        <v>9231</v>
      </c>
    </row>
    <row r="9575" spans="1:7" ht="18" customHeight="1">
      <c r="A9575" s="1" t="s">
        <v>17007</v>
      </c>
      <c r="B9575" s="1" t="s">
        <v>20209</v>
      </c>
      <c r="C9575" t="s">
        <v>14</v>
      </c>
      <c r="D9575" s="3" t="str">
        <f t="shared" si="149"/>
        <v>197905262007011007@ngawikab.go.id</v>
      </c>
      <c r="E9575" t="s">
        <v>9289</v>
      </c>
      <c r="F9575" s="1" t="s">
        <v>17500</v>
      </c>
      <c r="G9575" s="1" t="s">
        <v>9231</v>
      </c>
    </row>
    <row r="9576" spans="1:7" ht="18" customHeight="1">
      <c r="A9576" s="1" t="s">
        <v>17008</v>
      </c>
      <c r="B9576" s="1" t="s">
        <v>20210</v>
      </c>
      <c r="C9576" t="s">
        <v>14</v>
      </c>
      <c r="D9576" s="3" t="str">
        <f t="shared" si="149"/>
        <v>196702102007012020@ngawikab.go.id</v>
      </c>
      <c r="E9576" t="s">
        <v>9289</v>
      </c>
      <c r="F9576" s="1" t="s">
        <v>17500</v>
      </c>
      <c r="G9576" s="1" t="s">
        <v>9231</v>
      </c>
    </row>
    <row r="9577" spans="1:7" ht="18" customHeight="1">
      <c r="A9577" s="1" t="s">
        <v>17009</v>
      </c>
      <c r="B9577" s="1" t="s">
        <v>20211</v>
      </c>
      <c r="C9577" t="s">
        <v>14</v>
      </c>
      <c r="D9577" s="3" t="str">
        <f t="shared" si="149"/>
        <v>197308152007011019@ngawikab.go.id</v>
      </c>
      <c r="E9577" t="s">
        <v>9289</v>
      </c>
      <c r="F9577" s="1" t="s">
        <v>17500</v>
      </c>
      <c r="G9577" s="1" t="s">
        <v>9231</v>
      </c>
    </row>
    <row r="9578" spans="1:7" ht="18" customHeight="1">
      <c r="A9578" s="1" t="s">
        <v>17010</v>
      </c>
      <c r="B9578" s="1" t="s">
        <v>17011</v>
      </c>
      <c r="C9578" t="s">
        <v>14</v>
      </c>
      <c r="D9578" s="3" t="str">
        <f t="shared" si="149"/>
        <v>196604192007011005@ngawikab.go.id</v>
      </c>
      <c r="E9578" t="s">
        <v>9289</v>
      </c>
      <c r="F9578" s="1" t="s">
        <v>17500</v>
      </c>
      <c r="G9578" s="1" t="s">
        <v>9231</v>
      </c>
    </row>
    <row r="9579" spans="1:7" ht="18" customHeight="1">
      <c r="A9579" s="1" t="s">
        <v>17012</v>
      </c>
      <c r="B9579" s="1" t="s">
        <v>17013</v>
      </c>
      <c r="C9579" t="s">
        <v>14</v>
      </c>
      <c r="D9579" s="3" t="str">
        <f t="shared" si="149"/>
        <v>198011302008011010@ngawikab.go.id</v>
      </c>
      <c r="E9579" t="s">
        <v>9289</v>
      </c>
      <c r="F9579" s="1" t="s">
        <v>17500</v>
      </c>
      <c r="G9579" s="1" t="s">
        <v>9231</v>
      </c>
    </row>
    <row r="9580" spans="1:7" ht="18" customHeight="1">
      <c r="A9580" s="1" t="s">
        <v>17014</v>
      </c>
      <c r="B9580" s="1" t="s">
        <v>17015</v>
      </c>
      <c r="C9580" t="s">
        <v>14</v>
      </c>
      <c r="D9580" s="3" t="str">
        <f t="shared" si="149"/>
        <v>197305252008012013@ngawikab.go.id</v>
      </c>
      <c r="E9580" t="s">
        <v>9289</v>
      </c>
      <c r="F9580" s="1" t="s">
        <v>17500</v>
      </c>
      <c r="G9580" s="1" t="s">
        <v>9231</v>
      </c>
    </row>
    <row r="9581" spans="1:7" ht="18" customHeight="1">
      <c r="A9581" s="1" t="s">
        <v>17016</v>
      </c>
      <c r="B9581" s="1" t="s">
        <v>9935</v>
      </c>
      <c r="C9581" t="s">
        <v>14</v>
      </c>
      <c r="D9581" s="3" t="str">
        <f t="shared" si="149"/>
        <v>197509052008012019@ngawikab.go.id</v>
      </c>
      <c r="E9581" t="s">
        <v>9289</v>
      </c>
      <c r="F9581" s="1" t="s">
        <v>17500</v>
      </c>
      <c r="G9581" s="1" t="s">
        <v>9231</v>
      </c>
    </row>
    <row r="9582" spans="1:7" ht="18" customHeight="1">
      <c r="A9582" s="1" t="s">
        <v>17017</v>
      </c>
      <c r="B9582" s="1" t="s">
        <v>1973</v>
      </c>
      <c r="C9582" t="s">
        <v>14</v>
      </c>
      <c r="D9582" s="3" t="str">
        <f t="shared" si="149"/>
        <v>198005282008011007@ngawikab.go.id</v>
      </c>
      <c r="E9582" t="s">
        <v>9289</v>
      </c>
      <c r="F9582" s="1" t="s">
        <v>17500</v>
      </c>
      <c r="G9582" s="1" t="s">
        <v>9231</v>
      </c>
    </row>
    <row r="9583" spans="1:7" ht="18" customHeight="1">
      <c r="A9583" s="1" t="s">
        <v>17018</v>
      </c>
      <c r="B9583" s="1" t="s">
        <v>17019</v>
      </c>
      <c r="C9583" t="s">
        <v>14</v>
      </c>
      <c r="D9583" s="3" t="str">
        <f t="shared" si="149"/>
        <v>198211242008011010@ngawikab.go.id</v>
      </c>
      <c r="E9583" t="s">
        <v>9289</v>
      </c>
      <c r="F9583" s="1" t="s">
        <v>17500</v>
      </c>
      <c r="G9583" s="1" t="s">
        <v>9231</v>
      </c>
    </row>
    <row r="9584" spans="1:7" ht="18" customHeight="1">
      <c r="A9584" s="1" t="s">
        <v>17020</v>
      </c>
      <c r="B9584" s="1" t="s">
        <v>17021</v>
      </c>
      <c r="C9584" t="s">
        <v>14</v>
      </c>
      <c r="D9584" s="3" t="str">
        <f t="shared" si="149"/>
        <v>196706072008011017@ngawikab.go.id</v>
      </c>
      <c r="E9584" t="s">
        <v>9289</v>
      </c>
      <c r="F9584" s="1" t="s">
        <v>17500</v>
      </c>
      <c r="G9584" s="1" t="s">
        <v>9231</v>
      </c>
    </row>
    <row r="9585" spans="1:7" ht="18" customHeight="1">
      <c r="A9585" s="1" t="s">
        <v>17022</v>
      </c>
      <c r="B9585" s="1" t="s">
        <v>15352</v>
      </c>
      <c r="C9585" t="s">
        <v>14</v>
      </c>
      <c r="D9585" s="3" t="str">
        <f t="shared" si="149"/>
        <v>198306222008011008@ngawikab.go.id</v>
      </c>
      <c r="E9585" t="s">
        <v>9289</v>
      </c>
      <c r="F9585" s="1" t="s">
        <v>17500</v>
      </c>
      <c r="G9585" s="1" t="s">
        <v>9231</v>
      </c>
    </row>
    <row r="9586" spans="1:7" ht="18" customHeight="1">
      <c r="A9586" s="1" t="s">
        <v>17023</v>
      </c>
      <c r="B9586" s="1" t="s">
        <v>2467</v>
      </c>
      <c r="C9586" t="s">
        <v>14</v>
      </c>
      <c r="D9586" s="3" t="str">
        <f t="shared" si="149"/>
        <v>197511192008011013@ngawikab.go.id</v>
      </c>
      <c r="E9586" t="s">
        <v>9289</v>
      </c>
      <c r="F9586" s="1" t="s">
        <v>17500</v>
      </c>
      <c r="G9586" s="1" t="s">
        <v>9231</v>
      </c>
    </row>
    <row r="9587" spans="1:7" ht="18" customHeight="1">
      <c r="A9587" s="1" t="s">
        <v>17024</v>
      </c>
      <c r="B9587" s="1" t="s">
        <v>1816</v>
      </c>
      <c r="C9587" t="s">
        <v>14</v>
      </c>
      <c r="D9587" s="3" t="str">
        <f t="shared" si="149"/>
        <v>198403062008011004@ngawikab.go.id</v>
      </c>
      <c r="E9587" t="s">
        <v>9289</v>
      </c>
      <c r="F9587" s="1" t="s">
        <v>17500</v>
      </c>
      <c r="G9587" s="1" t="s">
        <v>9231</v>
      </c>
    </row>
    <row r="9588" spans="1:7" ht="18" customHeight="1">
      <c r="A9588" s="1" t="s">
        <v>17025</v>
      </c>
      <c r="B9588" s="1" t="s">
        <v>17026</v>
      </c>
      <c r="C9588" t="s">
        <v>14</v>
      </c>
      <c r="D9588" s="3" t="str">
        <f t="shared" si="149"/>
        <v>198212112008011009@ngawikab.go.id</v>
      </c>
      <c r="E9588" t="s">
        <v>9289</v>
      </c>
      <c r="F9588" s="1" t="s">
        <v>17500</v>
      </c>
      <c r="G9588" s="1" t="s">
        <v>9231</v>
      </c>
    </row>
    <row r="9589" spans="1:7" ht="18" customHeight="1">
      <c r="A9589" s="1" t="s">
        <v>17027</v>
      </c>
      <c r="B9589" s="1" t="s">
        <v>17028</v>
      </c>
      <c r="C9589" t="s">
        <v>14</v>
      </c>
      <c r="D9589" s="3" t="str">
        <f t="shared" si="149"/>
        <v>198508042008011003@ngawikab.go.id</v>
      </c>
      <c r="E9589" t="s">
        <v>9289</v>
      </c>
      <c r="F9589" s="1" t="s">
        <v>17500</v>
      </c>
      <c r="G9589" s="1" t="s">
        <v>9231</v>
      </c>
    </row>
    <row r="9590" spans="1:7" ht="18" customHeight="1">
      <c r="A9590" s="1" t="s">
        <v>17029</v>
      </c>
      <c r="B9590" s="1" t="s">
        <v>17030</v>
      </c>
      <c r="C9590" t="s">
        <v>14</v>
      </c>
      <c r="D9590" s="3" t="str">
        <f t="shared" si="149"/>
        <v>198105092008011017@ngawikab.go.id</v>
      </c>
      <c r="E9590" t="s">
        <v>9289</v>
      </c>
      <c r="F9590" s="1" t="s">
        <v>17500</v>
      </c>
      <c r="G9590" s="1" t="s">
        <v>9231</v>
      </c>
    </row>
    <row r="9591" spans="1:7" ht="18" customHeight="1">
      <c r="A9591" s="1" t="s">
        <v>17031</v>
      </c>
      <c r="B9591" s="1" t="s">
        <v>10101</v>
      </c>
      <c r="C9591" t="s">
        <v>14</v>
      </c>
      <c r="D9591" s="3" t="str">
        <f t="shared" si="149"/>
        <v>198411102008011006@ngawikab.go.id</v>
      </c>
      <c r="E9591" t="s">
        <v>9289</v>
      </c>
      <c r="F9591" s="1" t="s">
        <v>17500</v>
      </c>
      <c r="G9591" s="1" t="s">
        <v>9231</v>
      </c>
    </row>
    <row r="9592" spans="1:7" ht="18" customHeight="1">
      <c r="A9592" s="1" t="s">
        <v>17032</v>
      </c>
      <c r="B9592" s="1" t="s">
        <v>539</v>
      </c>
      <c r="C9592" t="s">
        <v>14</v>
      </c>
      <c r="D9592" s="3" t="str">
        <f t="shared" si="149"/>
        <v>196905272008011008@ngawikab.go.id</v>
      </c>
      <c r="E9592" t="s">
        <v>9289</v>
      </c>
      <c r="F9592" s="1" t="s">
        <v>17500</v>
      </c>
      <c r="G9592" s="1" t="s">
        <v>9231</v>
      </c>
    </row>
    <row r="9593" spans="1:7" ht="18" customHeight="1">
      <c r="A9593" s="1" t="s">
        <v>17033</v>
      </c>
      <c r="B9593" s="1" t="s">
        <v>207</v>
      </c>
      <c r="C9593" t="s">
        <v>14</v>
      </c>
      <c r="D9593" s="3" t="str">
        <f t="shared" si="149"/>
        <v>198110022008011010@ngawikab.go.id</v>
      </c>
      <c r="E9593" t="s">
        <v>9289</v>
      </c>
      <c r="F9593" s="1" t="s">
        <v>17500</v>
      </c>
      <c r="G9593" s="1" t="s">
        <v>9231</v>
      </c>
    </row>
    <row r="9594" spans="1:7" ht="18" customHeight="1">
      <c r="A9594" s="1" t="s">
        <v>17034</v>
      </c>
      <c r="B9594" s="1" t="s">
        <v>439</v>
      </c>
      <c r="C9594" t="s">
        <v>14</v>
      </c>
      <c r="D9594" s="3" t="str">
        <f t="shared" si="149"/>
        <v>198308082008011009@ngawikab.go.id</v>
      </c>
      <c r="E9594" t="s">
        <v>9289</v>
      </c>
      <c r="F9594" s="1" t="s">
        <v>17500</v>
      </c>
      <c r="G9594" s="1" t="s">
        <v>9231</v>
      </c>
    </row>
    <row r="9595" spans="1:7" ht="18" customHeight="1">
      <c r="A9595" s="1" t="s">
        <v>17035</v>
      </c>
      <c r="B9595" s="1" t="s">
        <v>3543</v>
      </c>
      <c r="C9595" t="s">
        <v>14</v>
      </c>
      <c r="D9595" s="3" t="str">
        <f t="shared" si="149"/>
        <v>197104012007011019@ngawikab.go.id</v>
      </c>
      <c r="E9595" t="s">
        <v>9289</v>
      </c>
      <c r="F9595" s="1" t="s">
        <v>17500</v>
      </c>
      <c r="G9595" s="1" t="s">
        <v>9231</v>
      </c>
    </row>
    <row r="9596" spans="1:7" ht="18" customHeight="1">
      <c r="A9596" s="1" t="s">
        <v>17036</v>
      </c>
      <c r="B9596" s="1" t="s">
        <v>17037</v>
      </c>
      <c r="C9596" t="s">
        <v>14</v>
      </c>
      <c r="D9596" s="3" t="str">
        <f t="shared" si="149"/>
        <v>197404192008011006@ngawikab.go.id</v>
      </c>
      <c r="E9596" t="s">
        <v>9289</v>
      </c>
      <c r="F9596" s="1" t="s">
        <v>17500</v>
      </c>
      <c r="G9596" s="1" t="s">
        <v>9231</v>
      </c>
    </row>
    <row r="9597" spans="1:7" ht="18" customHeight="1">
      <c r="A9597" s="1" t="s">
        <v>17038</v>
      </c>
      <c r="B9597" s="1" t="s">
        <v>17039</v>
      </c>
      <c r="C9597" t="s">
        <v>14</v>
      </c>
      <c r="D9597" s="3" t="str">
        <f t="shared" si="149"/>
        <v>196312112008011002@ngawikab.go.id</v>
      </c>
      <c r="E9597" t="s">
        <v>9289</v>
      </c>
      <c r="F9597" s="1" t="s">
        <v>17500</v>
      </c>
      <c r="G9597" s="1" t="s">
        <v>9231</v>
      </c>
    </row>
    <row r="9598" spans="1:7" ht="18" customHeight="1">
      <c r="A9598" s="1" t="s">
        <v>17040</v>
      </c>
      <c r="B9598" s="1" t="s">
        <v>17041</v>
      </c>
      <c r="C9598" t="s">
        <v>14</v>
      </c>
      <c r="D9598" s="3" t="str">
        <f t="shared" si="149"/>
        <v>198505062008011004@ngawikab.go.id</v>
      </c>
      <c r="E9598" t="s">
        <v>9289</v>
      </c>
      <c r="F9598" s="1" t="s">
        <v>17500</v>
      </c>
      <c r="G9598" s="1" t="s">
        <v>9231</v>
      </c>
    </row>
    <row r="9599" spans="1:7" ht="18" customHeight="1">
      <c r="A9599" s="1" t="s">
        <v>17042</v>
      </c>
      <c r="B9599" s="1" t="s">
        <v>17043</v>
      </c>
      <c r="C9599" t="s">
        <v>14</v>
      </c>
      <c r="D9599" s="3" t="str">
        <f t="shared" si="149"/>
        <v>196910072008012020@ngawikab.go.id</v>
      </c>
      <c r="E9599" t="s">
        <v>9289</v>
      </c>
      <c r="F9599" s="1" t="s">
        <v>17500</v>
      </c>
      <c r="G9599" s="1" t="s">
        <v>9231</v>
      </c>
    </row>
    <row r="9600" spans="1:7" ht="18" customHeight="1">
      <c r="A9600" s="1" t="s">
        <v>17044</v>
      </c>
      <c r="B9600" s="1" t="s">
        <v>17045</v>
      </c>
      <c r="C9600" t="s">
        <v>14</v>
      </c>
      <c r="D9600" s="3" t="str">
        <f t="shared" si="149"/>
        <v>196909242008011009@ngawikab.go.id</v>
      </c>
      <c r="E9600" t="s">
        <v>9289</v>
      </c>
      <c r="F9600" s="1" t="s">
        <v>17500</v>
      </c>
      <c r="G9600" s="1" t="s">
        <v>9231</v>
      </c>
    </row>
    <row r="9601" spans="1:7" ht="18" customHeight="1">
      <c r="A9601" s="1" t="s">
        <v>17046</v>
      </c>
      <c r="B9601" s="1" t="s">
        <v>17047</v>
      </c>
      <c r="C9601" t="s">
        <v>14</v>
      </c>
      <c r="D9601" s="3" t="str">
        <f t="shared" si="149"/>
        <v>197305132008011007@ngawikab.go.id</v>
      </c>
      <c r="E9601" t="s">
        <v>9289</v>
      </c>
      <c r="F9601" s="1" t="s">
        <v>17500</v>
      </c>
      <c r="G9601" s="1" t="s">
        <v>9231</v>
      </c>
    </row>
    <row r="9602" spans="1:7" ht="18" customHeight="1">
      <c r="A9602" s="1" t="s">
        <v>17048</v>
      </c>
      <c r="B9602" s="1" t="s">
        <v>16153</v>
      </c>
      <c r="C9602" t="s">
        <v>14</v>
      </c>
      <c r="D9602" s="3" t="str">
        <f t="shared" si="149"/>
        <v>197107042008011008@ngawikab.go.id</v>
      </c>
      <c r="E9602" t="s">
        <v>9289</v>
      </c>
      <c r="F9602" s="1" t="s">
        <v>17500</v>
      </c>
      <c r="G9602" s="1" t="s">
        <v>9231</v>
      </c>
    </row>
    <row r="9603" spans="1:7" ht="18" customHeight="1">
      <c r="A9603" s="1" t="s">
        <v>17049</v>
      </c>
      <c r="B9603" s="1" t="s">
        <v>17050</v>
      </c>
      <c r="C9603" t="s">
        <v>14</v>
      </c>
      <c r="D9603" s="3" t="str">
        <f t="shared" ref="D9603:D9666" si="150">CONCATENATE(A9603,"@ngawikab.go.id")</f>
        <v>197206272008011006@ngawikab.go.id</v>
      </c>
      <c r="E9603" t="s">
        <v>9289</v>
      </c>
      <c r="F9603" s="1" t="s">
        <v>17500</v>
      </c>
      <c r="G9603" s="1" t="s">
        <v>9231</v>
      </c>
    </row>
    <row r="9604" spans="1:7" ht="18" customHeight="1">
      <c r="A9604" s="1" t="s">
        <v>17051</v>
      </c>
      <c r="B9604" s="1" t="s">
        <v>17052</v>
      </c>
      <c r="C9604" t="s">
        <v>14</v>
      </c>
      <c r="D9604" s="3" t="str">
        <f t="shared" si="150"/>
        <v>196808012008011014@ngawikab.go.id</v>
      </c>
      <c r="E9604" t="s">
        <v>9289</v>
      </c>
      <c r="F9604" s="1" t="s">
        <v>17500</v>
      </c>
      <c r="G9604" s="1" t="s">
        <v>9231</v>
      </c>
    </row>
    <row r="9605" spans="1:7" ht="18" customHeight="1">
      <c r="A9605" s="1" t="s">
        <v>17053</v>
      </c>
      <c r="B9605" s="1" t="s">
        <v>3086</v>
      </c>
      <c r="C9605" t="s">
        <v>14</v>
      </c>
      <c r="D9605" s="3" t="str">
        <f t="shared" si="150"/>
        <v>196302062007011009@ngawikab.go.id</v>
      </c>
      <c r="E9605" t="s">
        <v>9289</v>
      </c>
      <c r="F9605" s="1" t="s">
        <v>17500</v>
      </c>
      <c r="G9605" s="1" t="s">
        <v>9231</v>
      </c>
    </row>
    <row r="9606" spans="1:7" ht="18" customHeight="1">
      <c r="A9606" s="1" t="s">
        <v>17054</v>
      </c>
      <c r="B9606" s="1" t="s">
        <v>17055</v>
      </c>
      <c r="C9606" t="s">
        <v>14</v>
      </c>
      <c r="D9606" s="3" t="str">
        <f t="shared" si="150"/>
        <v>197509172008012010@ngawikab.go.id</v>
      </c>
      <c r="E9606" t="s">
        <v>9289</v>
      </c>
      <c r="F9606" s="1" t="s">
        <v>17500</v>
      </c>
      <c r="G9606" s="1" t="s">
        <v>9231</v>
      </c>
    </row>
    <row r="9607" spans="1:7" ht="18" customHeight="1">
      <c r="A9607" s="1" t="s">
        <v>17056</v>
      </c>
      <c r="B9607" s="1" t="s">
        <v>17057</v>
      </c>
      <c r="C9607" t="s">
        <v>14</v>
      </c>
      <c r="D9607" s="3" t="str">
        <f t="shared" si="150"/>
        <v>197312142008012010@ngawikab.go.id</v>
      </c>
      <c r="E9607" t="s">
        <v>9289</v>
      </c>
      <c r="F9607" s="1" t="s">
        <v>17500</v>
      </c>
      <c r="G9607" s="1" t="s">
        <v>9231</v>
      </c>
    </row>
    <row r="9608" spans="1:7" ht="18" customHeight="1">
      <c r="A9608" s="1" t="s">
        <v>17058</v>
      </c>
      <c r="B9608" s="1" t="s">
        <v>17059</v>
      </c>
      <c r="C9608" t="s">
        <v>14</v>
      </c>
      <c r="D9608" s="3" t="str">
        <f t="shared" si="150"/>
        <v>197609062008012013@ngawikab.go.id</v>
      </c>
      <c r="E9608" t="s">
        <v>9289</v>
      </c>
      <c r="F9608" s="1" t="s">
        <v>17500</v>
      </c>
      <c r="G9608" s="1" t="s">
        <v>9231</v>
      </c>
    </row>
    <row r="9609" spans="1:7" ht="18" customHeight="1">
      <c r="A9609" s="1" t="s">
        <v>17060</v>
      </c>
      <c r="B9609" s="1" t="s">
        <v>17061</v>
      </c>
      <c r="C9609" t="s">
        <v>14</v>
      </c>
      <c r="D9609" s="3" t="str">
        <f t="shared" si="150"/>
        <v>196803312008012008@ngawikab.go.id</v>
      </c>
      <c r="E9609" t="s">
        <v>9289</v>
      </c>
      <c r="F9609" s="1" t="s">
        <v>17500</v>
      </c>
      <c r="G9609" s="1" t="s">
        <v>9231</v>
      </c>
    </row>
    <row r="9610" spans="1:7" ht="18" customHeight="1">
      <c r="A9610" s="1" t="s">
        <v>17062</v>
      </c>
      <c r="B9610" s="1" t="s">
        <v>17063</v>
      </c>
      <c r="C9610" t="s">
        <v>14</v>
      </c>
      <c r="D9610" s="3" t="str">
        <f t="shared" si="150"/>
        <v>196805272008012008@ngawikab.go.id</v>
      </c>
      <c r="E9610" t="s">
        <v>9289</v>
      </c>
      <c r="F9610" s="1" t="s">
        <v>17500</v>
      </c>
      <c r="G9610" s="1" t="s">
        <v>9231</v>
      </c>
    </row>
    <row r="9611" spans="1:7" ht="18" customHeight="1">
      <c r="A9611" s="1" t="s">
        <v>17064</v>
      </c>
      <c r="B9611" s="1" t="s">
        <v>17065</v>
      </c>
      <c r="C9611" t="s">
        <v>14</v>
      </c>
      <c r="D9611" s="3" t="str">
        <f t="shared" si="150"/>
        <v>196704232008012005@ngawikab.go.id</v>
      </c>
      <c r="E9611" t="s">
        <v>9289</v>
      </c>
      <c r="F9611" s="1" t="s">
        <v>17500</v>
      </c>
      <c r="G9611" s="1" t="s">
        <v>9231</v>
      </c>
    </row>
    <row r="9612" spans="1:7" ht="18" customHeight="1">
      <c r="A9612" s="1" t="s">
        <v>17066</v>
      </c>
      <c r="B9612" s="1" t="s">
        <v>17067</v>
      </c>
      <c r="C9612" t="s">
        <v>14</v>
      </c>
      <c r="D9612" s="3" t="str">
        <f t="shared" si="150"/>
        <v>197109192008012010@ngawikab.go.id</v>
      </c>
      <c r="E9612" t="s">
        <v>9289</v>
      </c>
      <c r="F9612" s="1" t="s">
        <v>17500</v>
      </c>
      <c r="G9612" s="1" t="s">
        <v>9231</v>
      </c>
    </row>
    <row r="9613" spans="1:7" ht="18" customHeight="1">
      <c r="A9613" s="1" t="s">
        <v>17068</v>
      </c>
      <c r="B9613" s="1" t="s">
        <v>17069</v>
      </c>
      <c r="C9613" t="s">
        <v>14</v>
      </c>
      <c r="D9613" s="3" t="str">
        <f t="shared" si="150"/>
        <v>196410102007012012@ngawikab.go.id</v>
      </c>
      <c r="E9613" t="s">
        <v>9289</v>
      </c>
      <c r="F9613" s="1" t="s">
        <v>17500</v>
      </c>
      <c r="G9613" s="1" t="s">
        <v>9231</v>
      </c>
    </row>
    <row r="9614" spans="1:7" ht="18" customHeight="1">
      <c r="A9614" s="1" t="s">
        <v>17070</v>
      </c>
      <c r="B9614" s="1" t="s">
        <v>17071</v>
      </c>
      <c r="C9614" t="s">
        <v>14</v>
      </c>
      <c r="D9614" s="3" t="str">
        <f t="shared" si="150"/>
        <v>197307092008012010@ngawikab.go.id</v>
      </c>
      <c r="E9614" t="s">
        <v>9289</v>
      </c>
      <c r="F9614" s="1" t="s">
        <v>17500</v>
      </c>
      <c r="G9614" s="1" t="s">
        <v>9231</v>
      </c>
    </row>
    <row r="9615" spans="1:7" ht="18" customHeight="1">
      <c r="A9615" s="1" t="s">
        <v>17072</v>
      </c>
      <c r="B9615" s="1" t="s">
        <v>17073</v>
      </c>
      <c r="C9615" t="s">
        <v>14</v>
      </c>
      <c r="D9615" s="3" t="str">
        <f t="shared" si="150"/>
        <v>197612312008011023@ngawikab.go.id</v>
      </c>
      <c r="E9615" t="s">
        <v>9289</v>
      </c>
      <c r="F9615" s="1" t="s">
        <v>17500</v>
      </c>
      <c r="G9615" s="1" t="s">
        <v>9231</v>
      </c>
    </row>
    <row r="9616" spans="1:7" ht="18" customHeight="1">
      <c r="A9616" s="1" t="s">
        <v>17074</v>
      </c>
      <c r="B9616" s="1" t="s">
        <v>17075</v>
      </c>
      <c r="C9616" t="s">
        <v>14</v>
      </c>
      <c r="D9616" s="3" t="str">
        <f t="shared" si="150"/>
        <v>197509252008011012@ngawikab.go.id</v>
      </c>
      <c r="E9616" t="s">
        <v>9289</v>
      </c>
      <c r="F9616" s="1" t="s">
        <v>17500</v>
      </c>
      <c r="G9616" s="1" t="s">
        <v>9231</v>
      </c>
    </row>
    <row r="9617" spans="1:7" ht="18" customHeight="1">
      <c r="A9617" s="1" t="s">
        <v>17076</v>
      </c>
      <c r="B9617" s="1" t="s">
        <v>17077</v>
      </c>
      <c r="C9617" t="s">
        <v>14</v>
      </c>
      <c r="D9617" s="3" t="str">
        <f t="shared" si="150"/>
        <v>198311212008011007@ngawikab.go.id</v>
      </c>
      <c r="E9617" t="s">
        <v>9289</v>
      </c>
      <c r="F9617" s="1" t="s">
        <v>17500</v>
      </c>
      <c r="G9617" s="1" t="s">
        <v>9231</v>
      </c>
    </row>
    <row r="9618" spans="1:7" ht="18" customHeight="1">
      <c r="A9618" s="1" t="s">
        <v>17078</v>
      </c>
      <c r="B9618" s="1" t="s">
        <v>17079</v>
      </c>
      <c r="C9618" t="s">
        <v>14</v>
      </c>
      <c r="D9618" s="3" t="str">
        <f t="shared" si="150"/>
        <v>198410032008011008@ngawikab.go.id</v>
      </c>
      <c r="E9618" t="s">
        <v>9289</v>
      </c>
      <c r="F9618" s="1" t="s">
        <v>17500</v>
      </c>
      <c r="G9618" s="1" t="s">
        <v>9231</v>
      </c>
    </row>
    <row r="9619" spans="1:7" ht="18" customHeight="1">
      <c r="A9619" s="1" t="s">
        <v>17080</v>
      </c>
      <c r="B9619" s="1" t="s">
        <v>17081</v>
      </c>
      <c r="C9619" t="s">
        <v>14</v>
      </c>
      <c r="D9619" s="3" t="str">
        <f t="shared" si="150"/>
        <v>196412072008012004@ngawikab.go.id</v>
      </c>
      <c r="E9619" t="s">
        <v>9289</v>
      </c>
      <c r="F9619" s="1" t="s">
        <v>17500</v>
      </c>
      <c r="G9619" s="1" t="s">
        <v>9231</v>
      </c>
    </row>
    <row r="9620" spans="1:7" ht="18" customHeight="1">
      <c r="A9620" s="1" t="s">
        <v>17082</v>
      </c>
      <c r="B9620" s="1" t="s">
        <v>17083</v>
      </c>
      <c r="C9620" t="s">
        <v>14</v>
      </c>
      <c r="D9620" s="3" t="str">
        <f t="shared" si="150"/>
        <v>196904032008011023@ngawikab.go.id</v>
      </c>
      <c r="E9620" t="s">
        <v>9289</v>
      </c>
      <c r="F9620" s="1" t="s">
        <v>17500</v>
      </c>
      <c r="G9620" s="1" t="s">
        <v>9231</v>
      </c>
    </row>
    <row r="9621" spans="1:7" ht="18" customHeight="1">
      <c r="A9621" s="1" t="s">
        <v>17084</v>
      </c>
      <c r="B9621" s="1" t="s">
        <v>17085</v>
      </c>
      <c r="C9621" t="s">
        <v>14</v>
      </c>
      <c r="D9621" s="3" t="str">
        <f t="shared" si="150"/>
        <v>196504242008012007@ngawikab.go.id</v>
      </c>
      <c r="E9621" t="s">
        <v>9289</v>
      </c>
      <c r="F9621" s="1" t="s">
        <v>17500</v>
      </c>
      <c r="G9621" s="1" t="s">
        <v>9231</v>
      </c>
    </row>
    <row r="9622" spans="1:7" ht="18" customHeight="1">
      <c r="A9622" s="1" t="s">
        <v>17086</v>
      </c>
      <c r="B9622" s="1" t="s">
        <v>318</v>
      </c>
      <c r="C9622" t="s">
        <v>14</v>
      </c>
      <c r="D9622" s="3" t="str">
        <f t="shared" si="150"/>
        <v>197201012008012027@ngawikab.go.id</v>
      </c>
      <c r="E9622" t="s">
        <v>9289</v>
      </c>
      <c r="F9622" s="1" t="s">
        <v>17500</v>
      </c>
      <c r="G9622" s="1" t="s">
        <v>9231</v>
      </c>
    </row>
    <row r="9623" spans="1:7" ht="18" customHeight="1">
      <c r="A9623" s="1" t="s">
        <v>17087</v>
      </c>
      <c r="B9623" s="1" t="s">
        <v>17088</v>
      </c>
      <c r="C9623" t="s">
        <v>14</v>
      </c>
      <c r="D9623" s="3" t="str">
        <f t="shared" si="150"/>
        <v>198106012008011024@ngawikab.go.id</v>
      </c>
      <c r="E9623" t="s">
        <v>9289</v>
      </c>
      <c r="F9623" s="1" t="s">
        <v>17500</v>
      </c>
      <c r="G9623" s="1" t="s">
        <v>9231</v>
      </c>
    </row>
    <row r="9624" spans="1:7" ht="18" customHeight="1">
      <c r="A9624" s="1" t="s">
        <v>17089</v>
      </c>
      <c r="B9624" s="1" t="s">
        <v>17090</v>
      </c>
      <c r="C9624" t="s">
        <v>14</v>
      </c>
      <c r="D9624" s="3" t="str">
        <f t="shared" si="150"/>
        <v>196504022008012004@ngawikab.go.id</v>
      </c>
      <c r="E9624" t="s">
        <v>9289</v>
      </c>
      <c r="F9624" s="1" t="s">
        <v>17500</v>
      </c>
      <c r="G9624" s="1" t="s">
        <v>9231</v>
      </c>
    </row>
    <row r="9625" spans="1:7" ht="18" customHeight="1">
      <c r="A9625" s="1" t="s">
        <v>17091</v>
      </c>
      <c r="B9625" s="1" t="s">
        <v>17092</v>
      </c>
      <c r="C9625" t="s">
        <v>14</v>
      </c>
      <c r="D9625" s="3" t="str">
        <f t="shared" si="150"/>
        <v>196904292008012024@ngawikab.go.id</v>
      </c>
      <c r="E9625" t="s">
        <v>9289</v>
      </c>
      <c r="F9625" s="1" t="s">
        <v>17500</v>
      </c>
      <c r="G9625" s="1" t="s">
        <v>9231</v>
      </c>
    </row>
    <row r="9626" spans="1:7" ht="18" customHeight="1">
      <c r="A9626" s="1" t="s">
        <v>17093</v>
      </c>
      <c r="B9626" s="1" t="s">
        <v>17094</v>
      </c>
      <c r="C9626" t="s">
        <v>14</v>
      </c>
      <c r="D9626" s="3" t="str">
        <f t="shared" si="150"/>
        <v>196904182008012014@ngawikab.go.id</v>
      </c>
      <c r="E9626" t="s">
        <v>9289</v>
      </c>
      <c r="F9626" s="1" t="s">
        <v>17500</v>
      </c>
      <c r="G9626" s="1" t="s">
        <v>9231</v>
      </c>
    </row>
    <row r="9627" spans="1:7" ht="18" customHeight="1">
      <c r="A9627" s="1" t="s">
        <v>17095</v>
      </c>
      <c r="B9627" s="1" t="s">
        <v>17096</v>
      </c>
      <c r="C9627" t="s">
        <v>14</v>
      </c>
      <c r="D9627" s="3" t="str">
        <f t="shared" si="150"/>
        <v>197504102008012013@ngawikab.go.id</v>
      </c>
      <c r="E9627" t="s">
        <v>9289</v>
      </c>
      <c r="F9627" s="1" t="s">
        <v>17500</v>
      </c>
      <c r="G9627" s="1" t="s">
        <v>9231</v>
      </c>
    </row>
    <row r="9628" spans="1:7" ht="18" customHeight="1">
      <c r="A9628" s="1" t="s">
        <v>17097</v>
      </c>
      <c r="B9628" s="1" t="s">
        <v>17098</v>
      </c>
      <c r="C9628" t="s">
        <v>14</v>
      </c>
      <c r="D9628" s="3" t="str">
        <f t="shared" si="150"/>
        <v>196811162008012009@ngawikab.go.id</v>
      </c>
      <c r="E9628" t="s">
        <v>9289</v>
      </c>
      <c r="F9628" s="1" t="s">
        <v>17500</v>
      </c>
      <c r="G9628" s="1" t="s">
        <v>9231</v>
      </c>
    </row>
    <row r="9629" spans="1:7" ht="18" customHeight="1">
      <c r="A9629" s="1" t="s">
        <v>17099</v>
      </c>
      <c r="B9629" s="1" t="s">
        <v>17100</v>
      </c>
      <c r="C9629" t="s">
        <v>14</v>
      </c>
      <c r="D9629" s="3" t="str">
        <f t="shared" si="150"/>
        <v>198102132008011008@ngawikab.go.id</v>
      </c>
      <c r="E9629" t="s">
        <v>9289</v>
      </c>
      <c r="F9629" s="1" t="s">
        <v>17500</v>
      </c>
      <c r="G9629" s="1" t="s">
        <v>9231</v>
      </c>
    </row>
    <row r="9630" spans="1:7" ht="18" customHeight="1">
      <c r="A9630" s="1" t="s">
        <v>17101</v>
      </c>
      <c r="B9630" s="1" t="s">
        <v>17102</v>
      </c>
      <c r="C9630" t="s">
        <v>14</v>
      </c>
      <c r="D9630" s="3" t="str">
        <f t="shared" si="150"/>
        <v>196903162008012016@ngawikab.go.id</v>
      </c>
      <c r="E9630" t="s">
        <v>9289</v>
      </c>
      <c r="F9630" s="1" t="s">
        <v>17500</v>
      </c>
      <c r="G9630" s="1" t="s">
        <v>9231</v>
      </c>
    </row>
    <row r="9631" spans="1:7" ht="18" customHeight="1">
      <c r="A9631" s="1" t="s">
        <v>17103</v>
      </c>
      <c r="B9631" s="1" t="s">
        <v>17104</v>
      </c>
      <c r="C9631" t="s">
        <v>14</v>
      </c>
      <c r="D9631" s="3" t="str">
        <f t="shared" si="150"/>
        <v>196408212007012012@ngawikab.go.id</v>
      </c>
      <c r="E9631" t="s">
        <v>9289</v>
      </c>
      <c r="F9631" s="1" t="s">
        <v>17500</v>
      </c>
      <c r="G9631" s="1" t="s">
        <v>9231</v>
      </c>
    </row>
    <row r="9632" spans="1:7" ht="18" customHeight="1">
      <c r="A9632" s="1" t="s">
        <v>17105</v>
      </c>
      <c r="B9632" s="1" t="s">
        <v>1787</v>
      </c>
      <c r="C9632" t="s">
        <v>14</v>
      </c>
      <c r="D9632" s="3" t="str">
        <f t="shared" si="150"/>
        <v>196212132008011002@ngawikab.go.id</v>
      </c>
      <c r="E9632" t="s">
        <v>9289</v>
      </c>
      <c r="F9632" s="1" t="s">
        <v>17500</v>
      </c>
      <c r="G9632" s="1" t="s">
        <v>9231</v>
      </c>
    </row>
    <row r="9633" spans="1:7" ht="18" customHeight="1">
      <c r="A9633" s="1" t="s">
        <v>17106</v>
      </c>
      <c r="B9633" s="1" t="s">
        <v>17107</v>
      </c>
      <c r="C9633" t="s">
        <v>14</v>
      </c>
      <c r="D9633" s="3" t="str">
        <f t="shared" si="150"/>
        <v>196303192008012005@ngawikab.go.id</v>
      </c>
      <c r="E9633" t="s">
        <v>9289</v>
      </c>
      <c r="F9633" s="1" t="s">
        <v>17500</v>
      </c>
      <c r="G9633" s="1" t="s">
        <v>9231</v>
      </c>
    </row>
    <row r="9634" spans="1:7" ht="18" customHeight="1">
      <c r="A9634" s="1" t="s">
        <v>17108</v>
      </c>
      <c r="B9634" s="1" t="s">
        <v>17109</v>
      </c>
      <c r="C9634" t="s">
        <v>14</v>
      </c>
      <c r="D9634" s="3" t="str">
        <f t="shared" si="150"/>
        <v>196904182008012013@ngawikab.go.id</v>
      </c>
      <c r="E9634" t="s">
        <v>9289</v>
      </c>
      <c r="F9634" s="1" t="s">
        <v>17500</v>
      </c>
      <c r="G9634" s="1" t="s">
        <v>9231</v>
      </c>
    </row>
    <row r="9635" spans="1:7" ht="18" customHeight="1">
      <c r="A9635" s="1" t="s">
        <v>17110</v>
      </c>
      <c r="B9635" s="1" t="s">
        <v>17111</v>
      </c>
      <c r="C9635" t="s">
        <v>14</v>
      </c>
      <c r="D9635" s="3" t="str">
        <f t="shared" si="150"/>
        <v>196809072008012007@ngawikab.go.id</v>
      </c>
      <c r="E9635" t="s">
        <v>9289</v>
      </c>
      <c r="F9635" s="1" t="s">
        <v>17500</v>
      </c>
      <c r="G9635" s="1" t="s">
        <v>9231</v>
      </c>
    </row>
    <row r="9636" spans="1:7" ht="18" customHeight="1">
      <c r="A9636" s="1" t="s">
        <v>17112</v>
      </c>
      <c r="B9636" s="1" t="s">
        <v>17113</v>
      </c>
      <c r="C9636" t="s">
        <v>14</v>
      </c>
      <c r="D9636" s="3" t="str">
        <f t="shared" si="150"/>
        <v>196803192008012013@ngawikab.go.id</v>
      </c>
      <c r="E9636" t="s">
        <v>9289</v>
      </c>
      <c r="F9636" s="1" t="s">
        <v>17500</v>
      </c>
      <c r="G9636" s="1" t="s">
        <v>9231</v>
      </c>
    </row>
    <row r="9637" spans="1:7" ht="18" customHeight="1">
      <c r="A9637" s="1" t="s">
        <v>17114</v>
      </c>
      <c r="B9637" s="1" t="s">
        <v>17115</v>
      </c>
      <c r="C9637" t="s">
        <v>14</v>
      </c>
      <c r="D9637" s="3" t="str">
        <f t="shared" si="150"/>
        <v>197807312008012012@ngawikab.go.id</v>
      </c>
      <c r="E9637" t="s">
        <v>9289</v>
      </c>
      <c r="F9637" s="1" t="s">
        <v>17500</v>
      </c>
      <c r="G9637" s="1" t="s">
        <v>9231</v>
      </c>
    </row>
    <row r="9638" spans="1:7" ht="18" customHeight="1">
      <c r="A9638" s="1" t="s">
        <v>17116</v>
      </c>
      <c r="B9638" s="1" t="s">
        <v>17117</v>
      </c>
      <c r="C9638" t="s">
        <v>14</v>
      </c>
      <c r="D9638" s="3" t="str">
        <f t="shared" si="150"/>
        <v>198106152008012023@ngawikab.go.id</v>
      </c>
      <c r="E9638" t="s">
        <v>9289</v>
      </c>
      <c r="F9638" s="1" t="s">
        <v>17500</v>
      </c>
      <c r="G9638" s="1" t="s">
        <v>9231</v>
      </c>
    </row>
    <row r="9639" spans="1:7" ht="18" customHeight="1">
      <c r="A9639" s="1" t="s">
        <v>17118</v>
      </c>
      <c r="B9639" s="1" t="s">
        <v>17119</v>
      </c>
      <c r="C9639" t="s">
        <v>14</v>
      </c>
      <c r="D9639" s="3" t="str">
        <f t="shared" si="150"/>
        <v>197401042008012008@ngawikab.go.id</v>
      </c>
      <c r="E9639" t="s">
        <v>9289</v>
      </c>
      <c r="F9639" s="1" t="s">
        <v>17500</v>
      </c>
      <c r="G9639" s="1" t="s">
        <v>9231</v>
      </c>
    </row>
    <row r="9640" spans="1:7" ht="18" customHeight="1">
      <c r="A9640" s="1" t="s">
        <v>17120</v>
      </c>
      <c r="B9640" s="1" t="s">
        <v>17121</v>
      </c>
      <c r="C9640" t="s">
        <v>14</v>
      </c>
      <c r="D9640" s="3" t="str">
        <f t="shared" si="150"/>
        <v>198109152008011010@ngawikab.go.id</v>
      </c>
      <c r="E9640" t="s">
        <v>9289</v>
      </c>
      <c r="F9640" s="1" t="s">
        <v>17500</v>
      </c>
      <c r="G9640" s="1" t="s">
        <v>9231</v>
      </c>
    </row>
    <row r="9641" spans="1:7" ht="18" customHeight="1">
      <c r="A9641" s="1" t="s">
        <v>17122</v>
      </c>
      <c r="B9641" s="1" t="s">
        <v>17123</v>
      </c>
      <c r="C9641" t="s">
        <v>14</v>
      </c>
      <c r="D9641" s="3" t="str">
        <f t="shared" si="150"/>
        <v>196710212008012010@ngawikab.go.id</v>
      </c>
      <c r="E9641" t="s">
        <v>9289</v>
      </c>
      <c r="F9641" s="1" t="s">
        <v>17500</v>
      </c>
      <c r="G9641" s="1" t="s">
        <v>9231</v>
      </c>
    </row>
    <row r="9642" spans="1:7" ht="18" customHeight="1">
      <c r="A9642" s="1" t="s">
        <v>17124</v>
      </c>
      <c r="B9642" s="1" t="s">
        <v>17125</v>
      </c>
      <c r="C9642" t="s">
        <v>14</v>
      </c>
      <c r="D9642" s="3" t="str">
        <f t="shared" si="150"/>
        <v>196708142008012015@ngawikab.go.id</v>
      </c>
      <c r="E9642" t="s">
        <v>9289</v>
      </c>
      <c r="F9642" s="1" t="s">
        <v>17500</v>
      </c>
      <c r="G9642" s="1" t="s">
        <v>9231</v>
      </c>
    </row>
    <row r="9643" spans="1:7" ht="18" customHeight="1">
      <c r="A9643" s="1" t="s">
        <v>17126</v>
      </c>
      <c r="B9643" s="1" t="s">
        <v>17127</v>
      </c>
      <c r="C9643" t="s">
        <v>14</v>
      </c>
      <c r="D9643" s="3" t="str">
        <f t="shared" si="150"/>
        <v>196802202008012008@ngawikab.go.id</v>
      </c>
      <c r="E9643" t="s">
        <v>9289</v>
      </c>
      <c r="F9643" s="1" t="s">
        <v>17500</v>
      </c>
      <c r="G9643" s="1" t="s">
        <v>9231</v>
      </c>
    </row>
    <row r="9644" spans="1:7" ht="18" customHeight="1">
      <c r="A9644" s="1" t="s">
        <v>17128</v>
      </c>
      <c r="B9644" s="1" t="s">
        <v>17129</v>
      </c>
      <c r="C9644" t="s">
        <v>14</v>
      </c>
      <c r="D9644" s="3" t="str">
        <f t="shared" si="150"/>
        <v>196805212008012009@ngawikab.go.id</v>
      </c>
      <c r="E9644" t="s">
        <v>9289</v>
      </c>
      <c r="F9644" s="1" t="s">
        <v>17500</v>
      </c>
      <c r="G9644" s="1" t="s">
        <v>9231</v>
      </c>
    </row>
    <row r="9645" spans="1:7" ht="18" customHeight="1">
      <c r="A9645" s="1" t="s">
        <v>17130</v>
      </c>
      <c r="B9645" s="1" t="s">
        <v>17131</v>
      </c>
      <c r="C9645" t="s">
        <v>14</v>
      </c>
      <c r="D9645" s="3" t="str">
        <f t="shared" si="150"/>
        <v>197107172008011016@ngawikab.go.id</v>
      </c>
      <c r="E9645" t="s">
        <v>9289</v>
      </c>
      <c r="F9645" s="1" t="s">
        <v>17500</v>
      </c>
      <c r="G9645" s="1" t="s">
        <v>9231</v>
      </c>
    </row>
    <row r="9646" spans="1:7" ht="18" customHeight="1">
      <c r="A9646" s="1" t="s">
        <v>17132</v>
      </c>
      <c r="B9646" s="1" t="s">
        <v>17133</v>
      </c>
      <c r="C9646" t="s">
        <v>14</v>
      </c>
      <c r="D9646" s="3" t="str">
        <f t="shared" si="150"/>
        <v>197901122008011011@ngawikab.go.id</v>
      </c>
      <c r="E9646" t="s">
        <v>9289</v>
      </c>
      <c r="F9646" s="1" t="s">
        <v>17500</v>
      </c>
      <c r="G9646" s="1" t="s">
        <v>9231</v>
      </c>
    </row>
    <row r="9647" spans="1:7" ht="18" customHeight="1">
      <c r="A9647" s="1" t="s">
        <v>17134</v>
      </c>
      <c r="B9647" s="1" t="s">
        <v>17135</v>
      </c>
      <c r="C9647" t="s">
        <v>14</v>
      </c>
      <c r="D9647" s="3" t="str">
        <f t="shared" si="150"/>
        <v>198310232008011009@ngawikab.go.id</v>
      </c>
      <c r="E9647" t="s">
        <v>9289</v>
      </c>
      <c r="F9647" s="1" t="s">
        <v>17500</v>
      </c>
      <c r="G9647" s="1" t="s">
        <v>9231</v>
      </c>
    </row>
    <row r="9648" spans="1:7" ht="18" customHeight="1">
      <c r="A9648" s="1" t="s">
        <v>17136</v>
      </c>
      <c r="B9648" s="1" t="s">
        <v>17137</v>
      </c>
      <c r="C9648" t="s">
        <v>14</v>
      </c>
      <c r="D9648" s="3" t="str">
        <f t="shared" si="150"/>
        <v>198110202008011013@ngawikab.go.id</v>
      </c>
      <c r="E9648" t="s">
        <v>9289</v>
      </c>
      <c r="F9648" s="1" t="s">
        <v>17500</v>
      </c>
      <c r="G9648" s="1" t="s">
        <v>9231</v>
      </c>
    </row>
    <row r="9649" spans="1:7" ht="18" customHeight="1">
      <c r="A9649" s="1" t="s">
        <v>17138</v>
      </c>
      <c r="B9649" s="1" t="s">
        <v>17139</v>
      </c>
      <c r="C9649" t="s">
        <v>14</v>
      </c>
      <c r="D9649" s="3" t="str">
        <f t="shared" si="150"/>
        <v>198202022008011020@ngawikab.go.id</v>
      </c>
      <c r="E9649" t="s">
        <v>9289</v>
      </c>
      <c r="F9649" s="1" t="s">
        <v>17500</v>
      </c>
      <c r="G9649" s="1" t="s">
        <v>9231</v>
      </c>
    </row>
    <row r="9650" spans="1:7" ht="18" customHeight="1">
      <c r="A9650" s="1" t="s">
        <v>17140</v>
      </c>
      <c r="B9650" s="1" t="s">
        <v>207</v>
      </c>
      <c r="C9650" t="s">
        <v>14</v>
      </c>
      <c r="D9650" s="3" t="str">
        <f t="shared" si="150"/>
        <v>197910102008011031@ngawikab.go.id</v>
      </c>
      <c r="E9650" t="s">
        <v>9289</v>
      </c>
      <c r="F9650" s="1" t="s">
        <v>17500</v>
      </c>
      <c r="G9650" s="1" t="s">
        <v>9231</v>
      </c>
    </row>
    <row r="9651" spans="1:7" ht="18" customHeight="1">
      <c r="A9651" s="1" t="s">
        <v>17141</v>
      </c>
      <c r="B9651" s="1" t="s">
        <v>12016</v>
      </c>
      <c r="C9651" t="s">
        <v>14</v>
      </c>
      <c r="D9651" s="3" t="str">
        <f t="shared" si="150"/>
        <v>198507122008012005@ngawikab.go.id</v>
      </c>
      <c r="E9651" t="s">
        <v>9289</v>
      </c>
      <c r="F9651" s="1" t="s">
        <v>17500</v>
      </c>
      <c r="G9651" s="1" t="s">
        <v>9231</v>
      </c>
    </row>
    <row r="9652" spans="1:7" ht="18" customHeight="1">
      <c r="A9652" s="1" t="s">
        <v>17142</v>
      </c>
      <c r="B9652" s="1" t="s">
        <v>17143</v>
      </c>
      <c r="C9652" t="s">
        <v>14</v>
      </c>
      <c r="D9652" s="3" t="str">
        <f t="shared" si="150"/>
        <v>198503032008011008@ngawikab.go.id</v>
      </c>
      <c r="E9652" t="s">
        <v>9289</v>
      </c>
      <c r="F9652" s="1" t="s">
        <v>17500</v>
      </c>
      <c r="G9652" s="1" t="s">
        <v>9231</v>
      </c>
    </row>
    <row r="9653" spans="1:7" ht="18" customHeight="1">
      <c r="A9653" s="1" t="s">
        <v>17144</v>
      </c>
      <c r="B9653" s="1" t="s">
        <v>17145</v>
      </c>
      <c r="C9653" t="s">
        <v>14</v>
      </c>
      <c r="D9653" s="3" t="str">
        <f t="shared" si="150"/>
        <v>197108152008012014@ngawikab.go.id</v>
      </c>
      <c r="E9653" t="s">
        <v>9289</v>
      </c>
      <c r="F9653" s="1" t="s">
        <v>17500</v>
      </c>
      <c r="G9653" s="1" t="s">
        <v>9231</v>
      </c>
    </row>
    <row r="9654" spans="1:7" ht="18" customHeight="1">
      <c r="A9654" s="1" t="s">
        <v>17146</v>
      </c>
      <c r="B9654" s="1" t="s">
        <v>17147</v>
      </c>
      <c r="C9654" t="s">
        <v>14</v>
      </c>
      <c r="D9654" s="3" t="str">
        <f t="shared" si="150"/>
        <v>198408062008011004@ngawikab.go.id</v>
      </c>
      <c r="E9654" t="s">
        <v>9289</v>
      </c>
      <c r="F9654" s="1" t="s">
        <v>17500</v>
      </c>
      <c r="G9654" s="1" t="s">
        <v>9231</v>
      </c>
    </row>
    <row r="9655" spans="1:7" ht="18" customHeight="1">
      <c r="A9655" s="1" t="s">
        <v>17148</v>
      </c>
      <c r="B9655" s="1" t="s">
        <v>17149</v>
      </c>
      <c r="C9655" t="s">
        <v>14</v>
      </c>
      <c r="D9655" s="3" t="str">
        <f t="shared" si="150"/>
        <v>196506112008012010@ngawikab.go.id</v>
      </c>
      <c r="E9655" t="s">
        <v>9289</v>
      </c>
      <c r="F9655" s="1" t="s">
        <v>17500</v>
      </c>
      <c r="G9655" s="1" t="s">
        <v>9231</v>
      </c>
    </row>
    <row r="9656" spans="1:7" ht="18" customHeight="1">
      <c r="A9656" s="1" t="s">
        <v>17150</v>
      </c>
      <c r="B9656" s="1" t="s">
        <v>17151</v>
      </c>
      <c r="C9656" t="s">
        <v>14</v>
      </c>
      <c r="D9656" s="3" t="str">
        <f t="shared" si="150"/>
        <v>197906142007011004@ngawikab.go.id</v>
      </c>
      <c r="E9656" t="s">
        <v>9289</v>
      </c>
      <c r="F9656" s="1" t="s">
        <v>17500</v>
      </c>
      <c r="G9656" s="1" t="s">
        <v>9231</v>
      </c>
    </row>
    <row r="9657" spans="1:7" ht="18" customHeight="1">
      <c r="A9657" s="1" t="s">
        <v>17152</v>
      </c>
      <c r="B9657" s="1" t="s">
        <v>14484</v>
      </c>
      <c r="C9657" t="s">
        <v>14</v>
      </c>
      <c r="D9657" s="3" t="str">
        <f t="shared" si="150"/>
        <v>197608122007011017@ngawikab.go.id</v>
      </c>
      <c r="E9657" t="s">
        <v>9289</v>
      </c>
      <c r="F9657" s="1" t="s">
        <v>17500</v>
      </c>
      <c r="G9657" s="1" t="s">
        <v>9231</v>
      </c>
    </row>
    <row r="9658" spans="1:7" ht="18" customHeight="1">
      <c r="A9658" s="1" t="s">
        <v>17153</v>
      </c>
      <c r="B9658" s="1" t="s">
        <v>16153</v>
      </c>
      <c r="C9658" t="s">
        <v>14</v>
      </c>
      <c r="D9658" s="3" t="str">
        <f t="shared" si="150"/>
        <v>197512052008011015@ngawikab.go.id</v>
      </c>
      <c r="E9658" t="s">
        <v>9289</v>
      </c>
      <c r="F9658" s="1" t="s">
        <v>17500</v>
      </c>
      <c r="G9658" s="1" t="s">
        <v>9231</v>
      </c>
    </row>
    <row r="9659" spans="1:7" ht="18" customHeight="1">
      <c r="A9659" s="1" t="s">
        <v>17154</v>
      </c>
      <c r="B9659" s="1" t="s">
        <v>17155</v>
      </c>
      <c r="C9659" t="s">
        <v>14</v>
      </c>
      <c r="D9659" s="3" t="str">
        <f t="shared" si="150"/>
        <v>198011042008011011@ngawikab.go.id</v>
      </c>
      <c r="E9659" t="s">
        <v>9289</v>
      </c>
      <c r="F9659" s="1" t="s">
        <v>17500</v>
      </c>
      <c r="G9659" s="1" t="s">
        <v>9231</v>
      </c>
    </row>
    <row r="9660" spans="1:7" ht="18" customHeight="1">
      <c r="A9660" s="1" t="s">
        <v>17156</v>
      </c>
      <c r="B9660" s="1" t="s">
        <v>17157</v>
      </c>
      <c r="C9660" t="s">
        <v>14</v>
      </c>
      <c r="D9660" s="3" t="str">
        <f t="shared" si="150"/>
        <v>196702122008012013@ngawikab.go.id</v>
      </c>
      <c r="E9660" t="s">
        <v>9289</v>
      </c>
      <c r="F9660" s="1" t="s">
        <v>17500</v>
      </c>
      <c r="G9660" s="1" t="s">
        <v>9231</v>
      </c>
    </row>
    <row r="9661" spans="1:7" ht="18" customHeight="1">
      <c r="A9661" s="1" t="s">
        <v>17158</v>
      </c>
      <c r="B9661" s="1" t="s">
        <v>17159</v>
      </c>
      <c r="C9661" t="s">
        <v>14</v>
      </c>
      <c r="D9661" s="3" t="str">
        <f t="shared" si="150"/>
        <v>197310172008012009@ngawikab.go.id</v>
      </c>
      <c r="E9661" t="s">
        <v>9289</v>
      </c>
      <c r="F9661" s="1" t="s">
        <v>17500</v>
      </c>
      <c r="G9661" s="1" t="s">
        <v>9231</v>
      </c>
    </row>
    <row r="9662" spans="1:7" ht="18" customHeight="1">
      <c r="A9662" s="1" t="s">
        <v>17160</v>
      </c>
      <c r="B9662" s="1" t="s">
        <v>17161</v>
      </c>
      <c r="C9662" t="s">
        <v>14</v>
      </c>
      <c r="D9662" s="3" t="str">
        <f t="shared" si="150"/>
        <v>197504032008012018@ngawikab.go.id</v>
      </c>
      <c r="E9662" t="s">
        <v>9289</v>
      </c>
      <c r="F9662" s="1" t="s">
        <v>17500</v>
      </c>
      <c r="G9662" s="1" t="s">
        <v>9231</v>
      </c>
    </row>
    <row r="9663" spans="1:7" ht="18" customHeight="1">
      <c r="A9663" s="1" t="s">
        <v>17162</v>
      </c>
      <c r="B9663" s="1" t="s">
        <v>17163</v>
      </c>
      <c r="C9663" t="s">
        <v>14</v>
      </c>
      <c r="D9663" s="3" t="str">
        <f t="shared" si="150"/>
        <v>196906172008012023@ngawikab.go.id</v>
      </c>
      <c r="E9663" t="s">
        <v>9289</v>
      </c>
      <c r="F9663" s="1" t="s">
        <v>17500</v>
      </c>
      <c r="G9663" s="1" t="s">
        <v>9231</v>
      </c>
    </row>
    <row r="9664" spans="1:7" ht="18" customHeight="1">
      <c r="A9664" s="1" t="s">
        <v>17164</v>
      </c>
      <c r="B9664" s="1" t="s">
        <v>17165</v>
      </c>
      <c r="C9664" t="s">
        <v>14</v>
      </c>
      <c r="D9664" s="3" t="str">
        <f t="shared" si="150"/>
        <v>197303172008012013@ngawikab.go.id</v>
      </c>
      <c r="E9664" t="s">
        <v>9289</v>
      </c>
      <c r="F9664" s="1" t="s">
        <v>17500</v>
      </c>
      <c r="G9664" s="1" t="s">
        <v>9231</v>
      </c>
    </row>
    <row r="9665" spans="1:7" ht="18" customHeight="1">
      <c r="A9665" s="1" t="s">
        <v>17166</v>
      </c>
      <c r="B9665" s="1" t="s">
        <v>17167</v>
      </c>
      <c r="C9665" t="s">
        <v>14</v>
      </c>
      <c r="D9665" s="3" t="str">
        <f t="shared" si="150"/>
        <v>197801092008011010@ngawikab.go.id</v>
      </c>
      <c r="E9665" t="s">
        <v>9289</v>
      </c>
      <c r="F9665" s="1" t="s">
        <v>17500</v>
      </c>
      <c r="G9665" s="1" t="s">
        <v>9231</v>
      </c>
    </row>
    <row r="9666" spans="1:7" ht="18" customHeight="1">
      <c r="A9666" s="1" t="s">
        <v>17168</v>
      </c>
      <c r="B9666" s="1" t="s">
        <v>17167</v>
      </c>
      <c r="C9666" t="s">
        <v>14</v>
      </c>
      <c r="D9666" s="3" t="str">
        <f t="shared" si="150"/>
        <v>197911152008011015@ngawikab.go.id</v>
      </c>
      <c r="E9666" t="s">
        <v>9289</v>
      </c>
      <c r="F9666" s="1" t="s">
        <v>17500</v>
      </c>
      <c r="G9666" s="1" t="s">
        <v>9231</v>
      </c>
    </row>
    <row r="9667" spans="1:7" ht="18" customHeight="1">
      <c r="A9667" s="1" t="s">
        <v>17169</v>
      </c>
      <c r="B9667" s="1" t="s">
        <v>17170</v>
      </c>
      <c r="C9667" t="s">
        <v>14</v>
      </c>
      <c r="D9667" s="3" t="str">
        <f t="shared" ref="D9667:D9730" si="151">CONCATENATE(A9667,"@ngawikab.go.id")</f>
        <v>198310232008011010@ngawikab.go.id</v>
      </c>
      <c r="E9667" t="s">
        <v>9289</v>
      </c>
      <c r="F9667" s="1" t="s">
        <v>17500</v>
      </c>
      <c r="G9667" s="1" t="s">
        <v>9231</v>
      </c>
    </row>
    <row r="9668" spans="1:7" ht="18" customHeight="1">
      <c r="A9668" s="1" t="s">
        <v>17171</v>
      </c>
      <c r="B9668" s="1" t="s">
        <v>17172</v>
      </c>
      <c r="C9668" t="s">
        <v>14</v>
      </c>
      <c r="D9668" s="3" t="str">
        <f t="shared" si="151"/>
        <v>197204242000101001@ngawikab.go.id</v>
      </c>
      <c r="E9668" t="s">
        <v>9289</v>
      </c>
      <c r="F9668" s="1" t="s">
        <v>17500</v>
      </c>
      <c r="G9668" s="1" t="s">
        <v>9231</v>
      </c>
    </row>
    <row r="9669" spans="1:7" ht="18" customHeight="1">
      <c r="A9669" s="1" t="s">
        <v>17173</v>
      </c>
      <c r="B9669" s="1" t="s">
        <v>17174</v>
      </c>
      <c r="C9669" t="s">
        <v>14</v>
      </c>
      <c r="D9669" s="3" t="str">
        <f t="shared" si="151"/>
        <v>196312242000101001@ngawikab.go.id</v>
      </c>
      <c r="E9669" t="s">
        <v>9289</v>
      </c>
      <c r="F9669" s="1" t="s">
        <v>17500</v>
      </c>
      <c r="G9669" s="1" t="s">
        <v>9231</v>
      </c>
    </row>
    <row r="9670" spans="1:7" ht="18" customHeight="1">
      <c r="A9670" s="1" t="s">
        <v>17175</v>
      </c>
      <c r="B9670" s="1" t="s">
        <v>17176</v>
      </c>
      <c r="C9670" t="s">
        <v>14</v>
      </c>
      <c r="D9670" s="3" t="str">
        <f t="shared" si="151"/>
        <v>197201212000101001@ngawikab.go.id</v>
      </c>
      <c r="E9670" t="s">
        <v>9289</v>
      </c>
      <c r="F9670" s="1" t="s">
        <v>17500</v>
      </c>
      <c r="G9670" s="1" t="s">
        <v>9231</v>
      </c>
    </row>
    <row r="9671" spans="1:7" ht="18" customHeight="1">
      <c r="A9671" s="1" t="s">
        <v>17177</v>
      </c>
      <c r="B9671" s="1" t="s">
        <v>17178</v>
      </c>
      <c r="C9671" t="s">
        <v>14</v>
      </c>
      <c r="D9671" s="3" t="str">
        <f t="shared" si="151"/>
        <v>196110202000101001@ngawikab.go.id</v>
      </c>
      <c r="E9671" t="s">
        <v>9289</v>
      </c>
      <c r="F9671" s="1" t="s">
        <v>17500</v>
      </c>
      <c r="G9671" s="1" t="s">
        <v>9231</v>
      </c>
    </row>
    <row r="9672" spans="1:7" ht="18" customHeight="1">
      <c r="A9672" s="1" t="s">
        <v>17179</v>
      </c>
      <c r="B9672" s="1" t="s">
        <v>17180</v>
      </c>
      <c r="C9672" t="s">
        <v>14</v>
      </c>
      <c r="D9672" s="3" t="str">
        <f t="shared" si="151"/>
        <v>196306112000121002@ngawikab.go.id</v>
      </c>
      <c r="E9672" t="s">
        <v>9289</v>
      </c>
      <c r="F9672" s="1" t="s">
        <v>17500</v>
      </c>
      <c r="G9672" s="1" t="s">
        <v>9231</v>
      </c>
    </row>
    <row r="9673" spans="1:7" ht="18" customHeight="1">
      <c r="A9673" s="1" t="s">
        <v>17181</v>
      </c>
      <c r="B9673" s="1" t="s">
        <v>16598</v>
      </c>
      <c r="C9673" t="s">
        <v>14</v>
      </c>
      <c r="D9673" s="3" t="str">
        <f t="shared" si="151"/>
        <v>196510142000101001@ngawikab.go.id</v>
      </c>
      <c r="E9673" t="s">
        <v>9289</v>
      </c>
      <c r="F9673" s="1" t="s">
        <v>17500</v>
      </c>
      <c r="G9673" s="1" t="s">
        <v>9231</v>
      </c>
    </row>
    <row r="9674" spans="1:7" ht="18" customHeight="1">
      <c r="A9674" s="1" t="s">
        <v>17182</v>
      </c>
      <c r="B9674" s="1" t="s">
        <v>1791</v>
      </c>
      <c r="C9674" t="s">
        <v>14</v>
      </c>
      <c r="D9674" s="3" t="str">
        <f t="shared" si="151"/>
        <v>197304032008011016@ngawikab.go.id</v>
      </c>
      <c r="E9674" t="s">
        <v>9289</v>
      </c>
      <c r="F9674" s="1" t="s">
        <v>17500</v>
      </c>
      <c r="G9674" s="1" t="s">
        <v>9231</v>
      </c>
    </row>
    <row r="9675" spans="1:7" ht="18" customHeight="1">
      <c r="A9675" s="1" t="s">
        <v>17183</v>
      </c>
      <c r="B9675" s="1" t="s">
        <v>17184</v>
      </c>
      <c r="C9675" t="s">
        <v>14</v>
      </c>
      <c r="D9675" s="3" t="str">
        <f t="shared" si="151"/>
        <v>198012082008011010@ngawikab.go.id</v>
      </c>
      <c r="E9675" t="s">
        <v>9289</v>
      </c>
      <c r="F9675" s="1" t="s">
        <v>17500</v>
      </c>
      <c r="G9675" s="1" t="s">
        <v>9231</v>
      </c>
    </row>
    <row r="9676" spans="1:7" ht="18" customHeight="1">
      <c r="A9676" s="1" t="s">
        <v>17185</v>
      </c>
      <c r="B9676" s="1" t="s">
        <v>17186</v>
      </c>
      <c r="C9676" t="s">
        <v>14</v>
      </c>
      <c r="D9676" s="3" t="str">
        <f t="shared" si="151"/>
        <v>198204082009012004@ngawikab.go.id</v>
      </c>
      <c r="E9676" t="s">
        <v>9289</v>
      </c>
      <c r="F9676" s="1" t="s">
        <v>17500</v>
      </c>
      <c r="G9676" s="1" t="s">
        <v>9231</v>
      </c>
    </row>
    <row r="9677" spans="1:7" ht="18" customHeight="1">
      <c r="A9677" s="1" t="s">
        <v>17187</v>
      </c>
      <c r="B9677" s="1" t="s">
        <v>2446</v>
      </c>
      <c r="C9677" t="s">
        <v>14</v>
      </c>
      <c r="D9677" s="3" t="str">
        <f t="shared" si="151"/>
        <v>198212022009011006@ngawikab.go.id</v>
      </c>
      <c r="E9677" t="s">
        <v>9289</v>
      </c>
      <c r="F9677" s="1" t="s">
        <v>17500</v>
      </c>
      <c r="G9677" s="1" t="s">
        <v>9231</v>
      </c>
    </row>
    <row r="9678" spans="1:7" ht="18" customHeight="1">
      <c r="A9678" s="1" t="s">
        <v>17188</v>
      </c>
      <c r="B9678" s="1" t="s">
        <v>17189</v>
      </c>
      <c r="C9678" t="s">
        <v>14</v>
      </c>
      <c r="D9678" s="3" t="str">
        <f t="shared" si="151"/>
        <v>198109182009011002@ngawikab.go.id</v>
      </c>
      <c r="E9678" t="s">
        <v>9289</v>
      </c>
      <c r="F9678" s="1" t="s">
        <v>17500</v>
      </c>
      <c r="G9678" s="1" t="s">
        <v>9231</v>
      </c>
    </row>
    <row r="9679" spans="1:7" ht="18" customHeight="1">
      <c r="A9679" s="1" t="s">
        <v>17190</v>
      </c>
      <c r="B9679" s="1" t="s">
        <v>17191</v>
      </c>
      <c r="C9679" t="s">
        <v>14</v>
      </c>
      <c r="D9679" s="3" t="str">
        <f t="shared" si="151"/>
        <v>197803212009011003@ngawikab.go.id</v>
      </c>
      <c r="E9679" t="s">
        <v>9289</v>
      </c>
      <c r="F9679" s="1" t="s">
        <v>17500</v>
      </c>
      <c r="G9679" s="1" t="s">
        <v>9231</v>
      </c>
    </row>
    <row r="9680" spans="1:7" ht="18" customHeight="1">
      <c r="A9680" s="1" t="s">
        <v>17192</v>
      </c>
      <c r="B9680" s="1" t="s">
        <v>15542</v>
      </c>
      <c r="C9680" t="s">
        <v>14</v>
      </c>
      <c r="D9680" s="3" t="str">
        <f t="shared" si="151"/>
        <v>198403232009011004@ngawikab.go.id</v>
      </c>
      <c r="E9680" t="s">
        <v>9289</v>
      </c>
      <c r="F9680" s="1" t="s">
        <v>17500</v>
      </c>
      <c r="G9680" s="1" t="s">
        <v>9231</v>
      </c>
    </row>
    <row r="9681" spans="1:7" ht="18" customHeight="1">
      <c r="A9681" s="1" t="s">
        <v>17193</v>
      </c>
      <c r="B9681" s="1" t="s">
        <v>17194</v>
      </c>
      <c r="C9681" t="s">
        <v>14</v>
      </c>
      <c r="D9681" s="3" t="str">
        <f t="shared" si="151"/>
        <v>197805262009011004@ngawikab.go.id</v>
      </c>
      <c r="E9681" t="s">
        <v>9289</v>
      </c>
      <c r="F9681" s="1" t="s">
        <v>17500</v>
      </c>
      <c r="G9681" s="1" t="s">
        <v>9231</v>
      </c>
    </row>
    <row r="9682" spans="1:7" ht="18" customHeight="1">
      <c r="A9682" s="1" t="s">
        <v>17195</v>
      </c>
      <c r="B9682" s="1" t="s">
        <v>17196</v>
      </c>
      <c r="C9682" t="s">
        <v>14</v>
      </c>
      <c r="D9682" s="3" t="str">
        <f t="shared" si="151"/>
        <v>197904152009011005@ngawikab.go.id</v>
      </c>
      <c r="E9682" t="s">
        <v>9289</v>
      </c>
      <c r="F9682" s="1" t="s">
        <v>17500</v>
      </c>
      <c r="G9682" s="1" t="s">
        <v>9231</v>
      </c>
    </row>
    <row r="9683" spans="1:7" ht="18" customHeight="1">
      <c r="A9683" s="1" t="s">
        <v>17197</v>
      </c>
      <c r="B9683" s="1" t="s">
        <v>2069</v>
      </c>
      <c r="C9683" t="s">
        <v>14</v>
      </c>
      <c r="D9683" s="3" t="str">
        <f t="shared" si="151"/>
        <v>197902152009011008@ngawikab.go.id</v>
      </c>
      <c r="E9683" t="s">
        <v>9289</v>
      </c>
      <c r="F9683" s="1" t="s">
        <v>17500</v>
      </c>
      <c r="G9683" s="1" t="s">
        <v>9231</v>
      </c>
    </row>
    <row r="9684" spans="1:7" ht="18" customHeight="1">
      <c r="A9684" s="1" t="s">
        <v>17198</v>
      </c>
      <c r="B9684" s="1" t="s">
        <v>17199</v>
      </c>
      <c r="C9684" t="s">
        <v>14</v>
      </c>
      <c r="D9684" s="3" t="str">
        <f t="shared" si="151"/>
        <v>198409282009011002@ngawikab.go.id</v>
      </c>
      <c r="E9684" t="s">
        <v>9289</v>
      </c>
      <c r="F9684" s="1" t="s">
        <v>17500</v>
      </c>
      <c r="G9684" s="1" t="s">
        <v>9231</v>
      </c>
    </row>
    <row r="9685" spans="1:7" ht="18" customHeight="1">
      <c r="A9685" s="1" t="s">
        <v>17200</v>
      </c>
      <c r="B9685" s="1" t="s">
        <v>13996</v>
      </c>
      <c r="C9685" t="s">
        <v>14</v>
      </c>
      <c r="D9685" s="3" t="str">
        <f t="shared" si="151"/>
        <v>196905092009011004@ngawikab.go.id</v>
      </c>
      <c r="E9685" t="s">
        <v>9289</v>
      </c>
      <c r="F9685" s="1" t="s">
        <v>17500</v>
      </c>
      <c r="G9685" s="1" t="s">
        <v>9231</v>
      </c>
    </row>
    <row r="9686" spans="1:7" ht="18" customHeight="1">
      <c r="A9686" s="1" t="s">
        <v>17201</v>
      </c>
      <c r="B9686" s="1" t="s">
        <v>15446</v>
      </c>
      <c r="C9686" t="s">
        <v>14</v>
      </c>
      <c r="D9686" s="3" t="str">
        <f t="shared" si="151"/>
        <v>197405282009011002@ngawikab.go.id</v>
      </c>
      <c r="E9686" t="s">
        <v>9289</v>
      </c>
      <c r="F9686" s="1" t="s">
        <v>17500</v>
      </c>
      <c r="G9686" s="1" t="s">
        <v>9231</v>
      </c>
    </row>
    <row r="9687" spans="1:7" ht="18" customHeight="1">
      <c r="A9687" s="1" t="s">
        <v>17202</v>
      </c>
      <c r="B9687" s="1" t="s">
        <v>2622</v>
      </c>
      <c r="C9687" t="s">
        <v>14</v>
      </c>
      <c r="D9687" s="3" t="str">
        <f t="shared" si="151"/>
        <v>198010252009011009@ngawikab.go.id</v>
      </c>
      <c r="E9687" t="s">
        <v>9289</v>
      </c>
      <c r="F9687" s="1" t="s">
        <v>17500</v>
      </c>
      <c r="G9687" s="1" t="s">
        <v>9231</v>
      </c>
    </row>
    <row r="9688" spans="1:7" ht="18" customHeight="1">
      <c r="A9688" s="1" t="s">
        <v>17203</v>
      </c>
      <c r="B9688" s="1" t="s">
        <v>17204</v>
      </c>
      <c r="C9688" t="s">
        <v>14</v>
      </c>
      <c r="D9688" s="3" t="str">
        <f t="shared" si="151"/>
        <v>197912152009011007@ngawikab.go.id</v>
      </c>
      <c r="E9688" t="s">
        <v>9289</v>
      </c>
      <c r="F9688" s="1" t="s">
        <v>17500</v>
      </c>
      <c r="G9688" s="1" t="s">
        <v>9231</v>
      </c>
    </row>
    <row r="9689" spans="1:7" ht="18" customHeight="1">
      <c r="A9689" s="1" t="s">
        <v>17205</v>
      </c>
      <c r="B9689" s="1" t="s">
        <v>17206</v>
      </c>
      <c r="C9689" t="s">
        <v>14</v>
      </c>
      <c r="D9689" s="3" t="str">
        <f t="shared" si="151"/>
        <v>198503302009011003@ngawikab.go.id</v>
      </c>
      <c r="E9689" t="s">
        <v>9289</v>
      </c>
      <c r="F9689" s="1" t="s">
        <v>17500</v>
      </c>
      <c r="G9689" s="1" t="s">
        <v>9231</v>
      </c>
    </row>
    <row r="9690" spans="1:7" ht="18" customHeight="1">
      <c r="A9690" s="1" t="s">
        <v>17207</v>
      </c>
      <c r="B9690" s="1" t="s">
        <v>9748</v>
      </c>
      <c r="C9690" t="s">
        <v>14</v>
      </c>
      <c r="D9690" s="3" t="str">
        <f t="shared" si="151"/>
        <v>196604112000101001@ngawikab.go.id</v>
      </c>
      <c r="E9690" t="s">
        <v>9289</v>
      </c>
      <c r="F9690" s="1" t="s">
        <v>17500</v>
      </c>
      <c r="G9690" s="1" t="s">
        <v>9231</v>
      </c>
    </row>
    <row r="9691" spans="1:7" ht="18" customHeight="1">
      <c r="A9691" s="1" t="s">
        <v>17208</v>
      </c>
      <c r="B9691" s="1" t="s">
        <v>17209</v>
      </c>
      <c r="C9691" t="s">
        <v>14</v>
      </c>
      <c r="D9691" s="3" t="str">
        <f t="shared" si="151"/>
        <v>197009092000121001@ngawikab.go.id</v>
      </c>
      <c r="E9691" t="s">
        <v>9289</v>
      </c>
      <c r="F9691" s="1" t="s">
        <v>17500</v>
      </c>
      <c r="G9691" s="1" t="s">
        <v>9231</v>
      </c>
    </row>
    <row r="9692" spans="1:7" ht="18" customHeight="1">
      <c r="A9692" s="1" t="s">
        <v>17210</v>
      </c>
      <c r="B9692" s="1" t="s">
        <v>17211</v>
      </c>
      <c r="C9692" t="s">
        <v>14</v>
      </c>
      <c r="D9692" s="3" t="str">
        <f t="shared" si="151"/>
        <v>198203272009011007@ngawikab.go.id</v>
      </c>
      <c r="E9692" t="s">
        <v>9289</v>
      </c>
      <c r="F9692" s="1" t="s">
        <v>17500</v>
      </c>
      <c r="G9692" s="1" t="s">
        <v>9231</v>
      </c>
    </row>
    <row r="9693" spans="1:7" ht="18" customHeight="1">
      <c r="A9693" s="1" t="s">
        <v>17212</v>
      </c>
      <c r="B9693" s="1" t="s">
        <v>17213</v>
      </c>
      <c r="C9693" t="s">
        <v>14</v>
      </c>
      <c r="D9693" s="3" t="str">
        <f t="shared" si="151"/>
        <v>198105062009011005@ngawikab.go.id</v>
      </c>
      <c r="E9693" t="s">
        <v>9289</v>
      </c>
      <c r="F9693" s="1" t="s">
        <v>17500</v>
      </c>
      <c r="G9693" s="1" t="s">
        <v>9231</v>
      </c>
    </row>
    <row r="9694" spans="1:7" ht="18" customHeight="1">
      <c r="A9694" s="1" t="s">
        <v>17214</v>
      </c>
      <c r="B9694" s="1" t="s">
        <v>2013</v>
      </c>
      <c r="C9694" t="s">
        <v>14</v>
      </c>
      <c r="D9694" s="3" t="str">
        <f t="shared" si="151"/>
        <v>197812302009011005@ngawikab.go.id</v>
      </c>
      <c r="E9694" t="s">
        <v>9289</v>
      </c>
      <c r="F9694" s="1" t="s">
        <v>17500</v>
      </c>
      <c r="G9694" s="1" t="s">
        <v>9231</v>
      </c>
    </row>
    <row r="9695" spans="1:7" ht="18" customHeight="1">
      <c r="A9695" s="1" t="s">
        <v>17215</v>
      </c>
      <c r="B9695" s="1" t="s">
        <v>17216</v>
      </c>
      <c r="C9695" t="s">
        <v>14</v>
      </c>
      <c r="D9695" s="3" t="str">
        <f t="shared" si="151"/>
        <v>197301012008011030@ngawikab.go.id</v>
      </c>
      <c r="E9695" t="s">
        <v>9289</v>
      </c>
      <c r="F9695" s="1" t="s">
        <v>17500</v>
      </c>
      <c r="G9695" s="1" t="s">
        <v>9231</v>
      </c>
    </row>
    <row r="9696" spans="1:7" ht="18" customHeight="1">
      <c r="A9696" s="1" t="s">
        <v>17217</v>
      </c>
      <c r="B9696" s="1" t="s">
        <v>13973</v>
      </c>
      <c r="C9696" t="s">
        <v>14</v>
      </c>
      <c r="D9696" s="3" t="str">
        <f t="shared" si="151"/>
        <v>198206102009011006@ngawikab.go.id</v>
      </c>
      <c r="E9696" t="s">
        <v>9289</v>
      </c>
      <c r="F9696" s="1" t="s">
        <v>17500</v>
      </c>
      <c r="G9696" s="1" t="s">
        <v>9231</v>
      </c>
    </row>
    <row r="9697" spans="1:7" ht="18" customHeight="1">
      <c r="A9697" s="1" t="s">
        <v>17218</v>
      </c>
      <c r="B9697" s="1" t="s">
        <v>17219</v>
      </c>
      <c r="C9697" t="s">
        <v>14</v>
      </c>
      <c r="D9697" s="3" t="str">
        <f t="shared" si="151"/>
        <v>198607062009011001@ngawikab.go.id</v>
      </c>
      <c r="E9697" t="s">
        <v>9289</v>
      </c>
      <c r="F9697" s="1" t="s">
        <v>17500</v>
      </c>
      <c r="G9697" s="1" t="s">
        <v>9231</v>
      </c>
    </row>
    <row r="9698" spans="1:7" ht="18" customHeight="1">
      <c r="A9698" s="1" t="s">
        <v>17220</v>
      </c>
      <c r="B9698" s="1" t="s">
        <v>17221</v>
      </c>
      <c r="C9698" t="s">
        <v>14</v>
      </c>
      <c r="D9698" s="3" t="str">
        <f t="shared" si="151"/>
        <v>198508192009011003@ngawikab.go.id</v>
      </c>
      <c r="E9698" t="s">
        <v>9289</v>
      </c>
      <c r="F9698" s="1" t="s">
        <v>17500</v>
      </c>
      <c r="G9698" s="1" t="s">
        <v>9231</v>
      </c>
    </row>
    <row r="9699" spans="1:7" ht="18" customHeight="1">
      <c r="A9699" s="1" t="s">
        <v>17222</v>
      </c>
      <c r="B9699" s="1" t="s">
        <v>17223</v>
      </c>
      <c r="C9699" t="s">
        <v>14</v>
      </c>
      <c r="D9699" s="3" t="str">
        <f t="shared" si="151"/>
        <v>198308102009011007@ngawikab.go.id</v>
      </c>
      <c r="E9699" t="s">
        <v>9289</v>
      </c>
      <c r="F9699" s="1" t="s">
        <v>17500</v>
      </c>
      <c r="G9699" s="1" t="s">
        <v>9231</v>
      </c>
    </row>
    <row r="9700" spans="1:7" ht="18" customHeight="1">
      <c r="A9700" s="1" t="s">
        <v>17224</v>
      </c>
      <c r="B9700" s="1" t="s">
        <v>17225</v>
      </c>
      <c r="C9700" t="s">
        <v>14</v>
      </c>
      <c r="D9700" s="3" t="str">
        <f t="shared" si="151"/>
        <v>197904112009011006@ngawikab.go.id</v>
      </c>
      <c r="E9700" t="s">
        <v>9289</v>
      </c>
      <c r="F9700" s="1" t="s">
        <v>17500</v>
      </c>
      <c r="G9700" s="1" t="s">
        <v>9231</v>
      </c>
    </row>
    <row r="9701" spans="1:7" ht="18" customHeight="1">
      <c r="A9701" s="1" t="s">
        <v>17226</v>
      </c>
      <c r="B9701" s="1" t="s">
        <v>1654</v>
      </c>
      <c r="C9701" t="s">
        <v>14</v>
      </c>
      <c r="D9701" s="3" t="str">
        <f t="shared" si="151"/>
        <v>197309122009011006@ngawikab.go.id</v>
      </c>
      <c r="E9701" t="s">
        <v>9289</v>
      </c>
      <c r="F9701" s="1" t="s">
        <v>17500</v>
      </c>
      <c r="G9701" s="1" t="s">
        <v>9231</v>
      </c>
    </row>
    <row r="9702" spans="1:7" ht="18" customHeight="1">
      <c r="A9702" s="1" t="s">
        <v>17227</v>
      </c>
      <c r="B9702" s="1" t="s">
        <v>13784</v>
      </c>
      <c r="C9702" t="s">
        <v>14</v>
      </c>
      <c r="D9702" s="3" t="str">
        <f t="shared" si="151"/>
        <v>197912062009011004@ngawikab.go.id</v>
      </c>
      <c r="E9702" t="s">
        <v>9289</v>
      </c>
      <c r="F9702" s="1" t="s">
        <v>17500</v>
      </c>
      <c r="G9702" s="1" t="s">
        <v>9231</v>
      </c>
    </row>
    <row r="9703" spans="1:7" ht="18" customHeight="1">
      <c r="A9703" s="1" t="s">
        <v>17228</v>
      </c>
      <c r="B9703" s="1" t="s">
        <v>17229</v>
      </c>
      <c r="C9703" t="s">
        <v>14</v>
      </c>
      <c r="D9703" s="3" t="str">
        <f t="shared" si="151"/>
        <v>197811092009011009@ngawikab.go.id</v>
      </c>
      <c r="E9703" t="s">
        <v>9289</v>
      </c>
      <c r="F9703" s="1" t="s">
        <v>17500</v>
      </c>
      <c r="G9703" s="1" t="s">
        <v>9231</v>
      </c>
    </row>
    <row r="9704" spans="1:7" ht="18" customHeight="1">
      <c r="A9704" s="1" t="s">
        <v>17230</v>
      </c>
      <c r="B9704" s="1" t="s">
        <v>17231</v>
      </c>
      <c r="C9704" t="s">
        <v>14</v>
      </c>
      <c r="D9704" s="3" t="str">
        <f t="shared" si="151"/>
        <v>198105222009011006@ngawikab.go.id</v>
      </c>
      <c r="E9704" t="s">
        <v>9289</v>
      </c>
      <c r="F9704" s="1" t="s">
        <v>17500</v>
      </c>
      <c r="G9704" s="1" t="s">
        <v>9231</v>
      </c>
    </row>
    <row r="9705" spans="1:7" ht="18" customHeight="1">
      <c r="A9705" s="1" t="s">
        <v>17232</v>
      </c>
      <c r="B9705" s="1" t="s">
        <v>17233</v>
      </c>
      <c r="C9705" t="s">
        <v>14</v>
      </c>
      <c r="D9705" s="3" t="str">
        <f t="shared" si="151"/>
        <v>198007142009011006@ngawikab.go.id</v>
      </c>
      <c r="E9705" t="s">
        <v>9289</v>
      </c>
      <c r="F9705" s="1" t="s">
        <v>17500</v>
      </c>
      <c r="G9705" s="1" t="s">
        <v>9231</v>
      </c>
    </row>
    <row r="9706" spans="1:7" ht="18" customHeight="1">
      <c r="A9706" s="1" t="s">
        <v>17234</v>
      </c>
      <c r="B9706" s="1" t="s">
        <v>9941</v>
      </c>
      <c r="C9706" t="s">
        <v>14</v>
      </c>
      <c r="D9706" s="3" t="str">
        <f t="shared" si="151"/>
        <v>196306222009011001@ngawikab.go.id</v>
      </c>
      <c r="E9706" t="s">
        <v>9289</v>
      </c>
      <c r="F9706" s="1" t="s">
        <v>17500</v>
      </c>
      <c r="G9706" s="1" t="s">
        <v>9231</v>
      </c>
    </row>
    <row r="9707" spans="1:7" ht="18" customHeight="1">
      <c r="A9707" s="1" t="s">
        <v>17235</v>
      </c>
      <c r="B9707" s="1" t="s">
        <v>17236</v>
      </c>
      <c r="C9707" t="s">
        <v>14</v>
      </c>
      <c r="D9707" s="3" t="str">
        <f t="shared" si="151"/>
        <v>197508132009011007@ngawikab.go.id</v>
      </c>
      <c r="E9707" t="s">
        <v>9289</v>
      </c>
      <c r="F9707" s="1" t="s">
        <v>17500</v>
      </c>
      <c r="G9707" s="1" t="s">
        <v>9231</v>
      </c>
    </row>
    <row r="9708" spans="1:7" ht="18" customHeight="1">
      <c r="A9708" s="1" t="s">
        <v>17237</v>
      </c>
      <c r="B9708" s="1" t="s">
        <v>17238</v>
      </c>
      <c r="C9708" t="s">
        <v>14</v>
      </c>
      <c r="D9708" s="3" t="str">
        <f t="shared" si="151"/>
        <v>197707022009011007@ngawikab.go.id</v>
      </c>
      <c r="E9708" t="s">
        <v>9289</v>
      </c>
      <c r="F9708" s="1" t="s">
        <v>17500</v>
      </c>
      <c r="G9708" s="1" t="s">
        <v>9231</v>
      </c>
    </row>
    <row r="9709" spans="1:7" ht="18" customHeight="1">
      <c r="A9709" s="1" t="s">
        <v>17239</v>
      </c>
      <c r="B9709" s="1" t="s">
        <v>17240</v>
      </c>
      <c r="C9709" t="s">
        <v>14</v>
      </c>
      <c r="D9709" s="3" t="str">
        <f t="shared" si="151"/>
        <v>196907032009011002@ngawikab.go.id</v>
      </c>
      <c r="E9709" t="s">
        <v>9289</v>
      </c>
      <c r="F9709" s="1" t="s">
        <v>17500</v>
      </c>
      <c r="G9709" s="1" t="s">
        <v>9231</v>
      </c>
    </row>
    <row r="9710" spans="1:7" ht="18" customHeight="1">
      <c r="A9710" s="1" t="s">
        <v>17241</v>
      </c>
      <c r="B9710" s="1" t="s">
        <v>17242</v>
      </c>
      <c r="C9710" t="s">
        <v>14</v>
      </c>
      <c r="D9710" s="3" t="str">
        <f t="shared" si="151"/>
        <v>198605082009011002@ngawikab.go.id</v>
      </c>
      <c r="E9710" t="s">
        <v>9289</v>
      </c>
      <c r="F9710" s="1" t="s">
        <v>17500</v>
      </c>
      <c r="G9710" s="1" t="s">
        <v>9231</v>
      </c>
    </row>
    <row r="9711" spans="1:7" ht="18" customHeight="1">
      <c r="A9711" s="1" t="s">
        <v>17243</v>
      </c>
      <c r="B9711" s="1" t="s">
        <v>3131</v>
      </c>
      <c r="C9711" t="s">
        <v>14</v>
      </c>
      <c r="D9711" s="3" t="str">
        <f t="shared" si="151"/>
        <v>198410062009011003@ngawikab.go.id</v>
      </c>
      <c r="E9711" t="s">
        <v>9289</v>
      </c>
      <c r="F9711" s="1" t="s">
        <v>17500</v>
      </c>
      <c r="G9711" s="1" t="s">
        <v>9231</v>
      </c>
    </row>
    <row r="9712" spans="1:7" ht="18" customHeight="1">
      <c r="A9712" s="1" t="s">
        <v>17244</v>
      </c>
      <c r="B9712" s="1" t="s">
        <v>17245</v>
      </c>
      <c r="C9712" t="s">
        <v>14</v>
      </c>
      <c r="D9712" s="3" t="str">
        <f t="shared" si="151"/>
        <v>198602012009011001@ngawikab.go.id</v>
      </c>
      <c r="E9712" t="s">
        <v>9289</v>
      </c>
      <c r="F9712" s="1" t="s">
        <v>17500</v>
      </c>
      <c r="G9712" s="1" t="s">
        <v>9231</v>
      </c>
    </row>
    <row r="9713" spans="1:7" ht="18" customHeight="1">
      <c r="A9713" s="1" t="s">
        <v>17246</v>
      </c>
      <c r="B9713" s="1" t="s">
        <v>17247</v>
      </c>
      <c r="C9713" t="s">
        <v>14</v>
      </c>
      <c r="D9713" s="3" t="str">
        <f t="shared" si="151"/>
        <v>198308042017061001@ngawikab.go.id</v>
      </c>
      <c r="E9713" t="s">
        <v>9289</v>
      </c>
      <c r="F9713" s="1" t="s">
        <v>17500</v>
      </c>
      <c r="G9713" s="1" t="s">
        <v>9231</v>
      </c>
    </row>
    <row r="9714" spans="1:7" ht="18" customHeight="1">
      <c r="A9714" s="1" t="s">
        <v>17248</v>
      </c>
      <c r="B9714" s="1" t="s">
        <v>17249</v>
      </c>
      <c r="C9714" t="s">
        <v>14</v>
      </c>
      <c r="D9714" s="3" t="str">
        <f t="shared" si="151"/>
        <v>197106072000101001@ngawikab.go.id</v>
      </c>
      <c r="E9714" t="s">
        <v>9289</v>
      </c>
      <c r="F9714" s="1" t="s">
        <v>17500</v>
      </c>
      <c r="G9714" s="1" t="s">
        <v>9231</v>
      </c>
    </row>
    <row r="9715" spans="1:7" ht="18" customHeight="1">
      <c r="A9715" s="1" t="s">
        <v>17250</v>
      </c>
      <c r="B9715" s="1" t="s">
        <v>17251</v>
      </c>
      <c r="C9715" t="s">
        <v>14</v>
      </c>
      <c r="D9715" s="3" t="str">
        <f t="shared" si="151"/>
        <v>196806072009011003@ngawikab.go.id</v>
      </c>
      <c r="E9715" t="s">
        <v>9289</v>
      </c>
      <c r="F9715" s="1" t="s">
        <v>17500</v>
      </c>
      <c r="G9715" s="1" t="s">
        <v>9231</v>
      </c>
    </row>
    <row r="9716" spans="1:7" ht="18" customHeight="1">
      <c r="A9716" s="1" t="s">
        <v>17252</v>
      </c>
      <c r="B9716" s="1" t="s">
        <v>17253</v>
      </c>
      <c r="C9716" t="s">
        <v>14</v>
      </c>
      <c r="D9716" s="3" t="str">
        <f t="shared" si="151"/>
        <v>198212192009011009@ngawikab.go.id</v>
      </c>
      <c r="E9716" t="s">
        <v>9289</v>
      </c>
      <c r="F9716" s="1" t="s">
        <v>17500</v>
      </c>
      <c r="G9716" s="1" t="s">
        <v>9231</v>
      </c>
    </row>
    <row r="9717" spans="1:7" ht="18" customHeight="1">
      <c r="A9717" s="1" t="s">
        <v>17254</v>
      </c>
      <c r="B9717" s="1" t="s">
        <v>1869</v>
      </c>
      <c r="C9717" t="s">
        <v>14</v>
      </c>
      <c r="D9717" s="3" t="str">
        <f t="shared" si="151"/>
        <v>197410012009012004@ngawikab.go.id</v>
      </c>
      <c r="E9717" t="s">
        <v>9289</v>
      </c>
      <c r="F9717" s="1" t="s">
        <v>17500</v>
      </c>
      <c r="G9717" s="1" t="s">
        <v>9231</v>
      </c>
    </row>
    <row r="9718" spans="1:7" ht="18" customHeight="1">
      <c r="A9718" s="1" t="s">
        <v>17255</v>
      </c>
      <c r="B9718" s="1" t="s">
        <v>17256</v>
      </c>
      <c r="C9718" t="s">
        <v>14</v>
      </c>
      <c r="D9718" s="3" t="str">
        <f t="shared" si="151"/>
        <v>196205142008012003@ngawikab.go.id</v>
      </c>
      <c r="E9718" t="s">
        <v>9289</v>
      </c>
      <c r="F9718" s="1" t="s">
        <v>17500</v>
      </c>
      <c r="G9718" s="1" t="s">
        <v>9231</v>
      </c>
    </row>
    <row r="9719" spans="1:7" ht="18" customHeight="1">
      <c r="A9719" s="1" t="s">
        <v>17257</v>
      </c>
      <c r="B9719" s="1" t="s">
        <v>13808</v>
      </c>
      <c r="C9719" t="s">
        <v>14</v>
      </c>
      <c r="D9719" s="3" t="str">
        <f t="shared" si="151"/>
        <v>196307152001121001@ngawikab.go.id</v>
      </c>
      <c r="E9719" t="s">
        <v>9289</v>
      </c>
      <c r="F9719" s="1" t="s">
        <v>17500</v>
      </c>
      <c r="G9719" s="1" t="s">
        <v>9231</v>
      </c>
    </row>
    <row r="9720" spans="1:7" ht="18" customHeight="1">
      <c r="A9720" s="1" t="s">
        <v>17258</v>
      </c>
      <c r="B9720" s="1" t="s">
        <v>20212</v>
      </c>
      <c r="C9720" t="s">
        <v>14</v>
      </c>
      <c r="D9720" s="3" t="str">
        <f t="shared" si="151"/>
        <v>196309102001121002@ngawikab.go.id</v>
      </c>
      <c r="E9720" t="s">
        <v>9289</v>
      </c>
      <c r="F9720" s="1" t="s">
        <v>17500</v>
      </c>
      <c r="G9720" s="1" t="s">
        <v>9231</v>
      </c>
    </row>
    <row r="9721" spans="1:7" ht="18" customHeight="1">
      <c r="A9721" s="1" t="s">
        <v>17259</v>
      </c>
      <c r="B9721" s="1" t="s">
        <v>20213</v>
      </c>
      <c r="C9721" t="s">
        <v>14</v>
      </c>
      <c r="D9721" s="3" t="str">
        <f t="shared" si="151"/>
        <v>196203262001121001@ngawikab.go.id</v>
      </c>
      <c r="E9721" t="s">
        <v>9289</v>
      </c>
      <c r="F9721" s="1" t="s">
        <v>17500</v>
      </c>
      <c r="G9721" s="1" t="s">
        <v>9231</v>
      </c>
    </row>
    <row r="9722" spans="1:7" ht="18" customHeight="1">
      <c r="A9722" s="1" t="s">
        <v>17260</v>
      </c>
      <c r="B9722" s="1" t="s">
        <v>13973</v>
      </c>
      <c r="C9722" t="s">
        <v>14</v>
      </c>
      <c r="D9722" s="3" t="str">
        <f t="shared" si="151"/>
        <v>198310012010011001@ngawikab.go.id</v>
      </c>
      <c r="E9722" t="s">
        <v>9289</v>
      </c>
      <c r="F9722" s="1" t="s">
        <v>17500</v>
      </c>
      <c r="G9722" s="1" t="s">
        <v>9231</v>
      </c>
    </row>
    <row r="9723" spans="1:7" ht="18" customHeight="1">
      <c r="A9723" s="1" t="s">
        <v>17261</v>
      </c>
      <c r="B9723" s="1" t="s">
        <v>20214</v>
      </c>
      <c r="C9723" t="s">
        <v>14</v>
      </c>
      <c r="D9723" s="3" t="str">
        <f t="shared" si="151"/>
        <v>197106072000101002@ngawikab.go.id</v>
      </c>
      <c r="E9723" t="s">
        <v>9289</v>
      </c>
      <c r="F9723" s="1" t="s">
        <v>17500</v>
      </c>
      <c r="G9723" s="1" t="s">
        <v>9231</v>
      </c>
    </row>
    <row r="9724" spans="1:7" ht="18" customHeight="1">
      <c r="A9724" s="1" t="s">
        <v>17262</v>
      </c>
      <c r="B9724" s="1" t="s">
        <v>20215</v>
      </c>
      <c r="C9724" t="s">
        <v>14</v>
      </c>
      <c r="D9724" s="3" t="str">
        <f t="shared" si="151"/>
        <v>198111102010012003@ngawikab.go.id</v>
      </c>
      <c r="E9724" t="s">
        <v>9289</v>
      </c>
      <c r="F9724" s="1" t="s">
        <v>17500</v>
      </c>
      <c r="G9724" s="1" t="s">
        <v>9231</v>
      </c>
    </row>
    <row r="9725" spans="1:7" ht="18" customHeight="1">
      <c r="A9725" s="1" t="s">
        <v>17263</v>
      </c>
      <c r="B9725" s="1" t="s">
        <v>20216</v>
      </c>
      <c r="C9725" t="s">
        <v>14</v>
      </c>
      <c r="D9725" s="3" t="str">
        <f t="shared" si="151"/>
        <v>198507072010011003@ngawikab.go.id</v>
      </c>
      <c r="E9725" t="s">
        <v>9289</v>
      </c>
      <c r="F9725" s="1" t="s">
        <v>17500</v>
      </c>
      <c r="G9725" s="1" t="s">
        <v>9231</v>
      </c>
    </row>
    <row r="9726" spans="1:7" ht="18" customHeight="1">
      <c r="A9726" s="1" t="s">
        <v>17264</v>
      </c>
      <c r="B9726" s="1" t="s">
        <v>20217</v>
      </c>
      <c r="C9726" t="s">
        <v>14</v>
      </c>
      <c r="D9726" s="3" t="str">
        <f t="shared" si="151"/>
        <v>198504072009012002@ngawikab.go.id</v>
      </c>
      <c r="E9726" t="s">
        <v>9289</v>
      </c>
      <c r="F9726" s="1" t="s">
        <v>17500</v>
      </c>
      <c r="G9726" s="1" t="s">
        <v>9231</v>
      </c>
    </row>
    <row r="9727" spans="1:7" ht="18" customHeight="1">
      <c r="A9727" s="1" t="s">
        <v>17265</v>
      </c>
      <c r="B9727" s="1" t="s">
        <v>20218</v>
      </c>
      <c r="C9727" t="s">
        <v>14</v>
      </c>
      <c r="D9727" s="3" t="str">
        <f t="shared" si="151"/>
        <v>197501212010011002@ngawikab.go.id</v>
      </c>
      <c r="E9727" t="s">
        <v>9289</v>
      </c>
      <c r="F9727" s="1" t="s">
        <v>17500</v>
      </c>
      <c r="G9727" s="1" t="s">
        <v>9231</v>
      </c>
    </row>
    <row r="9728" spans="1:7" ht="18" customHeight="1">
      <c r="A9728" s="1" t="s">
        <v>17266</v>
      </c>
      <c r="B9728" s="1" t="s">
        <v>20219</v>
      </c>
      <c r="C9728" t="s">
        <v>14</v>
      </c>
      <c r="D9728" s="3" t="str">
        <f t="shared" si="151"/>
        <v>198505122010011002@ngawikab.go.id</v>
      </c>
      <c r="E9728" t="s">
        <v>9289</v>
      </c>
      <c r="F9728" s="1" t="s">
        <v>17500</v>
      </c>
      <c r="G9728" s="1" t="s">
        <v>9231</v>
      </c>
    </row>
    <row r="9729" spans="1:7" ht="18" customHeight="1">
      <c r="A9729" s="1" t="s">
        <v>17267</v>
      </c>
      <c r="B9729" s="1" t="s">
        <v>20220</v>
      </c>
      <c r="C9729" t="s">
        <v>14</v>
      </c>
      <c r="D9729" s="3" t="str">
        <f t="shared" si="151"/>
        <v>198307152010012001@ngawikab.go.id</v>
      </c>
      <c r="E9729" t="s">
        <v>9289</v>
      </c>
      <c r="F9729" s="1" t="s">
        <v>17500</v>
      </c>
      <c r="G9729" s="1" t="s">
        <v>9231</v>
      </c>
    </row>
    <row r="9730" spans="1:7" ht="18" customHeight="1">
      <c r="A9730" s="1" t="s">
        <v>17268</v>
      </c>
      <c r="B9730" s="1" t="s">
        <v>3133</v>
      </c>
      <c r="C9730" t="s">
        <v>14</v>
      </c>
      <c r="D9730" s="3" t="str">
        <f t="shared" si="151"/>
        <v>198507232010012001@ngawikab.go.id</v>
      </c>
      <c r="E9730" t="s">
        <v>9289</v>
      </c>
      <c r="F9730" s="1" t="s">
        <v>17500</v>
      </c>
      <c r="G9730" s="1" t="s">
        <v>9231</v>
      </c>
    </row>
    <row r="9731" spans="1:7" ht="18" customHeight="1">
      <c r="A9731" s="1" t="s">
        <v>17269</v>
      </c>
      <c r="B9731" s="1" t="s">
        <v>20221</v>
      </c>
      <c r="C9731" t="s">
        <v>14</v>
      </c>
      <c r="D9731" s="3" t="str">
        <f t="shared" ref="D9731:D9794" si="152">CONCATENATE(A9731,"@ngawikab.go.id")</f>
        <v>198202172010012001@ngawikab.go.id</v>
      </c>
      <c r="E9731" t="s">
        <v>9289</v>
      </c>
      <c r="F9731" s="1" t="s">
        <v>17500</v>
      </c>
      <c r="G9731" s="1" t="s">
        <v>9231</v>
      </c>
    </row>
    <row r="9732" spans="1:7" ht="18" customHeight="1">
      <c r="A9732" s="1" t="s">
        <v>17270</v>
      </c>
      <c r="B9732" s="1" t="s">
        <v>20222</v>
      </c>
      <c r="C9732" t="s">
        <v>14</v>
      </c>
      <c r="D9732" s="3" t="str">
        <f t="shared" si="152"/>
        <v>198512222010011002@ngawikab.go.id</v>
      </c>
      <c r="E9732" t="s">
        <v>9289</v>
      </c>
      <c r="F9732" s="1" t="s">
        <v>17500</v>
      </c>
      <c r="G9732" s="1" t="s">
        <v>9231</v>
      </c>
    </row>
    <row r="9733" spans="1:7" ht="18" customHeight="1">
      <c r="A9733" s="1" t="s">
        <v>17271</v>
      </c>
      <c r="B9733" s="1" t="s">
        <v>20223</v>
      </c>
      <c r="C9733" t="s">
        <v>14</v>
      </c>
      <c r="D9733" s="3" t="str">
        <f t="shared" si="152"/>
        <v>198312312009011010@ngawikab.go.id</v>
      </c>
      <c r="E9733" t="s">
        <v>9289</v>
      </c>
      <c r="F9733" s="1" t="s">
        <v>17500</v>
      </c>
      <c r="G9733" s="1" t="s">
        <v>9231</v>
      </c>
    </row>
    <row r="9734" spans="1:7" ht="18" customHeight="1">
      <c r="A9734" s="1" t="s">
        <v>17272</v>
      </c>
      <c r="B9734" s="1" t="s">
        <v>20224</v>
      </c>
      <c r="C9734" t="s">
        <v>14</v>
      </c>
      <c r="D9734" s="3" t="str">
        <f t="shared" si="152"/>
        <v>198602192010011001@ngawikab.go.id</v>
      </c>
      <c r="E9734" t="s">
        <v>9289</v>
      </c>
      <c r="F9734" s="1" t="s">
        <v>17500</v>
      </c>
      <c r="G9734" s="1" t="s">
        <v>9231</v>
      </c>
    </row>
    <row r="9735" spans="1:7" ht="18" customHeight="1">
      <c r="A9735" s="1" t="s">
        <v>17273</v>
      </c>
      <c r="B9735" s="1" t="s">
        <v>19468</v>
      </c>
      <c r="C9735" t="s">
        <v>14</v>
      </c>
      <c r="D9735" s="3" t="str">
        <f t="shared" si="152"/>
        <v>198108192010011008@ngawikab.go.id</v>
      </c>
      <c r="E9735" t="s">
        <v>9289</v>
      </c>
      <c r="F9735" s="1" t="s">
        <v>17500</v>
      </c>
      <c r="G9735" s="1" t="s">
        <v>9231</v>
      </c>
    </row>
    <row r="9736" spans="1:7" ht="18" customHeight="1">
      <c r="A9736" s="1" t="s">
        <v>17274</v>
      </c>
      <c r="B9736" s="1" t="s">
        <v>20225</v>
      </c>
      <c r="C9736" t="s">
        <v>14</v>
      </c>
      <c r="D9736" s="3" t="str">
        <f t="shared" si="152"/>
        <v>196503112010011001@ngawikab.go.id</v>
      </c>
      <c r="E9736" t="s">
        <v>9289</v>
      </c>
      <c r="F9736" s="1" t="s">
        <v>17500</v>
      </c>
      <c r="G9736" s="1" t="s">
        <v>9231</v>
      </c>
    </row>
    <row r="9737" spans="1:7" ht="18" customHeight="1">
      <c r="A9737" s="1" t="s">
        <v>17275</v>
      </c>
      <c r="B9737" s="1" t="s">
        <v>20226</v>
      </c>
      <c r="C9737" t="s">
        <v>14</v>
      </c>
      <c r="D9737" s="3" t="str">
        <f t="shared" si="152"/>
        <v>198307182010011001@ngawikab.go.id</v>
      </c>
      <c r="E9737" t="s">
        <v>9289</v>
      </c>
      <c r="F9737" s="1" t="s">
        <v>17500</v>
      </c>
      <c r="G9737" s="1" t="s">
        <v>9231</v>
      </c>
    </row>
    <row r="9738" spans="1:7" ht="18" customHeight="1">
      <c r="A9738" s="1" t="s">
        <v>17276</v>
      </c>
      <c r="B9738" s="1" t="s">
        <v>20227</v>
      </c>
      <c r="C9738" t="s">
        <v>14</v>
      </c>
      <c r="D9738" s="3" t="str">
        <f t="shared" si="152"/>
        <v>198407172010011004@ngawikab.go.id</v>
      </c>
      <c r="E9738" t="s">
        <v>9289</v>
      </c>
      <c r="F9738" s="1" t="s">
        <v>17500</v>
      </c>
      <c r="G9738" s="1" t="s">
        <v>9231</v>
      </c>
    </row>
    <row r="9739" spans="1:7" ht="18" customHeight="1">
      <c r="A9739" s="1" t="s">
        <v>17277</v>
      </c>
      <c r="B9739" s="1" t="s">
        <v>19733</v>
      </c>
      <c r="C9739" t="s">
        <v>14</v>
      </c>
      <c r="D9739" s="3" t="str">
        <f t="shared" si="152"/>
        <v>198408212010011002@ngawikab.go.id</v>
      </c>
      <c r="E9739" t="s">
        <v>9289</v>
      </c>
      <c r="F9739" s="1" t="s">
        <v>17500</v>
      </c>
      <c r="G9739" s="1" t="s">
        <v>9231</v>
      </c>
    </row>
    <row r="9740" spans="1:7" ht="18" customHeight="1">
      <c r="A9740" s="1" t="s">
        <v>17278</v>
      </c>
      <c r="B9740" s="1" t="s">
        <v>20228</v>
      </c>
      <c r="C9740" t="s">
        <v>14</v>
      </c>
      <c r="D9740" s="3" t="str">
        <f t="shared" si="152"/>
        <v>198604022010012001@ngawikab.go.id</v>
      </c>
      <c r="E9740" t="s">
        <v>9289</v>
      </c>
      <c r="F9740" s="1" t="s">
        <v>17500</v>
      </c>
      <c r="G9740" s="1" t="s">
        <v>9231</v>
      </c>
    </row>
    <row r="9741" spans="1:7" ht="18" customHeight="1">
      <c r="A9741" s="1" t="s">
        <v>17279</v>
      </c>
      <c r="B9741" s="1" t="s">
        <v>20229</v>
      </c>
      <c r="C9741" t="s">
        <v>14</v>
      </c>
      <c r="D9741" s="3" t="str">
        <f t="shared" si="152"/>
        <v>198608102010012002@ngawikab.go.id</v>
      </c>
      <c r="E9741" t="s">
        <v>9289</v>
      </c>
      <c r="F9741" s="1" t="s">
        <v>17500</v>
      </c>
      <c r="G9741" s="1" t="s">
        <v>9231</v>
      </c>
    </row>
    <row r="9742" spans="1:7" ht="18" customHeight="1">
      <c r="A9742" s="1" t="s">
        <v>17280</v>
      </c>
      <c r="B9742" s="1" t="s">
        <v>17281</v>
      </c>
      <c r="C9742" t="s">
        <v>14</v>
      </c>
      <c r="D9742" s="3" t="str">
        <f t="shared" si="152"/>
        <v>198105252008011019@ngawikab.go.id</v>
      </c>
      <c r="E9742" t="s">
        <v>9289</v>
      </c>
      <c r="F9742" s="1" t="s">
        <v>17500</v>
      </c>
      <c r="G9742" s="1" t="s">
        <v>9231</v>
      </c>
    </row>
    <row r="9743" spans="1:7" ht="18" customHeight="1">
      <c r="A9743" s="1" t="s">
        <v>17282</v>
      </c>
      <c r="B9743" s="1" t="s">
        <v>1604</v>
      </c>
      <c r="C9743" t="s">
        <v>14</v>
      </c>
      <c r="D9743" s="3" t="str">
        <f t="shared" si="152"/>
        <v>198105142010011006@ngawikab.go.id</v>
      </c>
      <c r="E9743" t="s">
        <v>9289</v>
      </c>
      <c r="F9743" s="1" t="s">
        <v>17500</v>
      </c>
      <c r="G9743" s="1" t="s">
        <v>9231</v>
      </c>
    </row>
    <row r="9744" spans="1:7" ht="18" customHeight="1">
      <c r="A9744" s="1" t="s">
        <v>17283</v>
      </c>
      <c r="B9744" s="1" t="s">
        <v>1604</v>
      </c>
      <c r="C9744" t="s">
        <v>14</v>
      </c>
      <c r="D9744" s="3" t="str">
        <f t="shared" si="152"/>
        <v>197507202010011002@ngawikab.go.id</v>
      </c>
      <c r="E9744" t="s">
        <v>9289</v>
      </c>
      <c r="F9744" s="1" t="s">
        <v>17500</v>
      </c>
      <c r="G9744" s="1" t="s">
        <v>9231</v>
      </c>
    </row>
    <row r="9745" spans="1:7" ht="18" customHeight="1">
      <c r="A9745" s="1" t="s">
        <v>17284</v>
      </c>
      <c r="B9745" s="1" t="s">
        <v>17285</v>
      </c>
      <c r="C9745" t="s">
        <v>14</v>
      </c>
      <c r="D9745" s="3" t="str">
        <f t="shared" si="152"/>
        <v>196605042001121003@ngawikab.go.id</v>
      </c>
      <c r="E9745" t="s">
        <v>9289</v>
      </c>
      <c r="F9745" s="1" t="s">
        <v>17500</v>
      </c>
      <c r="G9745" s="1" t="s">
        <v>9231</v>
      </c>
    </row>
    <row r="9746" spans="1:7" ht="18" customHeight="1">
      <c r="A9746" s="1" t="s">
        <v>17286</v>
      </c>
      <c r="B9746" s="1" t="s">
        <v>17287</v>
      </c>
      <c r="C9746" t="s">
        <v>14</v>
      </c>
      <c r="D9746" s="3" t="str">
        <f t="shared" si="152"/>
        <v>196610172001121001@ngawikab.go.id</v>
      </c>
      <c r="E9746" t="s">
        <v>9289</v>
      </c>
      <c r="F9746" s="1" t="s">
        <v>17500</v>
      </c>
      <c r="G9746" s="1" t="s">
        <v>9231</v>
      </c>
    </row>
    <row r="9747" spans="1:7" ht="18" customHeight="1">
      <c r="A9747" s="1" t="s">
        <v>17288</v>
      </c>
      <c r="B9747" s="1" t="s">
        <v>20230</v>
      </c>
      <c r="C9747" t="s">
        <v>14</v>
      </c>
      <c r="D9747" s="3" t="str">
        <f t="shared" si="152"/>
        <v>198103022007011007@ngawikab.go.id</v>
      </c>
      <c r="E9747" t="s">
        <v>9289</v>
      </c>
      <c r="F9747" s="1" t="s">
        <v>17500</v>
      </c>
      <c r="G9747" s="1" t="s">
        <v>9231</v>
      </c>
    </row>
    <row r="9748" spans="1:7" ht="18" customHeight="1">
      <c r="A9748" s="1" t="s">
        <v>17289</v>
      </c>
      <c r="B9748" s="1" t="s">
        <v>20231</v>
      </c>
      <c r="C9748" t="s">
        <v>14</v>
      </c>
      <c r="D9748" s="3" t="str">
        <f t="shared" si="152"/>
        <v>198107082010011003@ngawikab.go.id</v>
      </c>
      <c r="E9748" t="s">
        <v>9289</v>
      </c>
      <c r="F9748" s="1" t="s">
        <v>17500</v>
      </c>
      <c r="G9748" s="1" t="s">
        <v>9231</v>
      </c>
    </row>
    <row r="9749" spans="1:7" ht="18" customHeight="1">
      <c r="A9749" s="1" t="s">
        <v>17290</v>
      </c>
      <c r="B9749" s="1" t="s">
        <v>1632</v>
      </c>
      <c r="C9749" t="s">
        <v>14</v>
      </c>
      <c r="D9749" s="3" t="str">
        <f t="shared" si="152"/>
        <v>198411062010011005@ngawikab.go.id</v>
      </c>
      <c r="E9749" t="s">
        <v>9289</v>
      </c>
      <c r="F9749" s="1" t="s">
        <v>17500</v>
      </c>
      <c r="G9749" s="1" t="s">
        <v>9231</v>
      </c>
    </row>
    <row r="9750" spans="1:7" ht="18" customHeight="1">
      <c r="A9750" s="1" t="s">
        <v>17291</v>
      </c>
      <c r="B9750" s="1" t="s">
        <v>17292</v>
      </c>
      <c r="C9750" t="s">
        <v>14</v>
      </c>
      <c r="D9750" s="3" t="str">
        <f t="shared" si="152"/>
        <v>197609172019052001@ngawikab.go.id</v>
      </c>
      <c r="E9750" t="s">
        <v>9289</v>
      </c>
      <c r="F9750" s="1" t="s">
        <v>17500</v>
      </c>
      <c r="G9750" s="1" t="s">
        <v>9231</v>
      </c>
    </row>
    <row r="9751" spans="1:7" ht="18" customHeight="1">
      <c r="A9751" s="1" t="s">
        <v>17293</v>
      </c>
      <c r="B9751" s="1" t="s">
        <v>17294</v>
      </c>
      <c r="C9751" t="s">
        <v>14</v>
      </c>
      <c r="D9751" s="3" t="str">
        <f t="shared" si="152"/>
        <v>197508032019052001@ngawikab.go.id</v>
      </c>
      <c r="E9751" t="s">
        <v>9289</v>
      </c>
      <c r="F9751" s="1" t="s">
        <v>17500</v>
      </c>
      <c r="G9751" s="1" t="s">
        <v>9231</v>
      </c>
    </row>
    <row r="9752" spans="1:7" ht="18" customHeight="1">
      <c r="A9752" s="1" t="s">
        <v>17295</v>
      </c>
      <c r="B9752" s="1" t="s">
        <v>17296</v>
      </c>
      <c r="C9752" t="s">
        <v>14</v>
      </c>
      <c r="D9752" s="3" t="str">
        <f t="shared" si="152"/>
        <v>196606061986031015@ngawikab.go.id</v>
      </c>
      <c r="E9752" t="s">
        <v>9289</v>
      </c>
      <c r="F9752" s="1" t="s">
        <v>17500</v>
      </c>
      <c r="G9752" s="1" t="s">
        <v>9231</v>
      </c>
    </row>
    <row r="9753" spans="1:7" ht="18" customHeight="1">
      <c r="A9753" s="1" t="s">
        <v>17297</v>
      </c>
      <c r="B9753" s="1" t="s">
        <v>539</v>
      </c>
      <c r="C9753" t="s">
        <v>14</v>
      </c>
      <c r="D9753" s="3" t="str">
        <f t="shared" si="152"/>
        <v>196204192001121002@ngawikab.go.id</v>
      </c>
      <c r="E9753" t="s">
        <v>9289</v>
      </c>
      <c r="F9753" s="1" t="s">
        <v>17500</v>
      </c>
      <c r="G9753" s="1" t="s">
        <v>9231</v>
      </c>
    </row>
    <row r="9754" spans="1:7" ht="18" customHeight="1">
      <c r="A9754" s="1" t="s">
        <v>17298</v>
      </c>
      <c r="B9754" s="1" t="s">
        <v>20232</v>
      </c>
      <c r="C9754" t="s">
        <v>14</v>
      </c>
      <c r="D9754" s="3" t="str">
        <f t="shared" si="152"/>
        <v>198403292010011002@ngawikab.go.id</v>
      </c>
      <c r="E9754" t="s">
        <v>9289</v>
      </c>
      <c r="F9754" s="1" t="s">
        <v>17500</v>
      </c>
      <c r="G9754" s="1" t="s">
        <v>9231</v>
      </c>
    </row>
    <row r="9755" spans="1:7" ht="18" customHeight="1">
      <c r="A9755" s="1" t="s">
        <v>17299</v>
      </c>
      <c r="B9755" s="1" t="s">
        <v>17300</v>
      </c>
      <c r="C9755" t="s">
        <v>14</v>
      </c>
      <c r="D9755" s="3" t="str">
        <f t="shared" si="152"/>
        <v>196306142012121003@ngawikab.go.id</v>
      </c>
      <c r="E9755" t="s">
        <v>9289</v>
      </c>
      <c r="F9755" s="1" t="s">
        <v>17500</v>
      </c>
      <c r="G9755" s="1" t="s">
        <v>9231</v>
      </c>
    </row>
    <row r="9756" spans="1:7" ht="18" customHeight="1">
      <c r="A9756" s="1" t="s">
        <v>17301</v>
      </c>
      <c r="B9756" s="1" t="s">
        <v>17302</v>
      </c>
      <c r="C9756" t="s">
        <v>14</v>
      </c>
      <c r="D9756" s="3" t="str">
        <f t="shared" si="152"/>
        <v>197211262012121001@ngawikab.go.id</v>
      </c>
      <c r="E9756" t="s">
        <v>9289</v>
      </c>
      <c r="F9756" s="1" t="s">
        <v>17500</v>
      </c>
      <c r="G9756" s="1" t="s">
        <v>9231</v>
      </c>
    </row>
    <row r="9757" spans="1:7" ht="18" customHeight="1">
      <c r="A9757" s="1" t="s">
        <v>17303</v>
      </c>
      <c r="B9757" s="1" t="s">
        <v>17304</v>
      </c>
      <c r="C9757" t="s">
        <v>14</v>
      </c>
      <c r="D9757" s="3" t="str">
        <f t="shared" si="152"/>
        <v>196712172012121005@ngawikab.go.id</v>
      </c>
      <c r="E9757" t="s">
        <v>9289</v>
      </c>
      <c r="F9757" s="1" t="s">
        <v>17500</v>
      </c>
      <c r="G9757" s="1" t="s">
        <v>9231</v>
      </c>
    </row>
    <row r="9758" spans="1:7" ht="18" customHeight="1">
      <c r="A9758" s="1" t="s">
        <v>17305</v>
      </c>
      <c r="B9758" s="1" t="s">
        <v>2573</v>
      </c>
      <c r="C9758" t="s">
        <v>14</v>
      </c>
      <c r="D9758" s="3" t="str">
        <f t="shared" si="152"/>
        <v>197305132012121004@ngawikab.go.id</v>
      </c>
      <c r="E9758" t="s">
        <v>9289</v>
      </c>
      <c r="F9758" s="1" t="s">
        <v>17500</v>
      </c>
      <c r="G9758" s="1" t="s">
        <v>9231</v>
      </c>
    </row>
    <row r="9759" spans="1:7" ht="18" customHeight="1">
      <c r="A9759" s="1" t="s">
        <v>17306</v>
      </c>
      <c r="B9759" s="1" t="s">
        <v>17307</v>
      </c>
      <c r="C9759" t="s">
        <v>14</v>
      </c>
      <c r="D9759" s="3" t="str">
        <f t="shared" si="152"/>
        <v>198103062012121003@ngawikab.go.id</v>
      </c>
      <c r="E9759" t="s">
        <v>9289</v>
      </c>
      <c r="F9759" s="1" t="s">
        <v>17500</v>
      </c>
      <c r="G9759" s="1" t="s">
        <v>9231</v>
      </c>
    </row>
    <row r="9760" spans="1:7" ht="18" customHeight="1">
      <c r="A9760" s="1" t="s">
        <v>17308</v>
      </c>
      <c r="B9760" s="1" t="s">
        <v>16139</v>
      </c>
      <c r="C9760" t="s">
        <v>14</v>
      </c>
      <c r="D9760" s="3" t="str">
        <f t="shared" si="152"/>
        <v>196507052000121002@ngawikab.go.id</v>
      </c>
      <c r="E9760" t="s">
        <v>9289</v>
      </c>
      <c r="F9760" s="1" t="s">
        <v>17500</v>
      </c>
      <c r="G9760" s="1" t="s">
        <v>9231</v>
      </c>
    </row>
    <row r="9761" spans="1:7" ht="18" customHeight="1">
      <c r="A9761" s="1" t="s">
        <v>17309</v>
      </c>
      <c r="B9761" s="1" t="s">
        <v>17310</v>
      </c>
      <c r="C9761" t="s">
        <v>14</v>
      </c>
      <c r="D9761" s="3" t="str">
        <f t="shared" si="152"/>
        <v>198611282014061002@ngawikab.go.id</v>
      </c>
      <c r="E9761" t="s">
        <v>9289</v>
      </c>
      <c r="F9761" s="1" t="s">
        <v>17500</v>
      </c>
      <c r="G9761" s="1" t="s">
        <v>9231</v>
      </c>
    </row>
    <row r="9762" spans="1:7" ht="18" customHeight="1">
      <c r="A9762" s="1" t="s">
        <v>17311</v>
      </c>
      <c r="B9762" s="1" t="s">
        <v>20233</v>
      </c>
      <c r="C9762" t="s">
        <v>14</v>
      </c>
      <c r="D9762" s="3" t="str">
        <f t="shared" si="152"/>
        <v>196410222007011008@ngawikab.go.id</v>
      </c>
      <c r="E9762" t="s">
        <v>9289</v>
      </c>
      <c r="F9762" s="1" t="s">
        <v>17500</v>
      </c>
      <c r="G9762" s="1" t="s">
        <v>9231</v>
      </c>
    </row>
    <row r="9763" spans="1:7" ht="18" customHeight="1">
      <c r="A9763" s="1" t="s">
        <v>17312</v>
      </c>
      <c r="B9763" s="1" t="s">
        <v>20234</v>
      </c>
      <c r="C9763" t="s">
        <v>14</v>
      </c>
      <c r="D9763" s="3" t="str">
        <f t="shared" si="152"/>
        <v>196407122007011015@ngawikab.go.id</v>
      </c>
      <c r="E9763" t="s">
        <v>9289</v>
      </c>
      <c r="F9763" s="1" t="s">
        <v>17500</v>
      </c>
      <c r="G9763" s="1" t="s">
        <v>9231</v>
      </c>
    </row>
    <row r="9764" spans="1:7" ht="18" customHeight="1">
      <c r="A9764" s="1" t="s">
        <v>17313</v>
      </c>
      <c r="B9764" s="1" t="s">
        <v>20235</v>
      </c>
      <c r="C9764" t="s">
        <v>14</v>
      </c>
      <c r="D9764" s="3" t="str">
        <f t="shared" si="152"/>
        <v>196202272007011005@ngawikab.go.id</v>
      </c>
      <c r="E9764" t="s">
        <v>9289</v>
      </c>
      <c r="F9764" s="1" t="s">
        <v>17500</v>
      </c>
      <c r="G9764" s="1" t="s">
        <v>9231</v>
      </c>
    </row>
    <row r="9765" spans="1:7" ht="18" customHeight="1">
      <c r="A9765" s="1" t="s">
        <v>17314</v>
      </c>
      <c r="B9765" s="1" t="s">
        <v>1630</v>
      </c>
      <c r="C9765" t="s">
        <v>14</v>
      </c>
      <c r="D9765" s="3" t="str">
        <f t="shared" si="152"/>
        <v>196503052007011026@ngawikab.go.id</v>
      </c>
      <c r="E9765" t="s">
        <v>9289</v>
      </c>
      <c r="F9765" s="1" t="s">
        <v>17500</v>
      </c>
      <c r="G9765" s="1" t="s">
        <v>9231</v>
      </c>
    </row>
    <row r="9766" spans="1:7" ht="18" customHeight="1">
      <c r="A9766" s="1" t="s">
        <v>17315</v>
      </c>
      <c r="B9766" s="1" t="s">
        <v>2534</v>
      </c>
      <c r="C9766" t="s">
        <v>14</v>
      </c>
      <c r="D9766" s="3" t="str">
        <f t="shared" si="152"/>
        <v>196407092007011016@ngawikab.go.id</v>
      </c>
      <c r="E9766" t="s">
        <v>9289</v>
      </c>
      <c r="F9766" s="1" t="s">
        <v>17500</v>
      </c>
      <c r="G9766" s="1" t="s">
        <v>9231</v>
      </c>
    </row>
    <row r="9767" spans="1:7" ht="18" customHeight="1">
      <c r="A9767" s="1" t="s">
        <v>17316</v>
      </c>
      <c r="B9767" s="1" t="s">
        <v>20156</v>
      </c>
      <c r="C9767" t="s">
        <v>14</v>
      </c>
      <c r="D9767" s="3" t="str">
        <f t="shared" si="152"/>
        <v>196808172007011041@ngawikab.go.id</v>
      </c>
      <c r="E9767" t="s">
        <v>9289</v>
      </c>
      <c r="F9767" s="1" t="s">
        <v>17500</v>
      </c>
      <c r="G9767" s="1" t="s">
        <v>9231</v>
      </c>
    </row>
    <row r="9768" spans="1:7" ht="18" customHeight="1">
      <c r="A9768" s="1" t="s">
        <v>17317</v>
      </c>
      <c r="B9768" s="1" t="s">
        <v>1899</v>
      </c>
      <c r="C9768" t="s">
        <v>14</v>
      </c>
      <c r="D9768" s="3" t="str">
        <f t="shared" si="152"/>
        <v>196212122007011018@ngawikab.go.id</v>
      </c>
      <c r="E9768" t="s">
        <v>9289</v>
      </c>
      <c r="F9768" s="1" t="s">
        <v>17500</v>
      </c>
      <c r="G9768" s="1" t="s">
        <v>9231</v>
      </c>
    </row>
    <row r="9769" spans="1:7" ht="18" customHeight="1">
      <c r="A9769" s="1" t="s">
        <v>17318</v>
      </c>
      <c r="B9769" s="1" t="s">
        <v>20236</v>
      </c>
      <c r="C9769" t="s">
        <v>14</v>
      </c>
      <c r="D9769" s="3" t="str">
        <f t="shared" si="152"/>
        <v>196807182007011018@ngawikab.go.id</v>
      </c>
      <c r="E9769" t="s">
        <v>9289</v>
      </c>
      <c r="F9769" s="1" t="s">
        <v>17500</v>
      </c>
      <c r="G9769" s="1" t="s">
        <v>9231</v>
      </c>
    </row>
    <row r="9770" spans="1:7" ht="18" customHeight="1">
      <c r="A9770" s="1" t="s">
        <v>17319</v>
      </c>
      <c r="B9770" s="1" t="s">
        <v>20237</v>
      </c>
      <c r="C9770" t="s">
        <v>14</v>
      </c>
      <c r="D9770" s="3" t="str">
        <f t="shared" si="152"/>
        <v>196508272007011009@ngawikab.go.id</v>
      </c>
      <c r="E9770" t="s">
        <v>9289</v>
      </c>
      <c r="F9770" s="1" t="s">
        <v>17500</v>
      </c>
      <c r="G9770" s="1" t="s">
        <v>9231</v>
      </c>
    </row>
    <row r="9771" spans="1:7" ht="18" customHeight="1">
      <c r="A9771" s="1" t="s">
        <v>17320</v>
      </c>
      <c r="B9771" s="1" t="s">
        <v>431</v>
      </c>
      <c r="C9771" t="s">
        <v>14</v>
      </c>
      <c r="D9771" s="3" t="str">
        <f t="shared" si="152"/>
        <v>196810192007011008@ngawikab.go.id</v>
      </c>
      <c r="E9771" t="s">
        <v>9289</v>
      </c>
      <c r="F9771" s="1" t="s">
        <v>17500</v>
      </c>
      <c r="G9771" s="1" t="s">
        <v>9231</v>
      </c>
    </row>
    <row r="9772" spans="1:7" ht="18" customHeight="1">
      <c r="A9772" s="1" t="s">
        <v>17321</v>
      </c>
      <c r="B9772" s="1" t="s">
        <v>3035</v>
      </c>
      <c r="C9772" t="s">
        <v>14</v>
      </c>
      <c r="D9772" s="3" t="str">
        <f t="shared" si="152"/>
        <v>196803012007011027@ngawikab.go.id</v>
      </c>
      <c r="E9772" t="s">
        <v>9289</v>
      </c>
      <c r="F9772" s="1" t="s">
        <v>17500</v>
      </c>
      <c r="G9772" s="1" t="s">
        <v>9231</v>
      </c>
    </row>
    <row r="9773" spans="1:7" ht="18" customHeight="1">
      <c r="A9773" s="1" t="s">
        <v>17322</v>
      </c>
      <c r="B9773" s="1" t="s">
        <v>19582</v>
      </c>
      <c r="C9773" t="s">
        <v>14</v>
      </c>
      <c r="D9773" s="3" t="str">
        <f t="shared" si="152"/>
        <v>196301102007011009@ngawikab.go.id</v>
      </c>
      <c r="E9773" t="s">
        <v>9289</v>
      </c>
      <c r="F9773" s="1" t="s">
        <v>17500</v>
      </c>
      <c r="G9773" s="1" t="s">
        <v>9231</v>
      </c>
    </row>
    <row r="9774" spans="1:7" ht="18" customHeight="1">
      <c r="A9774" s="1" t="s">
        <v>17323</v>
      </c>
      <c r="B9774" s="1" t="s">
        <v>1816</v>
      </c>
      <c r="C9774" t="s">
        <v>14</v>
      </c>
      <c r="D9774" s="3" t="str">
        <f t="shared" si="152"/>
        <v>196208102007011013@ngawikab.go.id</v>
      </c>
      <c r="E9774" t="s">
        <v>9289</v>
      </c>
      <c r="F9774" s="1" t="s">
        <v>17500</v>
      </c>
      <c r="G9774" s="1" t="s">
        <v>9231</v>
      </c>
    </row>
    <row r="9775" spans="1:7" ht="18" customHeight="1">
      <c r="A9775" s="1" t="s">
        <v>17324</v>
      </c>
      <c r="B9775" s="1" t="s">
        <v>2534</v>
      </c>
      <c r="C9775" t="s">
        <v>14</v>
      </c>
      <c r="D9775" s="3" t="str">
        <f t="shared" si="152"/>
        <v>196203132007011004@ngawikab.go.id</v>
      </c>
      <c r="E9775" t="s">
        <v>9289</v>
      </c>
      <c r="F9775" s="1" t="s">
        <v>17500</v>
      </c>
      <c r="G9775" s="1" t="s">
        <v>9231</v>
      </c>
    </row>
    <row r="9776" spans="1:7" ht="18" customHeight="1">
      <c r="A9776" s="1" t="s">
        <v>17325</v>
      </c>
      <c r="B9776" s="1" t="s">
        <v>17499</v>
      </c>
      <c r="C9776" t="s">
        <v>14</v>
      </c>
      <c r="D9776" s="3" t="str">
        <f t="shared" si="152"/>
        <v>196506032007011022@ngawikab.go.id</v>
      </c>
      <c r="E9776" t="s">
        <v>9289</v>
      </c>
      <c r="F9776" s="1" t="s">
        <v>17500</v>
      </c>
      <c r="G9776" s="1" t="s">
        <v>9231</v>
      </c>
    </row>
    <row r="9777" spans="1:7" ht="18" customHeight="1">
      <c r="A9777" s="1" t="s">
        <v>17326</v>
      </c>
      <c r="B9777" s="1" t="s">
        <v>17499</v>
      </c>
      <c r="C9777" t="s">
        <v>14</v>
      </c>
      <c r="D9777" s="3" t="str">
        <f t="shared" si="152"/>
        <v>197104262007011009@ngawikab.go.id</v>
      </c>
      <c r="E9777" t="s">
        <v>9289</v>
      </c>
      <c r="F9777" s="1" t="s">
        <v>17500</v>
      </c>
      <c r="G9777" s="1" t="s">
        <v>9231</v>
      </c>
    </row>
    <row r="9778" spans="1:7" ht="18" customHeight="1">
      <c r="A9778" s="1" t="s">
        <v>17327</v>
      </c>
      <c r="B9778" s="1" t="s">
        <v>20238</v>
      </c>
      <c r="C9778" t="s">
        <v>14</v>
      </c>
      <c r="D9778" s="3" t="str">
        <f t="shared" si="152"/>
        <v>197212032007011008@ngawikab.go.id</v>
      </c>
      <c r="E9778" t="s">
        <v>9289</v>
      </c>
      <c r="F9778" s="1" t="s">
        <v>17500</v>
      </c>
      <c r="G9778" s="1" t="s">
        <v>9231</v>
      </c>
    </row>
    <row r="9779" spans="1:7" ht="18" customHeight="1">
      <c r="A9779" s="1" t="s">
        <v>17328</v>
      </c>
      <c r="B9779" s="1" t="s">
        <v>20239</v>
      </c>
      <c r="C9779" t="s">
        <v>14</v>
      </c>
      <c r="D9779" s="3" t="str">
        <f t="shared" si="152"/>
        <v>196902072007011032@ngawikab.go.id</v>
      </c>
      <c r="E9779" t="s">
        <v>9289</v>
      </c>
      <c r="F9779" s="1" t="s">
        <v>17500</v>
      </c>
      <c r="G9779" s="1" t="s">
        <v>9231</v>
      </c>
    </row>
    <row r="9780" spans="1:7" ht="18" customHeight="1">
      <c r="A9780" s="1" t="s">
        <v>17329</v>
      </c>
      <c r="B9780" s="1" t="s">
        <v>3543</v>
      </c>
      <c r="C9780" t="s">
        <v>14</v>
      </c>
      <c r="D9780" s="3" t="str">
        <f t="shared" si="152"/>
        <v>196305072007011007@ngawikab.go.id</v>
      </c>
      <c r="E9780" t="s">
        <v>9289</v>
      </c>
      <c r="F9780" s="1" t="s">
        <v>17500</v>
      </c>
      <c r="G9780" s="1" t="s">
        <v>9231</v>
      </c>
    </row>
    <row r="9781" spans="1:7" ht="18" customHeight="1">
      <c r="A9781" s="1" t="s">
        <v>17330</v>
      </c>
      <c r="B9781" s="1" t="s">
        <v>16139</v>
      </c>
      <c r="C9781" t="s">
        <v>14</v>
      </c>
      <c r="D9781" s="3" t="str">
        <f t="shared" si="152"/>
        <v>197205042007011023@ngawikab.go.id</v>
      </c>
      <c r="E9781" t="s">
        <v>9289</v>
      </c>
      <c r="F9781" s="1" t="s">
        <v>17500</v>
      </c>
      <c r="G9781" s="1" t="s">
        <v>9231</v>
      </c>
    </row>
    <row r="9782" spans="1:7" ht="18" customHeight="1">
      <c r="A9782" s="1" t="s">
        <v>17331</v>
      </c>
      <c r="B9782" s="1" t="s">
        <v>332</v>
      </c>
      <c r="C9782" t="s">
        <v>14</v>
      </c>
      <c r="D9782" s="3" t="str">
        <f t="shared" si="152"/>
        <v>197111292007011010@ngawikab.go.id</v>
      </c>
      <c r="E9782" t="s">
        <v>9289</v>
      </c>
      <c r="F9782" s="1" t="s">
        <v>17500</v>
      </c>
      <c r="G9782" s="1" t="s">
        <v>9231</v>
      </c>
    </row>
    <row r="9783" spans="1:7" ht="18" customHeight="1">
      <c r="A9783" s="1" t="s">
        <v>17332</v>
      </c>
      <c r="B9783" s="1" t="s">
        <v>20240</v>
      </c>
      <c r="C9783" t="s">
        <v>14</v>
      </c>
      <c r="D9783" s="3" t="str">
        <f t="shared" si="152"/>
        <v>196906132007011024@ngawikab.go.id</v>
      </c>
      <c r="E9783" t="s">
        <v>9289</v>
      </c>
      <c r="F9783" s="1" t="s">
        <v>17500</v>
      </c>
      <c r="G9783" s="1" t="s">
        <v>9231</v>
      </c>
    </row>
    <row r="9784" spans="1:7" ht="18" customHeight="1">
      <c r="A9784" s="1" t="s">
        <v>17333</v>
      </c>
      <c r="B9784" s="1" t="s">
        <v>20241</v>
      </c>
      <c r="C9784" t="s">
        <v>14</v>
      </c>
      <c r="D9784" s="3" t="str">
        <f t="shared" si="152"/>
        <v>196407232007011009@ngawikab.go.id</v>
      </c>
      <c r="E9784" t="s">
        <v>9289</v>
      </c>
      <c r="F9784" s="1" t="s">
        <v>17500</v>
      </c>
      <c r="G9784" s="1" t="s">
        <v>9231</v>
      </c>
    </row>
    <row r="9785" spans="1:7" ht="18" customHeight="1">
      <c r="A9785" s="1" t="s">
        <v>17334</v>
      </c>
      <c r="B9785" s="1" t="s">
        <v>20242</v>
      </c>
      <c r="C9785" t="s">
        <v>14</v>
      </c>
      <c r="D9785" s="3" t="str">
        <f t="shared" si="152"/>
        <v>196604272007011013@ngawikab.go.id</v>
      </c>
      <c r="E9785" t="s">
        <v>9289</v>
      </c>
      <c r="F9785" s="1" t="s">
        <v>17500</v>
      </c>
      <c r="G9785" s="1" t="s">
        <v>9231</v>
      </c>
    </row>
    <row r="9786" spans="1:7" ht="18" customHeight="1">
      <c r="A9786" s="1" t="s">
        <v>17335</v>
      </c>
      <c r="B9786" s="1" t="s">
        <v>20243</v>
      </c>
      <c r="C9786" t="s">
        <v>14</v>
      </c>
      <c r="D9786" s="3" t="str">
        <f t="shared" si="152"/>
        <v>196508152007011033@ngawikab.go.id</v>
      </c>
      <c r="E9786" t="s">
        <v>9289</v>
      </c>
      <c r="F9786" s="1" t="s">
        <v>17500</v>
      </c>
      <c r="G9786" s="1" t="s">
        <v>9231</v>
      </c>
    </row>
    <row r="9787" spans="1:7" ht="18" customHeight="1">
      <c r="A9787" s="1" t="s">
        <v>17336</v>
      </c>
      <c r="B9787" s="1" t="s">
        <v>3131</v>
      </c>
      <c r="C9787" t="s">
        <v>14</v>
      </c>
      <c r="D9787" s="3" t="str">
        <f t="shared" si="152"/>
        <v>197003092007011021@ngawikab.go.id</v>
      </c>
      <c r="E9787" t="s">
        <v>9289</v>
      </c>
      <c r="F9787" s="1" t="s">
        <v>17500</v>
      </c>
      <c r="G9787" s="1" t="s">
        <v>9231</v>
      </c>
    </row>
    <row r="9788" spans="1:7" ht="18" customHeight="1">
      <c r="A9788" s="1" t="s">
        <v>17337</v>
      </c>
      <c r="B9788" s="1" t="s">
        <v>20244</v>
      </c>
      <c r="C9788" t="s">
        <v>14</v>
      </c>
      <c r="D9788" s="3" t="str">
        <f t="shared" si="152"/>
        <v>196809152007011028@ngawikab.go.id</v>
      </c>
      <c r="E9788" t="s">
        <v>9289</v>
      </c>
      <c r="F9788" s="1" t="s">
        <v>17500</v>
      </c>
      <c r="G9788" s="1" t="s">
        <v>9231</v>
      </c>
    </row>
    <row r="9789" spans="1:7" ht="18" customHeight="1">
      <c r="A9789" s="1" t="s">
        <v>17338</v>
      </c>
      <c r="B9789" s="1" t="s">
        <v>20245</v>
      </c>
      <c r="C9789" t="s">
        <v>14</v>
      </c>
      <c r="D9789" s="3" t="str">
        <f t="shared" si="152"/>
        <v>197106172007011018@ngawikab.go.id</v>
      </c>
      <c r="E9789" t="s">
        <v>9289</v>
      </c>
      <c r="F9789" s="1" t="s">
        <v>17500</v>
      </c>
      <c r="G9789" s="1" t="s">
        <v>9231</v>
      </c>
    </row>
    <row r="9790" spans="1:7" ht="18" customHeight="1">
      <c r="A9790" s="1" t="s">
        <v>17339</v>
      </c>
      <c r="B9790" s="1" t="s">
        <v>20246</v>
      </c>
      <c r="C9790" t="s">
        <v>14</v>
      </c>
      <c r="D9790" s="3" t="str">
        <f t="shared" si="152"/>
        <v>196804062007011023@ngawikab.go.id</v>
      </c>
      <c r="E9790" t="s">
        <v>9289</v>
      </c>
      <c r="F9790" s="1" t="s">
        <v>17500</v>
      </c>
      <c r="G9790" s="1" t="s">
        <v>9231</v>
      </c>
    </row>
    <row r="9791" spans="1:7" ht="18" customHeight="1">
      <c r="A9791" s="1" t="s">
        <v>17340</v>
      </c>
      <c r="B9791" s="1" t="s">
        <v>1899</v>
      </c>
      <c r="C9791" t="s">
        <v>14</v>
      </c>
      <c r="D9791" s="3" t="str">
        <f t="shared" si="152"/>
        <v>196907142007011025@ngawikab.go.id</v>
      </c>
      <c r="E9791" t="s">
        <v>9289</v>
      </c>
      <c r="F9791" s="1" t="s">
        <v>17500</v>
      </c>
      <c r="G9791" s="1" t="s">
        <v>9231</v>
      </c>
    </row>
    <row r="9792" spans="1:7" ht="18" customHeight="1">
      <c r="A9792" s="1" t="s">
        <v>17341</v>
      </c>
      <c r="B9792" s="1" t="s">
        <v>14746</v>
      </c>
      <c r="C9792" t="s">
        <v>14</v>
      </c>
      <c r="D9792" s="3" t="str">
        <f t="shared" si="152"/>
        <v>197204072007011011@ngawikab.go.id</v>
      </c>
      <c r="E9792" t="s">
        <v>9289</v>
      </c>
      <c r="F9792" s="1" t="s">
        <v>17500</v>
      </c>
      <c r="G9792" s="1" t="s">
        <v>9231</v>
      </c>
    </row>
    <row r="9793" spans="1:7" ht="18" customHeight="1">
      <c r="A9793" s="1" t="s">
        <v>17342</v>
      </c>
      <c r="B9793" s="1" t="s">
        <v>20247</v>
      </c>
      <c r="C9793" t="s">
        <v>14</v>
      </c>
      <c r="D9793" s="3" t="str">
        <f t="shared" si="152"/>
        <v>196505012007011026@ngawikab.go.id</v>
      </c>
      <c r="E9793" t="s">
        <v>9289</v>
      </c>
      <c r="F9793" s="1" t="s">
        <v>17500</v>
      </c>
      <c r="G9793" s="1" t="s">
        <v>9231</v>
      </c>
    </row>
    <row r="9794" spans="1:7" ht="18" customHeight="1">
      <c r="A9794" s="1" t="s">
        <v>17343</v>
      </c>
      <c r="B9794" s="1" t="s">
        <v>20248</v>
      </c>
      <c r="C9794" t="s">
        <v>14</v>
      </c>
      <c r="D9794" s="3" t="str">
        <f t="shared" si="152"/>
        <v>197005212007011028@ngawikab.go.id</v>
      </c>
      <c r="E9794" t="s">
        <v>9289</v>
      </c>
      <c r="F9794" s="1" t="s">
        <v>17500</v>
      </c>
      <c r="G9794" s="1" t="s">
        <v>9231</v>
      </c>
    </row>
    <row r="9795" spans="1:7" ht="18" customHeight="1">
      <c r="A9795" s="1" t="s">
        <v>17344</v>
      </c>
      <c r="B9795" s="1" t="s">
        <v>20249</v>
      </c>
      <c r="C9795" t="s">
        <v>14</v>
      </c>
      <c r="D9795" s="3" t="str">
        <f t="shared" ref="D9795:D9858" si="153">CONCATENATE(A9795,"@ngawikab.go.id")</f>
        <v>196306212007011014@ngawikab.go.id</v>
      </c>
      <c r="E9795" t="s">
        <v>9289</v>
      </c>
      <c r="F9795" s="1" t="s">
        <v>17500</v>
      </c>
      <c r="G9795" s="1" t="s">
        <v>9231</v>
      </c>
    </row>
    <row r="9796" spans="1:7" ht="18" customHeight="1">
      <c r="A9796" s="1" t="s">
        <v>17345</v>
      </c>
      <c r="B9796" s="1" t="s">
        <v>20250</v>
      </c>
      <c r="C9796" t="s">
        <v>14</v>
      </c>
      <c r="D9796" s="3" t="str">
        <f t="shared" si="153"/>
        <v>196910032007011008@ngawikab.go.id</v>
      </c>
      <c r="E9796" t="s">
        <v>9289</v>
      </c>
      <c r="F9796" s="1" t="s">
        <v>17500</v>
      </c>
      <c r="G9796" s="1" t="s">
        <v>9231</v>
      </c>
    </row>
    <row r="9797" spans="1:7" ht="18" customHeight="1">
      <c r="A9797" s="1" t="s">
        <v>17346</v>
      </c>
      <c r="B9797" s="1" t="s">
        <v>10457</v>
      </c>
      <c r="C9797" t="s">
        <v>14</v>
      </c>
      <c r="D9797" s="3" t="str">
        <f t="shared" si="153"/>
        <v>197112152007011014@ngawikab.go.id</v>
      </c>
      <c r="E9797" t="s">
        <v>9289</v>
      </c>
      <c r="F9797" s="1" t="s">
        <v>17500</v>
      </c>
      <c r="G9797" s="1" t="s">
        <v>9231</v>
      </c>
    </row>
    <row r="9798" spans="1:7" ht="18" customHeight="1">
      <c r="A9798" s="1" t="s">
        <v>17347</v>
      </c>
      <c r="B9798" s="1" t="s">
        <v>20251</v>
      </c>
      <c r="C9798" t="s">
        <v>14</v>
      </c>
      <c r="D9798" s="3" t="str">
        <f t="shared" si="153"/>
        <v>196307032007011007@ngawikab.go.id</v>
      </c>
      <c r="E9798" t="s">
        <v>9289</v>
      </c>
      <c r="F9798" s="1" t="s">
        <v>17500</v>
      </c>
      <c r="G9798" s="1" t="s">
        <v>9231</v>
      </c>
    </row>
    <row r="9799" spans="1:7" ht="18" customHeight="1">
      <c r="A9799" s="1" t="s">
        <v>17348</v>
      </c>
      <c r="B9799" s="1" t="s">
        <v>19424</v>
      </c>
      <c r="C9799" t="s">
        <v>14</v>
      </c>
      <c r="D9799" s="3" t="str">
        <f t="shared" si="153"/>
        <v>197109302007011009@ngawikab.go.id</v>
      </c>
      <c r="E9799" t="s">
        <v>9289</v>
      </c>
      <c r="F9799" s="1" t="s">
        <v>17500</v>
      </c>
      <c r="G9799" s="1" t="s">
        <v>9231</v>
      </c>
    </row>
    <row r="9800" spans="1:7" ht="18" customHeight="1">
      <c r="A9800" s="1" t="s">
        <v>17349</v>
      </c>
      <c r="B9800" s="1" t="s">
        <v>20252</v>
      </c>
      <c r="C9800" t="s">
        <v>14</v>
      </c>
      <c r="D9800" s="3" t="str">
        <f t="shared" si="153"/>
        <v>197308062007011019@ngawikab.go.id</v>
      </c>
      <c r="E9800" t="s">
        <v>9289</v>
      </c>
      <c r="F9800" s="1" t="s">
        <v>17500</v>
      </c>
      <c r="G9800" s="1" t="s">
        <v>9231</v>
      </c>
    </row>
    <row r="9801" spans="1:7" ht="18" customHeight="1">
      <c r="A9801" s="1" t="s">
        <v>17350</v>
      </c>
      <c r="B9801" s="1" t="s">
        <v>20131</v>
      </c>
      <c r="C9801" t="s">
        <v>14</v>
      </c>
      <c r="D9801" s="3" t="str">
        <f t="shared" si="153"/>
        <v>196805252007011031@ngawikab.go.id</v>
      </c>
      <c r="E9801" t="s">
        <v>9289</v>
      </c>
      <c r="F9801" s="1" t="s">
        <v>17500</v>
      </c>
      <c r="G9801" s="1" t="s">
        <v>9231</v>
      </c>
    </row>
    <row r="9802" spans="1:7" ht="18" customHeight="1">
      <c r="A9802" s="1" t="s">
        <v>17351</v>
      </c>
      <c r="B9802" s="1" t="s">
        <v>439</v>
      </c>
      <c r="C9802" t="s">
        <v>14</v>
      </c>
      <c r="D9802" s="3" t="str">
        <f t="shared" si="153"/>
        <v>196212122007011017@ngawikab.go.id</v>
      </c>
      <c r="E9802" t="s">
        <v>9289</v>
      </c>
      <c r="F9802" s="1" t="s">
        <v>17500</v>
      </c>
      <c r="G9802" s="1" t="s">
        <v>9231</v>
      </c>
    </row>
    <row r="9803" spans="1:7" ht="18" customHeight="1">
      <c r="A9803" s="1" t="s">
        <v>17352</v>
      </c>
      <c r="B9803" s="1" t="s">
        <v>20253</v>
      </c>
      <c r="C9803" t="s">
        <v>14</v>
      </c>
      <c r="D9803" s="3" t="str">
        <f t="shared" si="153"/>
        <v>197102212007011015@ngawikab.go.id</v>
      </c>
      <c r="E9803" t="s">
        <v>9289</v>
      </c>
      <c r="F9803" s="1" t="s">
        <v>17500</v>
      </c>
      <c r="G9803" s="1" t="s">
        <v>9231</v>
      </c>
    </row>
    <row r="9804" spans="1:7" ht="18" customHeight="1">
      <c r="A9804" s="1" t="s">
        <v>17353</v>
      </c>
      <c r="B9804" s="1" t="s">
        <v>20254</v>
      </c>
      <c r="C9804" t="s">
        <v>14</v>
      </c>
      <c r="D9804" s="3" t="str">
        <f t="shared" si="153"/>
        <v>197009042007011019@ngawikab.go.id</v>
      </c>
      <c r="E9804" t="s">
        <v>9289</v>
      </c>
      <c r="F9804" s="1" t="s">
        <v>17500</v>
      </c>
      <c r="G9804" s="1" t="s">
        <v>9231</v>
      </c>
    </row>
    <row r="9805" spans="1:7" ht="18" customHeight="1">
      <c r="A9805" s="1" t="s">
        <v>17354</v>
      </c>
      <c r="B9805" s="1" t="s">
        <v>15090</v>
      </c>
      <c r="C9805" t="s">
        <v>14</v>
      </c>
      <c r="D9805" s="3" t="str">
        <f t="shared" si="153"/>
        <v>197304052007011015@ngawikab.go.id</v>
      </c>
      <c r="E9805" t="s">
        <v>9289</v>
      </c>
      <c r="F9805" s="1" t="s">
        <v>17500</v>
      </c>
      <c r="G9805" s="1" t="s">
        <v>9231</v>
      </c>
    </row>
    <row r="9806" spans="1:7" ht="18" customHeight="1">
      <c r="A9806" s="1" t="s">
        <v>17355</v>
      </c>
      <c r="B9806" s="1" t="s">
        <v>9962</v>
      </c>
      <c r="C9806" t="s">
        <v>14</v>
      </c>
      <c r="D9806" s="3" t="str">
        <f t="shared" si="153"/>
        <v>196501152007011013@ngawikab.go.id</v>
      </c>
      <c r="E9806" t="s">
        <v>9289</v>
      </c>
      <c r="F9806" s="1" t="s">
        <v>17500</v>
      </c>
      <c r="G9806" s="1" t="s">
        <v>9231</v>
      </c>
    </row>
    <row r="9807" spans="1:7" ht="18" customHeight="1">
      <c r="A9807" s="1" t="s">
        <v>17356</v>
      </c>
      <c r="B9807" s="1" t="s">
        <v>20255</v>
      </c>
      <c r="C9807" t="s">
        <v>14</v>
      </c>
      <c r="D9807" s="3" t="str">
        <f t="shared" si="153"/>
        <v>197801052007011010@ngawikab.go.id</v>
      </c>
      <c r="E9807" t="s">
        <v>9289</v>
      </c>
      <c r="F9807" s="1" t="s">
        <v>17500</v>
      </c>
      <c r="G9807" s="1" t="s">
        <v>9231</v>
      </c>
    </row>
    <row r="9808" spans="1:7" ht="18" customHeight="1">
      <c r="A9808" s="1" t="s">
        <v>17357</v>
      </c>
      <c r="B9808" s="1" t="s">
        <v>9898</v>
      </c>
      <c r="C9808" t="s">
        <v>14</v>
      </c>
      <c r="D9808" s="3" t="str">
        <f t="shared" si="153"/>
        <v>197303122007011027@ngawikab.go.id</v>
      </c>
      <c r="E9808" t="s">
        <v>9289</v>
      </c>
      <c r="F9808" s="1" t="s">
        <v>17500</v>
      </c>
      <c r="G9808" s="1" t="s">
        <v>9231</v>
      </c>
    </row>
    <row r="9809" spans="1:7" ht="18" customHeight="1">
      <c r="A9809" s="1" t="s">
        <v>17358</v>
      </c>
      <c r="B9809" s="1" t="s">
        <v>2013</v>
      </c>
      <c r="C9809" t="s">
        <v>14</v>
      </c>
      <c r="D9809" s="3" t="str">
        <f t="shared" si="153"/>
        <v>196503102007011023@ngawikab.go.id</v>
      </c>
      <c r="E9809" t="s">
        <v>9289</v>
      </c>
      <c r="F9809" s="1" t="s">
        <v>17500</v>
      </c>
      <c r="G9809" s="1" t="s">
        <v>9231</v>
      </c>
    </row>
    <row r="9810" spans="1:7" ht="18" customHeight="1">
      <c r="A9810" s="1" t="s">
        <v>17359</v>
      </c>
      <c r="B9810" s="1" t="s">
        <v>20256</v>
      </c>
      <c r="C9810" t="s">
        <v>14</v>
      </c>
      <c r="D9810" s="3" t="str">
        <f t="shared" si="153"/>
        <v>197504122007011011@ngawikab.go.id</v>
      </c>
      <c r="E9810" t="s">
        <v>9289</v>
      </c>
      <c r="F9810" s="1" t="s">
        <v>17500</v>
      </c>
      <c r="G9810" s="1" t="s">
        <v>9231</v>
      </c>
    </row>
    <row r="9811" spans="1:7" ht="18" customHeight="1">
      <c r="A9811" s="1" t="s">
        <v>17360</v>
      </c>
      <c r="B9811" s="1" t="s">
        <v>20257</v>
      </c>
      <c r="C9811" t="s">
        <v>14</v>
      </c>
      <c r="D9811" s="3" t="str">
        <f t="shared" si="153"/>
        <v>196802222007011007@ngawikab.go.id</v>
      </c>
      <c r="E9811" t="s">
        <v>9289</v>
      </c>
      <c r="F9811" s="1" t="s">
        <v>17500</v>
      </c>
      <c r="G9811" s="1" t="s">
        <v>9231</v>
      </c>
    </row>
    <row r="9812" spans="1:7" ht="18" customHeight="1">
      <c r="A9812" s="1" t="s">
        <v>17361</v>
      </c>
      <c r="B9812" s="1" t="s">
        <v>9774</v>
      </c>
      <c r="C9812" t="s">
        <v>14</v>
      </c>
      <c r="D9812" s="3" t="str">
        <f t="shared" si="153"/>
        <v>196503062007011017@ngawikab.go.id</v>
      </c>
      <c r="E9812" t="s">
        <v>9289</v>
      </c>
      <c r="F9812" s="1" t="s">
        <v>17500</v>
      </c>
      <c r="G9812" s="1" t="s">
        <v>9231</v>
      </c>
    </row>
    <row r="9813" spans="1:7" ht="18" customHeight="1">
      <c r="A9813" s="1" t="s">
        <v>17362</v>
      </c>
      <c r="B9813" s="1" t="s">
        <v>20258</v>
      </c>
      <c r="C9813" t="s">
        <v>14</v>
      </c>
      <c r="D9813" s="3" t="str">
        <f t="shared" si="153"/>
        <v>197204242007011013@ngawikab.go.id</v>
      </c>
      <c r="E9813" t="s">
        <v>9289</v>
      </c>
      <c r="F9813" s="1" t="s">
        <v>17500</v>
      </c>
      <c r="G9813" s="1" t="s">
        <v>9231</v>
      </c>
    </row>
    <row r="9814" spans="1:7" ht="18" customHeight="1">
      <c r="A9814" s="1" t="s">
        <v>17363</v>
      </c>
      <c r="B9814" s="1" t="s">
        <v>439</v>
      </c>
      <c r="C9814" t="s">
        <v>14</v>
      </c>
      <c r="D9814" s="3" t="str">
        <f t="shared" si="153"/>
        <v>197803312007011007@ngawikab.go.id</v>
      </c>
      <c r="E9814" t="s">
        <v>9289</v>
      </c>
      <c r="F9814" s="1" t="s">
        <v>17500</v>
      </c>
      <c r="G9814" s="1" t="s">
        <v>9231</v>
      </c>
    </row>
    <row r="9815" spans="1:7" ht="18" customHeight="1">
      <c r="A9815" s="1" t="s">
        <v>17364</v>
      </c>
      <c r="B9815" s="1" t="s">
        <v>20259</v>
      </c>
      <c r="C9815" t="s">
        <v>14</v>
      </c>
      <c r="D9815" s="3" t="str">
        <f t="shared" si="153"/>
        <v>197208232007011015@ngawikab.go.id</v>
      </c>
      <c r="E9815" t="s">
        <v>9289</v>
      </c>
      <c r="F9815" s="1" t="s">
        <v>17500</v>
      </c>
      <c r="G9815" s="1" t="s">
        <v>9231</v>
      </c>
    </row>
    <row r="9816" spans="1:7" ht="18" customHeight="1">
      <c r="A9816" s="1" t="s">
        <v>17365</v>
      </c>
      <c r="B9816" s="1" t="s">
        <v>16945</v>
      </c>
      <c r="C9816" t="s">
        <v>14</v>
      </c>
      <c r="D9816" s="3" t="str">
        <f t="shared" si="153"/>
        <v>197907052007011012@ngawikab.go.id</v>
      </c>
      <c r="E9816" t="s">
        <v>9289</v>
      </c>
      <c r="F9816" s="1" t="s">
        <v>17500</v>
      </c>
      <c r="G9816" s="1" t="s">
        <v>9231</v>
      </c>
    </row>
    <row r="9817" spans="1:7" ht="18" customHeight="1">
      <c r="A9817" s="1" t="s">
        <v>17366</v>
      </c>
      <c r="B9817" s="1" t="s">
        <v>20260</v>
      </c>
      <c r="C9817" t="s">
        <v>14</v>
      </c>
      <c r="D9817" s="3" t="str">
        <f t="shared" si="153"/>
        <v>196808112007011022@ngawikab.go.id</v>
      </c>
      <c r="E9817" t="s">
        <v>9289</v>
      </c>
      <c r="F9817" s="1" t="s">
        <v>17500</v>
      </c>
      <c r="G9817" s="1" t="s">
        <v>9231</v>
      </c>
    </row>
    <row r="9818" spans="1:7" ht="18" customHeight="1">
      <c r="A9818" s="1" t="s">
        <v>17367</v>
      </c>
      <c r="B9818" s="1" t="s">
        <v>20261</v>
      </c>
      <c r="C9818" t="s">
        <v>14</v>
      </c>
      <c r="D9818" s="3" t="str">
        <f t="shared" si="153"/>
        <v>197406102007011024@ngawikab.go.id</v>
      </c>
      <c r="E9818" t="s">
        <v>9289</v>
      </c>
      <c r="F9818" s="1" t="s">
        <v>17500</v>
      </c>
      <c r="G9818" s="1" t="s">
        <v>9231</v>
      </c>
    </row>
    <row r="9819" spans="1:7" ht="18" customHeight="1">
      <c r="A9819" s="1" t="s">
        <v>17368</v>
      </c>
      <c r="B9819" s="1" t="s">
        <v>20262</v>
      </c>
      <c r="C9819" t="s">
        <v>14</v>
      </c>
      <c r="D9819" s="3" t="str">
        <f t="shared" si="153"/>
        <v>196609032007011017@ngawikab.go.id</v>
      </c>
      <c r="E9819" t="s">
        <v>9289</v>
      </c>
      <c r="F9819" s="1" t="s">
        <v>17500</v>
      </c>
      <c r="G9819" s="1" t="s">
        <v>9231</v>
      </c>
    </row>
    <row r="9820" spans="1:7" ht="18" customHeight="1">
      <c r="A9820" s="1" t="s">
        <v>17369</v>
      </c>
      <c r="B9820" s="1" t="s">
        <v>9832</v>
      </c>
      <c r="C9820" t="s">
        <v>14</v>
      </c>
      <c r="D9820" s="3" t="str">
        <f t="shared" si="153"/>
        <v>197301012014061006@ngawikab.go.id</v>
      </c>
      <c r="E9820" t="s">
        <v>9289</v>
      </c>
      <c r="F9820" s="1" t="s">
        <v>17500</v>
      </c>
      <c r="G9820" s="1" t="s">
        <v>9231</v>
      </c>
    </row>
    <row r="9821" spans="1:7" ht="18" customHeight="1">
      <c r="A9821" s="1" t="s">
        <v>17370</v>
      </c>
      <c r="B9821" s="1" t="s">
        <v>20263</v>
      </c>
      <c r="C9821" t="s">
        <v>14</v>
      </c>
      <c r="D9821" s="3" t="str">
        <f t="shared" si="153"/>
        <v>196903062007011024@ngawikab.go.id</v>
      </c>
      <c r="E9821" t="s">
        <v>9289</v>
      </c>
      <c r="F9821" s="1" t="s">
        <v>17500</v>
      </c>
      <c r="G9821" s="1" t="s">
        <v>9231</v>
      </c>
    </row>
    <row r="9822" spans="1:7" ht="18" customHeight="1">
      <c r="A9822" s="1" t="s">
        <v>17371</v>
      </c>
      <c r="B9822" s="1" t="s">
        <v>1816</v>
      </c>
      <c r="C9822" t="s">
        <v>14</v>
      </c>
      <c r="D9822" s="3" t="str">
        <f t="shared" si="153"/>
        <v>196110182007011003@ngawikab.go.id</v>
      </c>
      <c r="E9822" t="s">
        <v>9289</v>
      </c>
      <c r="F9822" s="1" t="s">
        <v>17500</v>
      </c>
      <c r="G9822" s="1" t="s">
        <v>9231</v>
      </c>
    </row>
    <row r="9823" spans="1:7" ht="18" customHeight="1">
      <c r="A9823" s="1" t="s">
        <v>17372</v>
      </c>
      <c r="B9823" s="1" t="s">
        <v>20264</v>
      </c>
      <c r="C9823" t="s">
        <v>14</v>
      </c>
      <c r="D9823" s="3" t="str">
        <f t="shared" si="153"/>
        <v>196306042007011017@ngawikab.go.id</v>
      </c>
      <c r="E9823" t="s">
        <v>9289</v>
      </c>
      <c r="F9823" s="1" t="s">
        <v>17500</v>
      </c>
      <c r="G9823" s="1" t="s">
        <v>9231</v>
      </c>
    </row>
    <row r="9824" spans="1:7" ht="18" customHeight="1">
      <c r="A9824" s="1" t="s">
        <v>17373</v>
      </c>
      <c r="B9824" s="1" t="s">
        <v>2032</v>
      </c>
      <c r="C9824" t="s">
        <v>14</v>
      </c>
      <c r="D9824" s="3" t="str">
        <f t="shared" si="153"/>
        <v>197612162007011005@ngawikab.go.id</v>
      </c>
      <c r="E9824" t="s">
        <v>9289</v>
      </c>
      <c r="F9824" s="1" t="s">
        <v>17500</v>
      </c>
      <c r="G9824" s="1" t="s">
        <v>9231</v>
      </c>
    </row>
    <row r="9825" spans="1:7" ht="18" customHeight="1">
      <c r="A9825" s="1" t="s">
        <v>17374</v>
      </c>
      <c r="B9825" s="1" t="s">
        <v>19587</v>
      </c>
      <c r="C9825" t="s">
        <v>14</v>
      </c>
      <c r="D9825" s="3" t="str">
        <f t="shared" si="153"/>
        <v>198204042007011005@ngawikab.go.id</v>
      </c>
      <c r="E9825" t="s">
        <v>9289</v>
      </c>
      <c r="F9825" s="1" t="s">
        <v>17500</v>
      </c>
      <c r="G9825" s="1" t="s">
        <v>9231</v>
      </c>
    </row>
    <row r="9826" spans="1:7" ht="18" customHeight="1">
      <c r="A9826" s="1" t="s">
        <v>17375</v>
      </c>
      <c r="B9826" s="1" t="s">
        <v>20265</v>
      </c>
      <c r="C9826" t="s">
        <v>14</v>
      </c>
      <c r="D9826" s="3" t="str">
        <f t="shared" si="153"/>
        <v>196907142007011026@ngawikab.go.id</v>
      </c>
      <c r="E9826" t="s">
        <v>9289</v>
      </c>
      <c r="F9826" s="1" t="s">
        <v>17500</v>
      </c>
      <c r="G9826" s="1" t="s">
        <v>9231</v>
      </c>
    </row>
    <row r="9827" spans="1:7" ht="18" customHeight="1">
      <c r="A9827" s="1" t="s">
        <v>17376</v>
      </c>
      <c r="B9827" s="1" t="s">
        <v>20145</v>
      </c>
      <c r="C9827" t="s">
        <v>14</v>
      </c>
      <c r="D9827" s="3" t="str">
        <f t="shared" si="153"/>
        <v>196208272007011006@ngawikab.go.id</v>
      </c>
      <c r="E9827" t="s">
        <v>9289</v>
      </c>
      <c r="F9827" s="1" t="s">
        <v>17500</v>
      </c>
      <c r="G9827" s="1" t="s">
        <v>9231</v>
      </c>
    </row>
    <row r="9828" spans="1:7" ht="18" customHeight="1">
      <c r="A9828" s="1" t="s">
        <v>17377</v>
      </c>
      <c r="B9828" s="1" t="s">
        <v>20266</v>
      </c>
      <c r="C9828" t="s">
        <v>14</v>
      </c>
      <c r="D9828" s="3" t="str">
        <f t="shared" si="153"/>
        <v>197308062007011018@ngawikab.go.id</v>
      </c>
      <c r="E9828" t="s">
        <v>9289</v>
      </c>
      <c r="F9828" s="1" t="s">
        <v>17500</v>
      </c>
      <c r="G9828" s="1" t="s">
        <v>9231</v>
      </c>
    </row>
    <row r="9829" spans="1:7" ht="18" customHeight="1">
      <c r="A9829" s="1" t="s">
        <v>17378</v>
      </c>
      <c r="B9829" s="1" t="s">
        <v>1816</v>
      </c>
      <c r="C9829" t="s">
        <v>14</v>
      </c>
      <c r="D9829" s="3" t="str">
        <f t="shared" si="153"/>
        <v>197403102007011013@ngawikab.go.id</v>
      </c>
      <c r="E9829" t="s">
        <v>9289</v>
      </c>
      <c r="F9829" s="1" t="s">
        <v>17500</v>
      </c>
      <c r="G9829" s="1" t="s">
        <v>9231</v>
      </c>
    </row>
    <row r="9830" spans="1:7" ht="18" customHeight="1">
      <c r="A9830" s="1" t="s">
        <v>17379</v>
      </c>
      <c r="B9830" s="1" t="s">
        <v>1791</v>
      </c>
      <c r="C9830" t="s">
        <v>14</v>
      </c>
      <c r="D9830" s="3" t="str">
        <f t="shared" si="153"/>
        <v>197208052007011018@ngawikab.go.id</v>
      </c>
      <c r="E9830" t="s">
        <v>9289</v>
      </c>
      <c r="F9830" s="1" t="s">
        <v>17500</v>
      </c>
      <c r="G9830" s="1" t="s">
        <v>9231</v>
      </c>
    </row>
    <row r="9831" spans="1:7" ht="18" customHeight="1">
      <c r="A9831" s="1" t="s">
        <v>17380</v>
      </c>
      <c r="B9831" s="1" t="s">
        <v>20267</v>
      </c>
      <c r="C9831" t="s">
        <v>14</v>
      </c>
      <c r="D9831" s="3" t="str">
        <f t="shared" si="153"/>
        <v>197004182014061001@ngawikab.go.id</v>
      </c>
      <c r="E9831" t="s">
        <v>9289</v>
      </c>
      <c r="F9831" s="1" t="s">
        <v>17500</v>
      </c>
      <c r="G9831" s="1" t="s">
        <v>9231</v>
      </c>
    </row>
    <row r="9832" spans="1:7" ht="18" customHeight="1">
      <c r="A9832" s="1" t="s">
        <v>17381</v>
      </c>
      <c r="B9832" s="1" t="s">
        <v>20268</v>
      </c>
      <c r="C9832" t="s">
        <v>14</v>
      </c>
      <c r="D9832" s="3" t="str">
        <f t="shared" si="153"/>
        <v>196511092007011018@ngawikab.go.id</v>
      </c>
      <c r="E9832" t="s">
        <v>9289</v>
      </c>
      <c r="F9832" s="1" t="s">
        <v>17500</v>
      </c>
      <c r="G9832" s="1" t="s">
        <v>9231</v>
      </c>
    </row>
    <row r="9833" spans="1:7" ht="18" customHeight="1">
      <c r="A9833" s="1" t="s">
        <v>17382</v>
      </c>
      <c r="B9833" s="1" t="s">
        <v>20269</v>
      </c>
      <c r="C9833" t="s">
        <v>14</v>
      </c>
      <c r="D9833" s="3" t="str">
        <f t="shared" si="153"/>
        <v>197410162007011008@ngawikab.go.id</v>
      </c>
      <c r="E9833" t="s">
        <v>9289</v>
      </c>
      <c r="F9833" s="1" t="s">
        <v>17500</v>
      </c>
      <c r="G9833" s="1" t="s">
        <v>9231</v>
      </c>
    </row>
    <row r="9834" spans="1:7" ht="18" customHeight="1">
      <c r="A9834" s="1" t="s">
        <v>17383</v>
      </c>
      <c r="B9834" s="1" t="s">
        <v>1929</v>
      </c>
      <c r="C9834" t="s">
        <v>14</v>
      </c>
      <c r="D9834" s="3" t="str">
        <f t="shared" si="153"/>
        <v>197110202007011018@ngawikab.go.id</v>
      </c>
      <c r="E9834" t="s">
        <v>9289</v>
      </c>
      <c r="F9834" s="1" t="s">
        <v>17500</v>
      </c>
      <c r="G9834" s="1" t="s">
        <v>9231</v>
      </c>
    </row>
    <row r="9835" spans="1:7" ht="18" customHeight="1">
      <c r="A9835" s="1" t="s">
        <v>17384</v>
      </c>
      <c r="B9835" s="1" t="s">
        <v>20270</v>
      </c>
      <c r="C9835" t="s">
        <v>14</v>
      </c>
      <c r="D9835" s="3" t="str">
        <f t="shared" si="153"/>
        <v>197204132007011012@ngawikab.go.id</v>
      </c>
      <c r="E9835" t="s">
        <v>9289</v>
      </c>
      <c r="F9835" s="1" t="s">
        <v>17500</v>
      </c>
      <c r="G9835" s="1" t="s">
        <v>9231</v>
      </c>
    </row>
    <row r="9836" spans="1:7" ht="18" customHeight="1">
      <c r="A9836" s="1" t="s">
        <v>17385</v>
      </c>
      <c r="B9836" s="1" t="s">
        <v>20271</v>
      </c>
      <c r="C9836" t="s">
        <v>14</v>
      </c>
      <c r="D9836" s="3" t="str">
        <f t="shared" si="153"/>
        <v>196406242007011019@ngawikab.go.id</v>
      </c>
      <c r="E9836" t="s">
        <v>9289</v>
      </c>
      <c r="F9836" s="1" t="s">
        <v>17500</v>
      </c>
      <c r="G9836" s="1" t="s">
        <v>9231</v>
      </c>
    </row>
    <row r="9837" spans="1:7" ht="18" customHeight="1">
      <c r="A9837" s="1" t="s">
        <v>17386</v>
      </c>
      <c r="B9837" s="1" t="s">
        <v>20272</v>
      </c>
      <c r="C9837" t="s">
        <v>14</v>
      </c>
      <c r="D9837" s="3" t="str">
        <f t="shared" si="153"/>
        <v>197206072007011021@ngawikab.go.id</v>
      </c>
      <c r="E9837" t="s">
        <v>9289</v>
      </c>
      <c r="F9837" s="1" t="s">
        <v>17500</v>
      </c>
      <c r="G9837" s="1" t="s">
        <v>9231</v>
      </c>
    </row>
    <row r="9838" spans="1:7" ht="18" customHeight="1">
      <c r="A9838" s="1" t="s">
        <v>17387</v>
      </c>
      <c r="B9838" s="1" t="s">
        <v>20273</v>
      </c>
      <c r="C9838" t="s">
        <v>14</v>
      </c>
      <c r="D9838" s="3" t="str">
        <f t="shared" si="153"/>
        <v>197609182007011007@ngawikab.go.id</v>
      </c>
      <c r="E9838" t="s">
        <v>9289</v>
      </c>
      <c r="F9838" s="1" t="s">
        <v>17500</v>
      </c>
      <c r="G9838" s="1" t="s">
        <v>9231</v>
      </c>
    </row>
    <row r="9839" spans="1:7" ht="18" customHeight="1">
      <c r="A9839" s="1" t="s">
        <v>17388</v>
      </c>
      <c r="B9839" s="1" t="s">
        <v>19789</v>
      </c>
      <c r="C9839" t="s">
        <v>14</v>
      </c>
      <c r="D9839" s="3" t="str">
        <f t="shared" si="153"/>
        <v>197504122007011012@ngawikab.go.id</v>
      </c>
      <c r="E9839" t="s">
        <v>9289</v>
      </c>
      <c r="F9839" s="1" t="s">
        <v>17500</v>
      </c>
      <c r="G9839" s="1" t="s">
        <v>9231</v>
      </c>
    </row>
    <row r="9840" spans="1:7" ht="18" customHeight="1">
      <c r="A9840" s="1" t="s">
        <v>17389</v>
      </c>
      <c r="B9840" s="1" t="s">
        <v>1561</v>
      </c>
      <c r="C9840" t="s">
        <v>14</v>
      </c>
      <c r="D9840" s="3" t="str">
        <f t="shared" si="153"/>
        <v>197706282007011005@ngawikab.go.id</v>
      </c>
      <c r="E9840" t="s">
        <v>9289</v>
      </c>
      <c r="F9840" s="1" t="s">
        <v>17500</v>
      </c>
      <c r="G9840" s="1" t="s">
        <v>9231</v>
      </c>
    </row>
    <row r="9841" spans="1:7" ht="18" customHeight="1">
      <c r="A9841" s="1" t="s">
        <v>17390</v>
      </c>
      <c r="B9841" s="1" t="s">
        <v>20274</v>
      </c>
      <c r="C9841" t="s">
        <v>14</v>
      </c>
      <c r="D9841" s="3" t="str">
        <f t="shared" si="153"/>
        <v>197304192007011019@ngawikab.go.id</v>
      </c>
      <c r="E9841" t="s">
        <v>9289</v>
      </c>
      <c r="F9841" s="1" t="s">
        <v>17500</v>
      </c>
      <c r="G9841" s="1" t="s">
        <v>9231</v>
      </c>
    </row>
    <row r="9842" spans="1:7" ht="18" customHeight="1">
      <c r="A9842" s="1" t="s">
        <v>17391</v>
      </c>
      <c r="B9842" s="1" t="s">
        <v>20275</v>
      </c>
      <c r="C9842" t="s">
        <v>14</v>
      </c>
      <c r="D9842" s="3" t="str">
        <f t="shared" si="153"/>
        <v>197303032007011022@ngawikab.go.id</v>
      </c>
      <c r="E9842" t="s">
        <v>9289</v>
      </c>
      <c r="F9842" s="1" t="s">
        <v>17500</v>
      </c>
      <c r="G9842" s="1" t="s">
        <v>9231</v>
      </c>
    </row>
    <row r="9843" spans="1:7" ht="18" customHeight="1">
      <c r="A9843" s="1" t="s">
        <v>17392</v>
      </c>
      <c r="B9843" s="1" t="s">
        <v>20276</v>
      </c>
      <c r="C9843" t="s">
        <v>14</v>
      </c>
      <c r="D9843" s="3" t="str">
        <f t="shared" si="153"/>
        <v>197006072007011026@ngawikab.go.id</v>
      </c>
      <c r="E9843" t="s">
        <v>9289</v>
      </c>
      <c r="F9843" s="1" t="s">
        <v>17500</v>
      </c>
      <c r="G9843" s="1" t="s">
        <v>9231</v>
      </c>
    </row>
    <row r="9844" spans="1:7" ht="18" customHeight="1">
      <c r="A9844" s="1" t="s">
        <v>17393</v>
      </c>
      <c r="B9844" s="1" t="s">
        <v>20277</v>
      </c>
      <c r="C9844" t="s">
        <v>14</v>
      </c>
      <c r="D9844" s="3" t="str">
        <f t="shared" si="153"/>
        <v>196603122007011032@ngawikab.go.id</v>
      </c>
      <c r="E9844" t="s">
        <v>9289</v>
      </c>
      <c r="F9844" s="1" t="s">
        <v>17500</v>
      </c>
      <c r="G9844" s="1" t="s">
        <v>9231</v>
      </c>
    </row>
    <row r="9845" spans="1:7" ht="18" customHeight="1">
      <c r="A9845" s="1" t="s">
        <v>17394</v>
      </c>
      <c r="B9845" s="1" t="s">
        <v>20278</v>
      </c>
      <c r="C9845" t="s">
        <v>14</v>
      </c>
      <c r="D9845" s="3" t="str">
        <f t="shared" si="153"/>
        <v>196805122007011031@ngawikab.go.id</v>
      </c>
      <c r="E9845" t="s">
        <v>9289</v>
      </c>
      <c r="F9845" s="1" t="s">
        <v>17500</v>
      </c>
      <c r="G9845" s="1" t="s">
        <v>9231</v>
      </c>
    </row>
    <row r="9846" spans="1:7" ht="18" customHeight="1">
      <c r="A9846" s="1" t="s">
        <v>17395</v>
      </c>
      <c r="B9846" s="1" t="s">
        <v>20279</v>
      </c>
      <c r="C9846" t="s">
        <v>14</v>
      </c>
      <c r="D9846" s="3" t="str">
        <f t="shared" si="153"/>
        <v>196412072007012004@ngawikab.go.id</v>
      </c>
      <c r="E9846" t="s">
        <v>9289</v>
      </c>
      <c r="F9846" s="1" t="s">
        <v>17500</v>
      </c>
      <c r="G9846" s="1" t="s">
        <v>9231</v>
      </c>
    </row>
    <row r="9847" spans="1:7" ht="18" customHeight="1">
      <c r="A9847" s="1" t="s">
        <v>17396</v>
      </c>
      <c r="B9847" s="1" t="s">
        <v>20280</v>
      </c>
      <c r="C9847" t="s">
        <v>14</v>
      </c>
      <c r="D9847" s="3" t="str">
        <f t="shared" si="153"/>
        <v>198505032007011003@ngawikab.go.id</v>
      </c>
      <c r="E9847" t="s">
        <v>9289</v>
      </c>
      <c r="F9847" s="1" t="s">
        <v>17500</v>
      </c>
      <c r="G9847" s="1" t="s">
        <v>9231</v>
      </c>
    </row>
    <row r="9848" spans="1:7" ht="18" customHeight="1">
      <c r="A9848" s="1" t="s">
        <v>17397</v>
      </c>
      <c r="B9848" s="1" t="s">
        <v>20281</v>
      </c>
      <c r="C9848" t="s">
        <v>14</v>
      </c>
      <c r="D9848" s="3" t="str">
        <f t="shared" si="153"/>
        <v>196404042007011022@ngawikab.go.id</v>
      </c>
      <c r="E9848" t="s">
        <v>9289</v>
      </c>
      <c r="F9848" s="1" t="s">
        <v>17500</v>
      </c>
      <c r="G9848" s="1" t="s">
        <v>9231</v>
      </c>
    </row>
    <row r="9849" spans="1:7" ht="18" customHeight="1">
      <c r="A9849" s="1" t="s">
        <v>17398</v>
      </c>
      <c r="B9849" s="1" t="s">
        <v>2483</v>
      </c>
      <c r="C9849" t="s">
        <v>14</v>
      </c>
      <c r="D9849" s="3" t="str">
        <f t="shared" si="153"/>
        <v>197006012007011029@ngawikab.go.id</v>
      </c>
      <c r="E9849" t="s">
        <v>9289</v>
      </c>
      <c r="F9849" s="1" t="s">
        <v>17500</v>
      </c>
      <c r="G9849" s="1" t="s">
        <v>9231</v>
      </c>
    </row>
    <row r="9850" spans="1:7" ht="18" customHeight="1">
      <c r="A9850" s="1" t="s">
        <v>17399</v>
      </c>
      <c r="B9850" s="1" t="s">
        <v>20233</v>
      </c>
      <c r="C9850" t="s">
        <v>14</v>
      </c>
      <c r="D9850" s="3" t="str">
        <f t="shared" si="153"/>
        <v>197004252007011018@ngawikab.go.id</v>
      </c>
      <c r="E9850" t="s">
        <v>9289</v>
      </c>
      <c r="F9850" s="1" t="s">
        <v>17500</v>
      </c>
      <c r="G9850" s="1" t="s">
        <v>9231</v>
      </c>
    </row>
    <row r="9851" spans="1:7" ht="18" customHeight="1">
      <c r="A9851" s="1" t="s">
        <v>17400</v>
      </c>
      <c r="B9851" s="1" t="s">
        <v>1885</v>
      </c>
      <c r="C9851" t="s">
        <v>14</v>
      </c>
      <c r="D9851" s="3" t="str">
        <f t="shared" si="153"/>
        <v>197102162007011010@ngawikab.go.id</v>
      </c>
      <c r="E9851" t="s">
        <v>9289</v>
      </c>
      <c r="F9851" s="1" t="s">
        <v>17500</v>
      </c>
      <c r="G9851" s="1" t="s">
        <v>9231</v>
      </c>
    </row>
    <row r="9852" spans="1:7" ht="18" customHeight="1">
      <c r="A9852" s="1" t="s">
        <v>17401</v>
      </c>
      <c r="B9852" s="1" t="s">
        <v>20282</v>
      </c>
      <c r="C9852" t="s">
        <v>14</v>
      </c>
      <c r="D9852" s="3" t="str">
        <f t="shared" si="153"/>
        <v>197103132007011015@ngawikab.go.id</v>
      </c>
      <c r="E9852" t="s">
        <v>9289</v>
      </c>
      <c r="F9852" s="1" t="s">
        <v>17500</v>
      </c>
      <c r="G9852" s="1" t="s">
        <v>9231</v>
      </c>
    </row>
    <row r="9853" spans="1:7" ht="18" customHeight="1">
      <c r="A9853" s="1" t="s">
        <v>17402</v>
      </c>
      <c r="B9853" s="1" t="s">
        <v>20283</v>
      </c>
      <c r="C9853" t="s">
        <v>14</v>
      </c>
      <c r="D9853" s="3" t="str">
        <f t="shared" si="153"/>
        <v>196310052007011019@ngawikab.go.id</v>
      </c>
      <c r="E9853" t="s">
        <v>9289</v>
      </c>
      <c r="F9853" s="1" t="s">
        <v>17500</v>
      </c>
      <c r="G9853" s="1" t="s">
        <v>9231</v>
      </c>
    </row>
    <row r="9854" spans="1:7" ht="18" customHeight="1">
      <c r="A9854" s="1" t="s">
        <v>17403</v>
      </c>
      <c r="B9854" s="1" t="s">
        <v>20284</v>
      </c>
      <c r="C9854" t="s">
        <v>14</v>
      </c>
      <c r="D9854" s="3" t="str">
        <f t="shared" si="153"/>
        <v>197703212007011011@ngawikab.go.id</v>
      </c>
      <c r="E9854" t="s">
        <v>9289</v>
      </c>
      <c r="F9854" s="1" t="s">
        <v>17500</v>
      </c>
      <c r="G9854" s="1" t="s">
        <v>9231</v>
      </c>
    </row>
    <row r="9855" spans="1:7" ht="18" customHeight="1">
      <c r="A9855" s="1" t="s">
        <v>17404</v>
      </c>
      <c r="B9855" s="1" t="s">
        <v>16945</v>
      </c>
      <c r="C9855" t="s">
        <v>14</v>
      </c>
      <c r="D9855" s="3" t="str">
        <f t="shared" si="153"/>
        <v>197203032007011024@ngawikab.go.id</v>
      </c>
      <c r="E9855" t="s">
        <v>9289</v>
      </c>
      <c r="F9855" s="1" t="s">
        <v>17500</v>
      </c>
      <c r="G9855" s="1" t="s">
        <v>9231</v>
      </c>
    </row>
    <row r="9856" spans="1:7" ht="18" customHeight="1">
      <c r="A9856" s="1" t="s">
        <v>17405</v>
      </c>
      <c r="B9856" s="1" t="s">
        <v>20285</v>
      </c>
      <c r="C9856" t="s">
        <v>14</v>
      </c>
      <c r="D9856" s="3" t="str">
        <f t="shared" si="153"/>
        <v>196608182007011020@ngawikab.go.id</v>
      </c>
      <c r="E9856" t="s">
        <v>9289</v>
      </c>
      <c r="F9856" s="1" t="s">
        <v>17500</v>
      </c>
      <c r="G9856" s="1" t="s">
        <v>9231</v>
      </c>
    </row>
    <row r="9857" spans="1:7" ht="18" customHeight="1">
      <c r="A9857" s="1" t="s">
        <v>17406</v>
      </c>
      <c r="B9857" s="1" t="s">
        <v>20286</v>
      </c>
      <c r="C9857" t="s">
        <v>14</v>
      </c>
      <c r="D9857" s="3" t="str">
        <f t="shared" si="153"/>
        <v>196207022007011003@ngawikab.go.id</v>
      </c>
      <c r="E9857" t="s">
        <v>9289</v>
      </c>
      <c r="F9857" s="1" t="s">
        <v>17500</v>
      </c>
      <c r="G9857" s="1" t="s">
        <v>9231</v>
      </c>
    </row>
    <row r="9858" spans="1:7" ht="18" customHeight="1">
      <c r="A9858" s="1" t="s">
        <v>17407</v>
      </c>
      <c r="B9858" s="1" t="s">
        <v>20287</v>
      </c>
      <c r="C9858" t="s">
        <v>14</v>
      </c>
      <c r="D9858" s="3" t="str">
        <f t="shared" si="153"/>
        <v>196507042007011034@ngawikab.go.id</v>
      </c>
      <c r="E9858" t="s">
        <v>9289</v>
      </c>
      <c r="F9858" s="1" t="s">
        <v>17500</v>
      </c>
      <c r="G9858" s="1" t="s">
        <v>9231</v>
      </c>
    </row>
    <row r="9859" spans="1:7" ht="18" customHeight="1">
      <c r="A9859" s="1" t="s">
        <v>17408</v>
      </c>
      <c r="B9859" s="1" t="s">
        <v>1791</v>
      </c>
      <c r="C9859" t="s">
        <v>14</v>
      </c>
      <c r="D9859" s="3" t="str">
        <f t="shared" ref="D9859:D9918" si="154">CONCATENATE(A9859,"@ngawikab.go.id")</f>
        <v>198408182008011006@ngawikab.go.id</v>
      </c>
      <c r="E9859" t="s">
        <v>9289</v>
      </c>
      <c r="F9859" s="1" t="s">
        <v>17500</v>
      </c>
      <c r="G9859" s="1" t="s">
        <v>9231</v>
      </c>
    </row>
    <row r="9860" spans="1:7" ht="18" customHeight="1">
      <c r="A9860" s="1" t="s">
        <v>17409</v>
      </c>
      <c r="B9860" s="1" t="s">
        <v>14462</v>
      </c>
      <c r="C9860" t="s">
        <v>14</v>
      </c>
      <c r="D9860" s="3" t="str">
        <f t="shared" si="154"/>
        <v>198503052014061002@ngawikab.go.id</v>
      </c>
      <c r="E9860" t="s">
        <v>9289</v>
      </c>
      <c r="F9860" s="1" t="s">
        <v>17500</v>
      </c>
      <c r="G9860" s="1" t="s">
        <v>9231</v>
      </c>
    </row>
    <row r="9861" spans="1:7" ht="18" customHeight="1">
      <c r="A9861" s="1" t="s">
        <v>17410</v>
      </c>
      <c r="B9861" s="1" t="s">
        <v>1718</v>
      </c>
      <c r="C9861" t="s">
        <v>14</v>
      </c>
      <c r="D9861" s="3" t="str">
        <f t="shared" si="154"/>
        <v>197211252007011006@ngawikab.go.id</v>
      </c>
      <c r="E9861" t="s">
        <v>9289</v>
      </c>
      <c r="F9861" s="1" t="s">
        <v>17500</v>
      </c>
      <c r="G9861" s="1" t="s">
        <v>9231</v>
      </c>
    </row>
    <row r="9862" spans="1:7" ht="18" customHeight="1">
      <c r="A9862" s="1" t="s">
        <v>17411</v>
      </c>
      <c r="B9862" s="1" t="s">
        <v>14695</v>
      </c>
      <c r="C9862" t="s">
        <v>14</v>
      </c>
      <c r="D9862" s="3" t="str">
        <f t="shared" si="154"/>
        <v>197008212007011016@ngawikab.go.id</v>
      </c>
      <c r="E9862" t="s">
        <v>9289</v>
      </c>
      <c r="F9862" s="1" t="s">
        <v>17500</v>
      </c>
      <c r="G9862" s="1" t="s">
        <v>9231</v>
      </c>
    </row>
    <row r="9863" spans="1:7" ht="18" customHeight="1">
      <c r="A9863" s="1" t="s">
        <v>17412</v>
      </c>
      <c r="B9863" s="1" t="s">
        <v>17413</v>
      </c>
      <c r="C9863" t="s">
        <v>14</v>
      </c>
      <c r="D9863" s="3" t="str">
        <f t="shared" si="154"/>
        <v>196507282007011011@ngawikab.go.id</v>
      </c>
      <c r="E9863" t="s">
        <v>9289</v>
      </c>
      <c r="F9863" s="1" t="s">
        <v>17500</v>
      </c>
      <c r="G9863" s="1" t="s">
        <v>9231</v>
      </c>
    </row>
    <row r="9864" spans="1:7" ht="18" customHeight="1">
      <c r="A9864" s="1" t="s">
        <v>17414</v>
      </c>
      <c r="B9864" s="1" t="s">
        <v>17415</v>
      </c>
      <c r="C9864" t="s">
        <v>14</v>
      </c>
      <c r="D9864" s="3" t="str">
        <f t="shared" si="154"/>
        <v>196510312007011005@ngawikab.go.id</v>
      </c>
      <c r="E9864" t="s">
        <v>9289</v>
      </c>
      <c r="F9864" s="1" t="s">
        <v>17500</v>
      </c>
      <c r="G9864" s="1" t="s">
        <v>9231</v>
      </c>
    </row>
    <row r="9865" spans="1:7" ht="18" customHeight="1">
      <c r="A9865" s="1" t="s">
        <v>17416</v>
      </c>
      <c r="B9865" s="1" t="s">
        <v>3131</v>
      </c>
      <c r="C9865" t="s">
        <v>14</v>
      </c>
      <c r="D9865" s="3" t="str">
        <f t="shared" si="154"/>
        <v>196907042015081001@ngawikab.go.id</v>
      </c>
      <c r="E9865" t="s">
        <v>9289</v>
      </c>
      <c r="F9865" s="1" t="s">
        <v>17500</v>
      </c>
      <c r="G9865" s="1" t="s">
        <v>9231</v>
      </c>
    </row>
    <row r="9866" spans="1:7" ht="18" customHeight="1">
      <c r="A9866" s="1" t="s">
        <v>17417</v>
      </c>
      <c r="B9866" s="1" t="s">
        <v>1816</v>
      </c>
      <c r="C9866" t="s">
        <v>14</v>
      </c>
      <c r="D9866" s="3" t="str">
        <f t="shared" si="154"/>
        <v>197301222007011006@ngawikab.go.id</v>
      </c>
      <c r="E9866" t="s">
        <v>9289</v>
      </c>
      <c r="F9866" s="1" t="s">
        <v>17500</v>
      </c>
      <c r="G9866" s="1" t="s">
        <v>9231</v>
      </c>
    </row>
    <row r="9867" spans="1:7" ht="18" customHeight="1">
      <c r="A9867" s="1" t="s">
        <v>17418</v>
      </c>
      <c r="B9867" s="1" t="s">
        <v>20288</v>
      </c>
      <c r="C9867" t="s">
        <v>14</v>
      </c>
      <c r="D9867" s="3" t="str">
        <f t="shared" si="154"/>
        <v>196410162007011004@ngawikab.go.id</v>
      </c>
      <c r="E9867" t="s">
        <v>9289</v>
      </c>
      <c r="F9867" s="1" t="s">
        <v>17500</v>
      </c>
      <c r="G9867" s="1" t="s">
        <v>9231</v>
      </c>
    </row>
    <row r="9868" spans="1:7" ht="18" customHeight="1">
      <c r="A9868" s="1" t="s">
        <v>17419</v>
      </c>
      <c r="B9868" s="1" t="s">
        <v>20289</v>
      </c>
      <c r="C9868" t="s">
        <v>14</v>
      </c>
      <c r="D9868" s="3" t="str">
        <f t="shared" si="154"/>
        <v>196508042007011020@ngawikab.go.id</v>
      </c>
      <c r="E9868" t="s">
        <v>9289</v>
      </c>
      <c r="F9868" s="1" t="s">
        <v>17500</v>
      </c>
      <c r="G9868" s="1" t="s">
        <v>9231</v>
      </c>
    </row>
    <row r="9869" spans="1:7" ht="18" customHeight="1">
      <c r="A9869" s="1" t="s">
        <v>17420</v>
      </c>
      <c r="B9869" s="1" t="s">
        <v>14484</v>
      </c>
      <c r="C9869" t="s">
        <v>14</v>
      </c>
      <c r="D9869" s="3" t="str">
        <f t="shared" si="154"/>
        <v>196803302007011012@ngawikab.go.id</v>
      </c>
      <c r="E9869" t="s">
        <v>9289</v>
      </c>
      <c r="F9869" s="1" t="s">
        <v>17500</v>
      </c>
      <c r="G9869" s="1" t="s">
        <v>9231</v>
      </c>
    </row>
    <row r="9870" spans="1:7" ht="18" customHeight="1">
      <c r="A9870" s="1" t="s">
        <v>17421</v>
      </c>
      <c r="B9870" s="1" t="s">
        <v>17422</v>
      </c>
      <c r="C9870" t="s">
        <v>14</v>
      </c>
      <c r="D9870" s="3" t="str">
        <f t="shared" si="154"/>
        <v>198305182007011001@ngawikab.go.id</v>
      </c>
      <c r="E9870" t="s">
        <v>9289</v>
      </c>
      <c r="F9870" s="1" t="s">
        <v>17500</v>
      </c>
      <c r="G9870" s="1" t="s">
        <v>9231</v>
      </c>
    </row>
    <row r="9871" spans="1:7" ht="18" customHeight="1">
      <c r="A9871" s="1" t="s">
        <v>17423</v>
      </c>
      <c r="B9871" s="1" t="s">
        <v>17424</v>
      </c>
      <c r="C9871" t="s">
        <v>14</v>
      </c>
      <c r="D9871" s="3" t="str">
        <f t="shared" si="154"/>
        <v>197001312008011003@ngawikab.go.id</v>
      </c>
      <c r="E9871" t="s">
        <v>9289</v>
      </c>
      <c r="F9871" s="1" t="s">
        <v>17500</v>
      </c>
      <c r="G9871" s="1" t="s">
        <v>9231</v>
      </c>
    </row>
    <row r="9872" spans="1:7" ht="18" customHeight="1">
      <c r="A9872" s="1" t="s">
        <v>17425</v>
      </c>
      <c r="B9872" s="1" t="s">
        <v>17426</v>
      </c>
      <c r="C9872" t="s">
        <v>14</v>
      </c>
      <c r="D9872" s="3" t="str">
        <f t="shared" si="154"/>
        <v>197709282008011012@ngawikab.go.id</v>
      </c>
      <c r="E9872" t="s">
        <v>9289</v>
      </c>
      <c r="F9872" s="1" t="s">
        <v>17500</v>
      </c>
      <c r="G9872" s="1" t="s">
        <v>9231</v>
      </c>
    </row>
    <row r="9873" spans="1:7" ht="18" customHeight="1">
      <c r="A9873" s="1" t="s">
        <v>17427</v>
      </c>
      <c r="B9873" s="1" t="s">
        <v>10372</v>
      </c>
      <c r="C9873" t="s">
        <v>14</v>
      </c>
      <c r="D9873" s="3" t="str">
        <f t="shared" si="154"/>
        <v>196301102008011004@ngawikab.go.id</v>
      </c>
      <c r="E9873" t="s">
        <v>9289</v>
      </c>
      <c r="F9873" s="1" t="s">
        <v>17500</v>
      </c>
      <c r="G9873" s="1" t="s">
        <v>9231</v>
      </c>
    </row>
    <row r="9874" spans="1:7" ht="18" customHeight="1">
      <c r="A9874" s="1" t="s">
        <v>17428</v>
      </c>
      <c r="B9874" s="1" t="s">
        <v>17429</v>
      </c>
      <c r="C9874" t="s">
        <v>14</v>
      </c>
      <c r="D9874" s="3" t="str">
        <f t="shared" si="154"/>
        <v>196911132008011012@ngawikab.go.id</v>
      </c>
      <c r="E9874" t="s">
        <v>9289</v>
      </c>
      <c r="F9874" s="1" t="s">
        <v>17500</v>
      </c>
      <c r="G9874" s="1" t="s">
        <v>9231</v>
      </c>
    </row>
    <row r="9875" spans="1:7" ht="18" customHeight="1">
      <c r="A9875" s="1" t="s">
        <v>17430</v>
      </c>
      <c r="B9875" s="1" t="s">
        <v>17431</v>
      </c>
      <c r="C9875" t="s">
        <v>14</v>
      </c>
      <c r="D9875" s="3" t="str">
        <f t="shared" si="154"/>
        <v>198101122008011011@ngawikab.go.id</v>
      </c>
      <c r="E9875" t="s">
        <v>9289</v>
      </c>
      <c r="F9875" s="1" t="s">
        <v>17500</v>
      </c>
      <c r="G9875" s="1" t="s">
        <v>9231</v>
      </c>
    </row>
    <row r="9876" spans="1:7" ht="18" customHeight="1">
      <c r="A9876" s="1" t="s">
        <v>17432</v>
      </c>
      <c r="B9876" s="1" t="s">
        <v>17433</v>
      </c>
      <c r="C9876" t="s">
        <v>14</v>
      </c>
      <c r="D9876" s="3" t="str">
        <f t="shared" si="154"/>
        <v>197509092008011014@ngawikab.go.id</v>
      </c>
      <c r="E9876" t="s">
        <v>9289</v>
      </c>
      <c r="F9876" s="1" t="s">
        <v>17500</v>
      </c>
      <c r="G9876" s="1" t="s">
        <v>9231</v>
      </c>
    </row>
    <row r="9877" spans="1:7" ht="18" customHeight="1">
      <c r="A9877" s="1" t="s">
        <v>17434</v>
      </c>
      <c r="B9877" s="1" t="s">
        <v>17435</v>
      </c>
      <c r="C9877" t="s">
        <v>14</v>
      </c>
      <c r="D9877" s="3" t="str">
        <f t="shared" si="154"/>
        <v>197610242008011014@ngawikab.go.id</v>
      </c>
      <c r="E9877" t="s">
        <v>9289</v>
      </c>
      <c r="F9877" s="1" t="s">
        <v>17500</v>
      </c>
      <c r="G9877" s="1" t="s">
        <v>9231</v>
      </c>
    </row>
    <row r="9878" spans="1:7" ht="18" customHeight="1">
      <c r="A9878" s="1" t="s">
        <v>17436</v>
      </c>
      <c r="B9878" s="1" t="s">
        <v>17437</v>
      </c>
      <c r="C9878" t="s">
        <v>14</v>
      </c>
      <c r="D9878" s="3" t="str">
        <f t="shared" si="154"/>
        <v>196607052008011009@ngawikab.go.id</v>
      </c>
      <c r="E9878" t="s">
        <v>9289</v>
      </c>
      <c r="F9878" s="1" t="s">
        <v>17500</v>
      </c>
      <c r="G9878" s="1" t="s">
        <v>9231</v>
      </c>
    </row>
    <row r="9879" spans="1:7" ht="18" customHeight="1">
      <c r="A9879" s="1" t="s">
        <v>17438</v>
      </c>
      <c r="B9879" s="1" t="s">
        <v>17439</v>
      </c>
      <c r="C9879" t="s">
        <v>14</v>
      </c>
      <c r="D9879" s="3" t="str">
        <f t="shared" si="154"/>
        <v>196409132008011004@ngawikab.go.id</v>
      </c>
      <c r="E9879" t="s">
        <v>9289</v>
      </c>
      <c r="F9879" s="1" t="s">
        <v>17500</v>
      </c>
      <c r="G9879" s="1" t="s">
        <v>9231</v>
      </c>
    </row>
    <row r="9880" spans="1:7" ht="18" customHeight="1">
      <c r="A9880" s="1" t="s">
        <v>17440</v>
      </c>
      <c r="B9880" s="1" t="s">
        <v>17441</v>
      </c>
      <c r="C9880" t="s">
        <v>14</v>
      </c>
      <c r="D9880" s="3" t="str">
        <f t="shared" si="154"/>
        <v>197307102008011011@ngawikab.go.id</v>
      </c>
      <c r="E9880" t="s">
        <v>9289</v>
      </c>
      <c r="F9880" s="1" t="s">
        <v>17500</v>
      </c>
      <c r="G9880" s="1" t="s">
        <v>9231</v>
      </c>
    </row>
    <row r="9881" spans="1:7" ht="18" customHeight="1">
      <c r="A9881" s="1" t="s">
        <v>17442</v>
      </c>
      <c r="B9881" s="1" t="s">
        <v>1604</v>
      </c>
      <c r="C9881" t="s">
        <v>14</v>
      </c>
      <c r="D9881" s="3" t="str">
        <f t="shared" si="154"/>
        <v>197101252008011012@ngawikab.go.id</v>
      </c>
      <c r="E9881" t="s">
        <v>9289</v>
      </c>
      <c r="F9881" s="1" t="s">
        <v>17500</v>
      </c>
      <c r="G9881" s="1" t="s">
        <v>9231</v>
      </c>
    </row>
    <row r="9882" spans="1:7" ht="18" customHeight="1">
      <c r="A9882" s="1" t="s">
        <v>17443</v>
      </c>
      <c r="B9882" s="1" t="s">
        <v>17444</v>
      </c>
      <c r="C9882" t="s">
        <v>14</v>
      </c>
      <c r="D9882" s="3" t="str">
        <f t="shared" si="154"/>
        <v>196308112008011005@ngawikab.go.id</v>
      </c>
      <c r="E9882" t="s">
        <v>9289</v>
      </c>
      <c r="F9882" s="1" t="s">
        <v>17500</v>
      </c>
      <c r="G9882" s="1" t="s">
        <v>9231</v>
      </c>
    </row>
    <row r="9883" spans="1:7" ht="18" customHeight="1">
      <c r="A9883" s="1" t="s">
        <v>17445</v>
      </c>
      <c r="B9883" s="1" t="s">
        <v>17446</v>
      </c>
      <c r="C9883" t="s">
        <v>14</v>
      </c>
      <c r="D9883" s="3" t="str">
        <f t="shared" si="154"/>
        <v>197005062008011018@ngawikab.go.id</v>
      </c>
      <c r="E9883" t="s">
        <v>9289</v>
      </c>
      <c r="F9883" s="1" t="s">
        <v>17500</v>
      </c>
      <c r="G9883" s="1" t="s">
        <v>9231</v>
      </c>
    </row>
    <row r="9884" spans="1:7" ht="18" customHeight="1">
      <c r="A9884" s="1" t="s">
        <v>17447</v>
      </c>
      <c r="B9884" s="1" t="s">
        <v>17448</v>
      </c>
      <c r="C9884" t="s">
        <v>14</v>
      </c>
      <c r="D9884" s="3" t="str">
        <f t="shared" si="154"/>
        <v>197011152008011021@ngawikab.go.id</v>
      </c>
      <c r="E9884" t="s">
        <v>9289</v>
      </c>
      <c r="F9884" s="1" t="s">
        <v>17500</v>
      </c>
      <c r="G9884" s="1" t="s">
        <v>9231</v>
      </c>
    </row>
    <row r="9885" spans="1:7" ht="18" customHeight="1">
      <c r="A9885" s="1" t="s">
        <v>17449</v>
      </c>
      <c r="B9885" s="1" t="s">
        <v>17450</v>
      </c>
      <c r="C9885" t="s">
        <v>14</v>
      </c>
      <c r="D9885" s="3" t="str">
        <f t="shared" si="154"/>
        <v>196905222008011008@ngawikab.go.id</v>
      </c>
      <c r="E9885" t="s">
        <v>9289</v>
      </c>
      <c r="F9885" s="1" t="s">
        <v>17500</v>
      </c>
      <c r="G9885" s="1" t="s">
        <v>9231</v>
      </c>
    </row>
    <row r="9886" spans="1:7" ht="18" customHeight="1">
      <c r="A9886" s="1" t="s">
        <v>17451</v>
      </c>
      <c r="B9886" s="1" t="s">
        <v>17452</v>
      </c>
      <c r="C9886" t="s">
        <v>14</v>
      </c>
      <c r="D9886" s="3" t="str">
        <f t="shared" si="154"/>
        <v>197301122008011017@ngawikab.go.id</v>
      </c>
      <c r="E9886" t="s">
        <v>9289</v>
      </c>
      <c r="F9886" s="1" t="s">
        <v>17500</v>
      </c>
      <c r="G9886" s="1" t="s">
        <v>9231</v>
      </c>
    </row>
    <row r="9887" spans="1:7" ht="18" customHeight="1">
      <c r="A9887" s="1" t="s">
        <v>17453</v>
      </c>
      <c r="B9887" s="1" t="s">
        <v>17454</v>
      </c>
      <c r="C9887" t="s">
        <v>14</v>
      </c>
      <c r="D9887" s="3" t="str">
        <f t="shared" si="154"/>
        <v>196304042008011006@ngawikab.go.id</v>
      </c>
      <c r="E9887" t="s">
        <v>9289</v>
      </c>
      <c r="F9887" s="1" t="s">
        <v>17500</v>
      </c>
      <c r="G9887" s="1" t="s">
        <v>9231</v>
      </c>
    </row>
    <row r="9888" spans="1:7" ht="18" customHeight="1">
      <c r="A9888" s="1" t="s">
        <v>17455</v>
      </c>
      <c r="B9888" s="1" t="s">
        <v>17456</v>
      </c>
      <c r="C9888" t="s">
        <v>14</v>
      </c>
      <c r="D9888" s="3" t="str">
        <f t="shared" si="154"/>
        <v>196712012008011014@ngawikab.go.id</v>
      </c>
      <c r="E9888" t="s">
        <v>9289</v>
      </c>
      <c r="F9888" s="1" t="s">
        <v>17500</v>
      </c>
      <c r="G9888" s="1" t="s">
        <v>9231</v>
      </c>
    </row>
    <row r="9889" spans="1:7" ht="18" customHeight="1">
      <c r="A9889" s="1" t="s">
        <v>17457</v>
      </c>
      <c r="B9889" s="1" t="s">
        <v>17458</v>
      </c>
      <c r="C9889" t="s">
        <v>14</v>
      </c>
      <c r="D9889" s="3" t="str">
        <f t="shared" si="154"/>
        <v>197402172008011008@ngawikab.go.id</v>
      </c>
      <c r="E9889" t="s">
        <v>9289</v>
      </c>
      <c r="F9889" s="1" t="s">
        <v>17500</v>
      </c>
      <c r="G9889" s="1" t="s">
        <v>9231</v>
      </c>
    </row>
    <row r="9890" spans="1:7" ht="18" customHeight="1">
      <c r="A9890" s="1" t="s">
        <v>17459</v>
      </c>
      <c r="B9890" s="1" t="s">
        <v>1944</v>
      </c>
      <c r="C9890" t="s">
        <v>14</v>
      </c>
      <c r="D9890" s="3" t="str">
        <f t="shared" si="154"/>
        <v>197006052008012029@ngawikab.go.id</v>
      </c>
      <c r="E9890" t="s">
        <v>9289</v>
      </c>
      <c r="F9890" s="1" t="s">
        <v>17500</v>
      </c>
      <c r="G9890" s="1" t="s">
        <v>9231</v>
      </c>
    </row>
    <row r="9891" spans="1:7" ht="18" customHeight="1">
      <c r="A9891" s="1" t="s">
        <v>17460</v>
      </c>
      <c r="B9891" s="1" t="s">
        <v>15542</v>
      </c>
      <c r="C9891" t="s">
        <v>14</v>
      </c>
      <c r="D9891" s="3" t="str">
        <f t="shared" si="154"/>
        <v>196501192008011004@ngawikab.go.id</v>
      </c>
      <c r="E9891" t="s">
        <v>9289</v>
      </c>
      <c r="F9891" s="1" t="s">
        <v>17500</v>
      </c>
      <c r="G9891" s="1" t="s">
        <v>9231</v>
      </c>
    </row>
    <row r="9892" spans="1:7" ht="18" customHeight="1">
      <c r="A9892" s="1" t="s">
        <v>17461</v>
      </c>
      <c r="B9892" s="1" t="s">
        <v>17462</v>
      </c>
      <c r="C9892" t="s">
        <v>14</v>
      </c>
      <c r="D9892" s="3" t="str">
        <f t="shared" si="154"/>
        <v>197508292008011012@ngawikab.go.id</v>
      </c>
      <c r="E9892" t="s">
        <v>9289</v>
      </c>
      <c r="F9892" s="1" t="s">
        <v>17500</v>
      </c>
      <c r="G9892" s="1" t="s">
        <v>9231</v>
      </c>
    </row>
    <row r="9893" spans="1:7" ht="18" customHeight="1">
      <c r="A9893" s="1" t="s">
        <v>17463</v>
      </c>
      <c r="B9893" s="1" t="s">
        <v>17464</v>
      </c>
      <c r="C9893" t="s">
        <v>14</v>
      </c>
      <c r="D9893" s="3" t="str">
        <f t="shared" si="154"/>
        <v>196906302008011015@ngawikab.go.id</v>
      </c>
      <c r="E9893" t="s">
        <v>9289</v>
      </c>
      <c r="F9893" s="1" t="s">
        <v>17500</v>
      </c>
      <c r="G9893" s="1" t="s">
        <v>9231</v>
      </c>
    </row>
    <row r="9894" spans="1:7" ht="18" customHeight="1">
      <c r="A9894" s="1" t="s">
        <v>17465</v>
      </c>
      <c r="B9894" s="1" t="s">
        <v>17466</v>
      </c>
      <c r="C9894" t="s">
        <v>14</v>
      </c>
      <c r="D9894" s="3" t="str">
        <f t="shared" si="154"/>
        <v>197906182008011012@ngawikab.go.id</v>
      </c>
      <c r="E9894" t="s">
        <v>9289</v>
      </c>
      <c r="F9894" s="1" t="s">
        <v>17500</v>
      </c>
      <c r="G9894" s="1" t="s">
        <v>9231</v>
      </c>
    </row>
    <row r="9895" spans="1:7" ht="18" customHeight="1">
      <c r="A9895" s="1" t="s">
        <v>17467</v>
      </c>
      <c r="B9895" s="1" t="s">
        <v>17468</v>
      </c>
      <c r="C9895" t="s">
        <v>14</v>
      </c>
      <c r="D9895" s="3" t="str">
        <f t="shared" si="154"/>
        <v>197004222007011020@ngawikab.go.id</v>
      </c>
      <c r="E9895" t="s">
        <v>9289</v>
      </c>
      <c r="F9895" s="1" t="s">
        <v>17500</v>
      </c>
      <c r="G9895" s="1" t="s">
        <v>9231</v>
      </c>
    </row>
    <row r="9896" spans="1:7" ht="18" customHeight="1">
      <c r="A9896" s="1" t="s">
        <v>17469</v>
      </c>
      <c r="B9896" s="1" t="s">
        <v>10138</v>
      </c>
      <c r="C9896" t="s">
        <v>14</v>
      </c>
      <c r="D9896" s="3" t="str">
        <f t="shared" si="154"/>
        <v>198107202008011010@ngawikab.go.id</v>
      </c>
      <c r="E9896" t="s">
        <v>9289</v>
      </c>
      <c r="F9896" s="1" t="s">
        <v>17500</v>
      </c>
      <c r="G9896" s="1" t="s">
        <v>9231</v>
      </c>
    </row>
    <row r="9897" spans="1:7" ht="18" customHeight="1">
      <c r="A9897" s="1" t="s">
        <v>17470</v>
      </c>
      <c r="B9897" s="1" t="s">
        <v>17433</v>
      </c>
      <c r="C9897" t="s">
        <v>14</v>
      </c>
      <c r="D9897" s="3" t="str">
        <f t="shared" si="154"/>
        <v>197704102009011005@ngawikab.go.id</v>
      </c>
      <c r="E9897" t="s">
        <v>9289</v>
      </c>
      <c r="F9897" s="1" t="s">
        <v>17500</v>
      </c>
      <c r="G9897" s="1" t="s">
        <v>9231</v>
      </c>
    </row>
    <row r="9898" spans="1:7" ht="18" customHeight="1">
      <c r="A9898" s="1" t="s">
        <v>17471</v>
      </c>
      <c r="B9898" s="1" t="s">
        <v>14695</v>
      </c>
      <c r="C9898" t="s">
        <v>14</v>
      </c>
      <c r="D9898" s="3" t="str">
        <f t="shared" si="154"/>
        <v>197710052009011005@ngawikab.go.id</v>
      </c>
      <c r="E9898" t="s">
        <v>9289</v>
      </c>
      <c r="F9898" s="1" t="s">
        <v>17500</v>
      </c>
      <c r="G9898" s="1" t="s">
        <v>9231</v>
      </c>
    </row>
    <row r="9899" spans="1:7" ht="18" customHeight="1">
      <c r="A9899" s="1" t="s">
        <v>17472</v>
      </c>
      <c r="B9899" s="1" t="s">
        <v>17473</v>
      </c>
      <c r="C9899" t="s">
        <v>14</v>
      </c>
      <c r="D9899" s="3" t="str">
        <f t="shared" si="154"/>
        <v>196703012009011004@ngawikab.go.id</v>
      </c>
      <c r="E9899" t="s">
        <v>9289</v>
      </c>
      <c r="F9899" s="1" t="s">
        <v>17500</v>
      </c>
      <c r="G9899" s="1" t="s">
        <v>9231</v>
      </c>
    </row>
    <row r="9900" spans="1:7" ht="18" customHeight="1">
      <c r="A9900" s="1" t="s">
        <v>17474</v>
      </c>
      <c r="B9900" s="1" t="s">
        <v>17475</v>
      </c>
      <c r="C9900" t="s">
        <v>14</v>
      </c>
      <c r="D9900" s="3" t="str">
        <f t="shared" si="154"/>
        <v>197912102009011005@ngawikab.go.id</v>
      </c>
      <c r="E9900" t="s">
        <v>9289</v>
      </c>
      <c r="F9900" s="1" t="s">
        <v>17500</v>
      </c>
      <c r="G9900" s="1" t="s">
        <v>9231</v>
      </c>
    </row>
    <row r="9901" spans="1:7" ht="18" customHeight="1">
      <c r="A9901" s="1" t="s">
        <v>17476</v>
      </c>
      <c r="B9901" s="1" t="s">
        <v>17477</v>
      </c>
      <c r="C9901" t="s">
        <v>14</v>
      </c>
      <c r="D9901" s="3" t="str">
        <f t="shared" si="154"/>
        <v>197905252009011007@ngawikab.go.id</v>
      </c>
      <c r="E9901" t="s">
        <v>9289</v>
      </c>
      <c r="F9901" s="1" t="s">
        <v>17500</v>
      </c>
      <c r="G9901" s="1" t="s">
        <v>9231</v>
      </c>
    </row>
    <row r="9902" spans="1:7" ht="18" customHeight="1">
      <c r="A9902" s="1" t="s">
        <v>17478</v>
      </c>
      <c r="B9902" s="1" t="s">
        <v>17479</v>
      </c>
      <c r="C9902" t="s">
        <v>14</v>
      </c>
      <c r="D9902" s="3" t="str">
        <f t="shared" si="154"/>
        <v>196709172009011003@ngawikab.go.id</v>
      </c>
      <c r="E9902" t="s">
        <v>9289</v>
      </c>
      <c r="F9902" s="1" t="s">
        <v>17500</v>
      </c>
      <c r="G9902" s="1" t="s">
        <v>9231</v>
      </c>
    </row>
    <row r="9903" spans="1:7" ht="18" customHeight="1">
      <c r="A9903" s="1" t="s">
        <v>17480</v>
      </c>
      <c r="B9903" s="1" t="s">
        <v>11804</v>
      </c>
      <c r="C9903" t="s">
        <v>14</v>
      </c>
      <c r="D9903" s="3" t="str">
        <f t="shared" si="154"/>
        <v>197902022009011006@ngawikab.go.id</v>
      </c>
      <c r="E9903" t="s">
        <v>9289</v>
      </c>
      <c r="F9903" s="1" t="s">
        <v>17500</v>
      </c>
      <c r="G9903" s="1" t="s">
        <v>9231</v>
      </c>
    </row>
    <row r="9904" spans="1:7" ht="18" customHeight="1">
      <c r="A9904" s="1" t="s">
        <v>17481</v>
      </c>
      <c r="B9904" s="1" t="s">
        <v>17482</v>
      </c>
      <c r="C9904" t="s">
        <v>14</v>
      </c>
      <c r="D9904" s="3" t="str">
        <f t="shared" si="154"/>
        <v>197012122009011008@ngawikab.go.id</v>
      </c>
      <c r="E9904" t="s">
        <v>9289</v>
      </c>
      <c r="F9904" s="1" t="s">
        <v>17500</v>
      </c>
      <c r="G9904" s="1" t="s">
        <v>9231</v>
      </c>
    </row>
    <row r="9905" spans="1:7" ht="18" customHeight="1">
      <c r="A9905" s="1" t="s">
        <v>17483</v>
      </c>
      <c r="B9905" s="1" t="s">
        <v>10138</v>
      </c>
      <c r="C9905" t="s">
        <v>14</v>
      </c>
      <c r="D9905" s="3" t="str">
        <f t="shared" si="154"/>
        <v>196505252009011001@ngawikab.go.id</v>
      </c>
      <c r="E9905" t="s">
        <v>9289</v>
      </c>
      <c r="F9905" s="1" t="s">
        <v>17500</v>
      </c>
      <c r="G9905" s="1" t="s">
        <v>9231</v>
      </c>
    </row>
    <row r="9906" spans="1:7" ht="18" customHeight="1">
      <c r="A9906" s="1" t="s">
        <v>17484</v>
      </c>
      <c r="B9906" s="1" t="s">
        <v>20075</v>
      </c>
      <c r="C9906" t="s">
        <v>14</v>
      </c>
      <c r="D9906" s="3" t="str">
        <f t="shared" si="154"/>
        <v>197902232010011001@ngawikab.go.id</v>
      </c>
      <c r="E9906" t="s">
        <v>9289</v>
      </c>
      <c r="F9906" s="1" t="s">
        <v>17500</v>
      </c>
      <c r="G9906" s="1" t="s">
        <v>9231</v>
      </c>
    </row>
    <row r="9907" spans="1:7" ht="18" customHeight="1">
      <c r="A9907" s="1" t="s">
        <v>17485</v>
      </c>
      <c r="B9907" s="1" t="s">
        <v>20290</v>
      </c>
      <c r="C9907" t="s">
        <v>14</v>
      </c>
      <c r="D9907" s="3" t="str">
        <f t="shared" si="154"/>
        <v>196504242010011001@ngawikab.go.id</v>
      </c>
      <c r="E9907" t="s">
        <v>9289</v>
      </c>
      <c r="F9907" s="1" t="s">
        <v>17500</v>
      </c>
      <c r="G9907" s="1" t="s">
        <v>9231</v>
      </c>
    </row>
    <row r="9908" spans="1:7" ht="18" customHeight="1">
      <c r="A9908" s="1" t="s">
        <v>17486</v>
      </c>
      <c r="B9908" s="1" t="s">
        <v>20291</v>
      </c>
      <c r="C9908" t="s">
        <v>14</v>
      </c>
      <c r="D9908" s="3" t="str">
        <f t="shared" si="154"/>
        <v>197005172010011002@ngawikab.go.id</v>
      </c>
      <c r="E9908" t="s">
        <v>9289</v>
      </c>
      <c r="F9908" s="1" t="s">
        <v>17500</v>
      </c>
      <c r="G9908" s="1" t="s">
        <v>9231</v>
      </c>
    </row>
    <row r="9909" spans="1:7" ht="18" customHeight="1">
      <c r="A9909" s="1" t="s">
        <v>17487</v>
      </c>
      <c r="B9909" s="1" t="s">
        <v>20292</v>
      </c>
      <c r="C9909" t="s">
        <v>14</v>
      </c>
      <c r="D9909" s="3" t="str">
        <f t="shared" si="154"/>
        <v>196605062010011001@ngawikab.go.id</v>
      </c>
      <c r="E9909" t="s">
        <v>9289</v>
      </c>
      <c r="F9909" s="1" t="s">
        <v>17500</v>
      </c>
      <c r="G9909" s="1" t="s">
        <v>9231</v>
      </c>
    </row>
    <row r="9910" spans="1:7" ht="18" customHeight="1">
      <c r="A9910" s="1" t="s">
        <v>17488</v>
      </c>
      <c r="B9910" s="1" t="s">
        <v>15304</v>
      </c>
      <c r="C9910" t="s">
        <v>14</v>
      </c>
      <c r="D9910" s="3" t="str">
        <f t="shared" si="154"/>
        <v>198108182010011003@ngawikab.go.id</v>
      </c>
      <c r="E9910" t="s">
        <v>9289</v>
      </c>
      <c r="F9910" s="1" t="s">
        <v>17500</v>
      </c>
      <c r="G9910" s="1" t="s">
        <v>9231</v>
      </c>
    </row>
    <row r="9911" spans="1:7" ht="18" customHeight="1">
      <c r="A9911" s="1" t="s">
        <v>17489</v>
      </c>
      <c r="B9911" s="1" t="s">
        <v>20293</v>
      </c>
      <c r="C9911" t="s">
        <v>14</v>
      </c>
      <c r="D9911" s="3" t="str">
        <f t="shared" si="154"/>
        <v>198612202010011001@ngawikab.go.id</v>
      </c>
      <c r="E9911" t="s">
        <v>9289</v>
      </c>
      <c r="F9911" s="1" t="s">
        <v>17500</v>
      </c>
      <c r="G9911" s="1" t="s">
        <v>9231</v>
      </c>
    </row>
    <row r="9912" spans="1:7" ht="18" customHeight="1">
      <c r="A9912" s="1" t="s">
        <v>17490</v>
      </c>
      <c r="B9912" s="1" t="s">
        <v>20294</v>
      </c>
      <c r="C9912" t="s">
        <v>14</v>
      </c>
      <c r="D9912" s="3" t="str">
        <f t="shared" si="154"/>
        <v>197504142010011001@ngawikab.go.id</v>
      </c>
      <c r="E9912" t="s">
        <v>9289</v>
      </c>
      <c r="F9912" s="1" t="s">
        <v>17500</v>
      </c>
      <c r="G9912" s="1" t="s">
        <v>9231</v>
      </c>
    </row>
    <row r="9913" spans="1:7" ht="18" customHeight="1">
      <c r="A9913" s="1" t="s">
        <v>17491</v>
      </c>
      <c r="B9913" s="1" t="s">
        <v>17492</v>
      </c>
      <c r="C9913" t="s">
        <v>14</v>
      </c>
      <c r="D9913" s="3" t="str">
        <f t="shared" si="154"/>
        <v>196506052008011008@ngawikab.go.id</v>
      </c>
      <c r="E9913" t="s">
        <v>9289</v>
      </c>
      <c r="F9913" s="1" t="s">
        <v>17500</v>
      </c>
      <c r="G9913" s="1" t="s">
        <v>9231</v>
      </c>
    </row>
    <row r="9914" spans="1:7" ht="18" customHeight="1">
      <c r="A9914" s="1" t="s">
        <v>17493</v>
      </c>
      <c r="B9914" s="1" t="s">
        <v>1691</v>
      </c>
      <c r="C9914" t="s">
        <v>14</v>
      </c>
      <c r="D9914" s="3" t="str">
        <f t="shared" si="154"/>
        <v>197105162010011001@ngawikab.go.id</v>
      </c>
      <c r="E9914" t="s">
        <v>9289</v>
      </c>
      <c r="F9914" s="1" t="s">
        <v>17500</v>
      </c>
      <c r="G9914" s="1" t="s">
        <v>9231</v>
      </c>
    </row>
    <row r="9915" spans="1:7" ht="18" customHeight="1">
      <c r="A9915" s="1" t="s">
        <v>17494</v>
      </c>
      <c r="B9915" s="1" t="s">
        <v>17495</v>
      </c>
      <c r="C9915" t="s">
        <v>14</v>
      </c>
      <c r="D9915" s="3" t="str">
        <f t="shared" si="154"/>
        <v>197206262009011004@ngawikab.go.id</v>
      </c>
      <c r="E9915" t="s">
        <v>9289</v>
      </c>
      <c r="F9915" s="1" t="s">
        <v>17500</v>
      </c>
      <c r="G9915" s="1" t="s">
        <v>9231</v>
      </c>
    </row>
    <row r="9916" spans="1:7" ht="18" customHeight="1">
      <c r="A9916" s="1" t="s">
        <v>17496</v>
      </c>
      <c r="B9916" s="1" t="s">
        <v>20295</v>
      </c>
      <c r="C9916" t="s">
        <v>14</v>
      </c>
      <c r="D9916" s="3" t="str">
        <f t="shared" si="154"/>
        <v>197306302010011002@ngawikab.go.id</v>
      </c>
      <c r="E9916" t="s">
        <v>9289</v>
      </c>
      <c r="F9916" s="1" t="s">
        <v>17500</v>
      </c>
      <c r="G9916" s="1" t="s">
        <v>9231</v>
      </c>
    </row>
    <row r="9917" spans="1:7" ht="18" customHeight="1">
      <c r="A9917" s="1" t="s">
        <v>17497</v>
      </c>
      <c r="B9917" s="1" t="s">
        <v>15299</v>
      </c>
      <c r="C9917" t="s">
        <v>14</v>
      </c>
      <c r="D9917" s="3" t="str">
        <f t="shared" si="154"/>
        <v>196403242012121001@ngawikab.go.id</v>
      </c>
      <c r="E9917" t="s">
        <v>9289</v>
      </c>
      <c r="F9917" s="1" t="s">
        <v>17500</v>
      </c>
      <c r="G9917" s="1" t="s">
        <v>9231</v>
      </c>
    </row>
    <row r="9918" spans="1:7" ht="18" customHeight="1">
      <c r="A9918" s="1" t="s">
        <v>17498</v>
      </c>
      <c r="B9918" s="1" t="s">
        <v>17499</v>
      </c>
      <c r="C9918" t="s">
        <v>14</v>
      </c>
      <c r="D9918" s="3" t="str">
        <f t="shared" si="154"/>
        <v>196212252012121002@ngawikab.go.id</v>
      </c>
      <c r="E9918" t="s">
        <v>9289</v>
      </c>
      <c r="F9918" s="1" t="s">
        <v>17500</v>
      </c>
      <c r="G9918" s="1" t="s">
        <v>9231</v>
      </c>
    </row>
    <row r="9919" spans="1:7" ht="18" customHeight="1">
      <c r="F9919" s="1"/>
      <c r="G9919" s="1" t="s">
        <v>9231</v>
      </c>
    </row>
    <row r="9920" spans="1:7" ht="18" customHeight="1">
      <c r="F9920" s="1"/>
      <c r="G9920" s="1"/>
    </row>
    <row r="9921" spans="6:7" ht="18" customHeight="1">
      <c r="F9921" s="1"/>
      <c r="G9921" s="1"/>
    </row>
    <row r="9922" spans="6:7" ht="18" customHeight="1">
      <c r="F9922" s="1"/>
      <c r="G9922" s="1"/>
    </row>
    <row r="9923" spans="6:7" ht="18" customHeight="1">
      <c r="F9923" s="1"/>
      <c r="G9923" s="1"/>
    </row>
    <row r="9924" spans="6:7" ht="18" customHeight="1">
      <c r="F9924" s="1"/>
      <c r="G9924" s="1"/>
    </row>
    <row r="9925" spans="6:7" ht="18" customHeight="1">
      <c r="F9925" s="1"/>
      <c r="G9925" s="1"/>
    </row>
    <row r="9926" spans="6:7" ht="18" customHeight="1">
      <c r="F9926" s="1"/>
      <c r="G9926" s="1"/>
    </row>
    <row r="9927" spans="6:7" ht="18" customHeight="1">
      <c r="F9927" s="1"/>
      <c r="G9927" s="1"/>
    </row>
    <row r="9928" spans="6:7" ht="18" customHeight="1">
      <c r="F9928" s="1"/>
      <c r="G9928" s="1"/>
    </row>
    <row r="9929" spans="6:7" ht="18" customHeight="1">
      <c r="F9929" s="1"/>
      <c r="G9929" s="1"/>
    </row>
    <row r="9930" spans="6:7" ht="18" customHeight="1">
      <c r="F9930" s="1"/>
      <c r="G9930" s="1"/>
    </row>
    <row r="9931" spans="6:7" ht="18" customHeight="1">
      <c r="F9931" s="1"/>
      <c r="G9931" s="1"/>
    </row>
    <row r="9932" spans="6:7" ht="18" customHeight="1">
      <c r="F9932" s="1"/>
      <c r="G9932" s="1"/>
    </row>
    <row r="9933" spans="6:7" ht="18" customHeight="1">
      <c r="F9933" s="1"/>
      <c r="G9933" s="1"/>
    </row>
    <row r="9934" spans="6:7" ht="18" customHeight="1">
      <c r="F9934" s="1"/>
      <c r="G9934" s="1"/>
    </row>
    <row r="9935" spans="6:7" ht="18" customHeight="1">
      <c r="F9935" s="1"/>
      <c r="G9935" s="1"/>
    </row>
    <row r="9936" spans="6:7" ht="18" customHeight="1">
      <c r="F9936" s="1"/>
      <c r="G9936" s="1"/>
    </row>
  </sheetData>
  <hyperlinks>
    <hyperlink ref="D1" r:id="rId1" display="196503191991031004@ngawikab.go.id"/>
    <hyperlink ref="D2:D129" r:id="rId2" display="196503191991031004@ngawikab.go.id"/>
    <hyperlink ref="D130:D158" r:id="rId3" display="196503191991031004@ngawikab.go.id"/>
    <hyperlink ref="D159" r:id="rId4" display="196503191991031004@ngawikab.go.id"/>
    <hyperlink ref="D189" r:id="rId5" display="196503191991031004@ngawikab.go.id"/>
    <hyperlink ref="D219" r:id="rId6" display="196503191991031004@ngawikab.go.id"/>
    <hyperlink ref="D249" r:id="rId7" display="196503191991031004@ngawikab.go.id"/>
    <hyperlink ref="D279" r:id="rId8" display="196503191991031004@ngawikab.go.id"/>
    <hyperlink ref="D309" r:id="rId9" display="196503191991031004@ngawikab.go.id"/>
    <hyperlink ref="D339" r:id="rId10" display="196503191991031004@ngawikab.go.id"/>
    <hyperlink ref="D369" r:id="rId11" display="196503191991031004@ngawikab.go.id"/>
    <hyperlink ref="D399" r:id="rId12" display="196503191991031004@ngawikab.go.id"/>
    <hyperlink ref="D429" r:id="rId13" display="196503191991031004@ngawikab.go.id"/>
    <hyperlink ref="D459" r:id="rId14" display="196503191991031004@ngawikab.go.id"/>
    <hyperlink ref="D489" r:id="rId15" display="196503191991031004@ngawikab.go.id"/>
    <hyperlink ref="D519" r:id="rId16" display="196503191991031004@ngawikab.go.id"/>
    <hyperlink ref="D549" r:id="rId17" display="196503191991031004@ngawikab.go.id"/>
    <hyperlink ref="D579" r:id="rId18" display="196503191991031004@ngawikab.go.id"/>
    <hyperlink ref="D609" r:id="rId19" display="196503191991031004@ngawikab.go.id"/>
    <hyperlink ref="D639" r:id="rId20" display="196503191991031004@ngawikab.go.id"/>
    <hyperlink ref="D669" r:id="rId21" display="196503191991031004@ngawikab.go.id"/>
    <hyperlink ref="D699" r:id="rId22" display="196503191991031004@ngawikab.go.id"/>
    <hyperlink ref="D729" r:id="rId23" display="196503191991031004@ngawikab.go.id"/>
    <hyperlink ref="D759" r:id="rId24" display="196503191991031004@ngawikab.go.id"/>
    <hyperlink ref="D789" r:id="rId25" display="196503191991031004@ngawikab.go.id"/>
    <hyperlink ref="D819" r:id="rId26" display="196503191991031004@ngawikab.go.id"/>
    <hyperlink ref="D849" r:id="rId27" display="196503191991031004@ngawikab.go.id"/>
    <hyperlink ref="D879" r:id="rId28" display="196503191991031004@ngawikab.go.id"/>
    <hyperlink ref="D909" r:id="rId29" display="196503191991031004@ngawikab.go.id"/>
    <hyperlink ref="D939" r:id="rId30" display="196503191991031004@ngawikab.go.id"/>
    <hyperlink ref="D969" r:id="rId31" display="196503191991031004@ngawikab.go.id"/>
    <hyperlink ref="D999" r:id="rId32" display="196503191991031004@ngawikab.go.id"/>
    <hyperlink ref="D1029" r:id="rId33" display="196503191991031004@ngawikab.go.id"/>
    <hyperlink ref="D1059" r:id="rId34" display="196503191991031004@ngawikab.go.id"/>
    <hyperlink ref="D1089" r:id="rId35" display="196503191991031004@ngawikab.go.id"/>
    <hyperlink ref="D1119" r:id="rId36" display="196503191991031004@ngawikab.go.id"/>
    <hyperlink ref="D1149" r:id="rId37" display="196503191991031004@ngawikab.go.id"/>
    <hyperlink ref="D1179" r:id="rId38" display="196503191991031004@ngawikab.go.id"/>
    <hyperlink ref="D1209" r:id="rId39" display="196503191991031004@ngawikab.go.id"/>
    <hyperlink ref="D1239" r:id="rId40" display="196503191991031004@ngawikab.go.id"/>
    <hyperlink ref="D1269" r:id="rId41" display="196503191991031004@ngawikab.go.id"/>
    <hyperlink ref="D1299" r:id="rId42" display="196503191991031004@ngawikab.go.id"/>
    <hyperlink ref="D1329" r:id="rId43" display="196503191991031004@ngawikab.go.id"/>
    <hyperlink ref="D1359" r:id="rId44" display="196503191991031004@ngawikab.go.id"/>
    <hyperlink ref="D1389" r:id="rId45" display="196503191991031004@ngawikab.go.id"/>
    <hyperlink ref="D1419" r:id="rId46" display="196503191991031004@ngawikab.go.id"/>
    <hyperlink ref="D1449" r:id="rId47" display="196503191991031004@ngawikab.go.id"/>
    <hyperlink ref="D1479" r:id="rId48" display="196503191991031004@ngawikab.go.id"/>
    <hyperlink ref="D1509" r:id="rId49" display="196503191991031004@ngawikab.go.id"/>
    <hyperlink ref="D1539" r:id="rId50" display="196503191991031004@ngawikab.go.id"/>
    <hyperlink ref="D1569" r:id="rId51" display="196503191991031004@ngawikab.go.id"/>
    <hyperlink ref="D1599" r:id="rId52" display="196503191991031004@ngawikab.go.id"/>
    <hyperlink ref="D1629" r:id="rId53" display="196503191991031004@ngawikab.go.id"/>
    <hyperlink ref="D1659" r:id="rId54" display="196503191991031004@ngawikab.go.id"/>
    <hyperlink ref="D1689" r:id="rId55" display="196503191991031004@ngawikab.go.id"/>
    <hyperlink ref="D1719" r:id="rId56" display="196503191991031004@ngawikab.go.id"/>
    <hyperlink ref="D1749" r:id="rId57" display="196503191991031004@ngawikab.go.id"/>
    <hyperlink ref="D1779" r:id="rId58" display="196503191991031004@ngawikab.go.id"/>
    <hyperlink ref="D1809" r:id="rId59" display="196503191991031004@ngawikab.go.id"/>
    <hyperlink ref="D1839" r:id="rId60" display="196503191991031004@ngawikab.go.id"/>
    <hyperlink ref="D1869" r:id="rId61" display="196503191991031004@ngawikab.go.id"/>
    <hyperlink ref="D1899" r:id="rId62" display="196503191991031004@ngawikab.go.id"/>
    <hyperlink ref="D1929" r:id="rId63" display="196503191991031004@ngawikab.go.id"/>
    <hyperlink ref="D1959" r:id="rId64" display="196503191991031004@ngawikab.go.id"/>
    <hyperlink ref="D1989" r:id="rId65" display="196503191991031004@ngawikab.go.id"/>
    <hyperlink ref="D2019" r:id="rId66" display="196503191991031004@ngawikab.go.id"/>
    <hyperlink ref="D2049" r:id="rId67" display="196503191991031004@ngawikab.go.id"/>
    <hyperlink ref="D2079" r:id="rId68" display="196503191991031004@ngawikab.go.id"/>
    <hyperlink ref="D2109" r:id="rId69" display="196503191991031004@ngawikab.go.id"/>
    <hyperlink ref="D2139" r:id="rId70" display="196503191991031004@ngawikab.go.id"/>
    <hyperlink ref="D2169" r:id="rId71" display="196503191991031004@ngawikab.go.id"/>
    <hyperlink ref="D2199" r:id="rId72" display="196503191991031004@ngawikab.go.id"/>
    <hyperlink ref="D2229" r:id="rId73" display="196503191991031004@ngawikab.go.id"/>
    <hyperlink ref="D2259" r:id="rId74" display="196503191991031004@ngawikab.go.id"/>
    <hyperlink ref="D2289" r:id="rId75" display="196503191991031004@ngawikab.go.id"/>
    <hyperlink ref="D2319" r:id="rId76" display="196503191991031004@ngawikab.go.id"/>
    <hyperlink ref="D2349" r:id="rId77" display="196503191991031004@ngawikab.go.id"/>
    <hyperlink ref="D2379" r:id="rId78" display="196503191991031004@ngawikab.go.id"/>
    <hyperlink ref="D2409" r:id="rId79" display="196503191991031004@ngawikab.go.id"/>
    <hyperlink ref="D2439" r:id="rId80" display="196503191991031004@ngawikab.go.id"/>
    <hyperlink ref="D2469" r:id="rId81" display="196503191991031004@ngawikab.go.id"/>
    <hyperlink ref="D2499" r:id="rId82" display="196503191991031004@ngawikab.go.id"/>
    <hyperlink ref="D2529" r:id="rId83" display="196503191991031004@ngawikab.go.id"/>
    <hyperlink ref="D2559" r:id="rId84" display="196503191991031004@ngawikab.go.id"/>
    <hyperlink ref="D2589" r:id="rId85" display="196503191991031004@ngawikab.go.id"/>
    <hyperlink ref="D2619" r:id="rId86" display="196503191991031004@ngawikab.go.id"/>
    <hyperlink ref="D2649" r:id="rId87" display="196503191991031004@ngawikab.go.id"/>
    <hyperlink ref="D2679" r:id="rId88" display="196503191991031004@ngawikab.go.id"/>
    <hyperlink ref="D2709" r:id="rId89" display="196503191991031004@ngawikab.go.id"/>
    <hyperlink ref="D2739" r:id="rId90" display="196503191991031004@ngawikab.go.id"/>
    <hyperlink ref="D2769" r:id="rId91" display="196503191991031004@ngawikab.go.id"/>
    <hyperlink ref="D2799" r:id="rId92" display="196503191991031004@ngawikab.go.id"/>
    <hyperlink ref="D2829" r:id="rId93" display="196503191991031004@ngawikab.go.id"/>
    <hyperlink ref="D2859" r:id="rId94" display="196503191991031004@ngawikab.go.id"/>
    <hyperlink ref="D2889" r:id="rId95" display="196503191991031004@ngawikab.go.id"/>
    <hyperlink ref="D2919" r:id="rId96" display="196503191991031004@ngawikab.go.id"/>
    <hyperlink ref="D2949" r:id="rId97" display="196503191991031004@ngawikab.go.id"/>
    <hyperlink ref="D2979" r:id="rId98" display="196503191991031004@ngawikab.go.id"/>
    <hyperlink ref="D3009" r:id="rId99" display="196503191991031004@ngawikab.go.id"/>
    <hyperlink ref="D3039" r:id="rId100" display="196503191991031004@ngawikab.go.id"/>
    <hyperlink ref="D3069" r:id="rId101" display="196503191991031004@ngawikab.go.id"/>
    <hyperlink ref="D3099" r:id="rId102" display="196503191991031004@ngawikab.go.id"/>
    <hyperlink ref="D3129" r:id="rId103" display="196503191991031004@ngawikab.go.id"/>
    <hyperlink ref="D3159" r:id="rId104" display="196503191991031004@ngawikab.go.id"/>
    <hyperlink ref="D3189" r:id="rId105" display="196503191991031004@ngawikab.go.id"/>
    <hyperlink ref="D3219" r:id="rId106" display="196503191991031004@ngawikab.go.id"/>
    <hyperlink ref="D3249" r:id="rId107" display="196503191991031004@ngawikab.go.id"/>
    <hyperlink ref="D3279" r:id="rId108" display="196503191991031004@ngawikab.go.id"/>
    <hyperlink ref="D3309" r:id="rId109" display="196503191991031004@ngawikab.go.id"/>
    <hyperlink ref="D3339" r:id="rId110" display="196503191991031004@ngawikab.go.id"/>
    <hyperlink ref="D3369" r:id="rId111" display="196503191991031004@ngawikab.go.id"/>
    <hyperlink ref="D3399" r:id="rId112" display="196503191991031004@ngawikab.go.id"/>
    <hyperlink ref="D3429" r:id="rId113" display="196503191991031004@ngawikab.go.id"/>
    <hyperlink ref="D3459" r:id="rId114" display="196503191991031004@ngawikab.go.id"/>
    <hyperlink ref="D3489" r:id="rId115" display="196503191991031004@ngawikab.go.id"/>
    <hyperlink ref="D3519" r:id="rId116" display="196503191991031004@ngawikab.go.id"/>
    <hyperlink ref="D3549" r:id="rId117" display="196503191991031004@ngawikab.go.id"/>
    <hyperlink ref="D3579" r:id="rId118" display="196503191991031004@ngawikab.go.id"/>
    <hyperlink ref="D3609" r:id="rId119" display="196503191991031004@ngawikab.go.id"/>
    <hyperlink ref="D3639" r:id="rId120" display="196503191991031004@ngawikab.go.id"/>
    <hyperlink ref="D3669" r:id="rId121" display="196503191991031004@ngawikab.go.id"/>
    <hyperlink ref="D3699" r:id="rId122" display="196503191991031004@ngawikab.go.id"/>
    <hyperlink ref="D3729" r:id="rId123" display="196503191991031004@ngawikab.go.id"/>
    <hyperlink ref="D3759" r:id="rId124" display="196503191991031004@ngawikab.go.id"/>
    <hyperlink ref="D3789" r:id="rId125" display="196503191991031004@ngawikab.go.id"/>
    <hyperlink ref="D3819" r:id="rId126" display="196503191991031004@ngawikab.go.id"/>
    <hyperlink ref="D3849" r:id="rId127" display="196503191991031004@ngawikab.go.id"/>
    <hyperlink ref="D3879" r:id="rId128" display="196503191991031004@ngawikab.go.id"/>
    <hyperlink ref="D3909" r:id="rId129" display="196503191991031004@ngawikab.go.id"/>
    <hyperlink ref="D3939" r:id="rId130" display="196503191991031004@ngawikab.go.id"/>
    <hyperlink ref="D3969" r:id="rId131" display="196503191991031004@ngawikab.go.id"/>
    <hyperlink ref="D3999" r:id="rId132" display="196503191991031004@ngawikab.go.id"/>
    <hyperlink ref="D4029" r:id="rId133" display="196503191991031004@ngawikab.go.id"/>
    <hyperlink ref="D4059" r:id="rId134" display="196503191991031004@ngawikab.go.id"/>
    <hyperlink ref="D4089" r:id="rId135" display="196503191991031004@ngawikab.go.id"/>
    <hyperlink ref="D4119" r:id="rId136" display="196503191991031004@ngawikab.go.id"/>
    <hyperlink ref="D4149" r:id="rId137" display="196503191991031004@ngawikab.go.id"/>
    <hyperlink ref="D4179" r:id="rId138" display="196503191991031004@ngawikab.go.id"/>
    <hyperlink ref="D4209" r:id="rId139" display="196503191991031004@ngawikab.go.id"/>
    <hyperlink ref="D4239" r:id="rId140" display="196503191991031004@ngawikab.go.id"/>
    <hyperlink ref="D4269" r:id="rId141" display="196503191991031004@ngawikab.go.id"/>
    <hyperlink ref="D4299" r:id="rId142" display="196503191991031004@ngawikab.go.id"/>
    <hyperlink ref="D4329" r:id="rId143" display="196503191991031004@ngawikab.go.id"/>
    <hyperlink ref="D4359" r:id="rId144" display="196503191991031004@ngawikab.go.id"/>
    <hyperlink ref="D4389" r:id="rId145" display="196503191991031004@ngawikab.go.id"/>
    <hyperlink ref="D160:D188" r:id="rId146" display="196503191991031004@ngawikab.go.id"/>
    <hyperlink ref="D190:D218" r:id="rId147" display="196503191991031004@ngawikab.go.id"/>
    <hyperlink ref="D220:D248" r:id="rId148" display="196503191991031004@ngawikab.go.id"/>
    <hyperlink ref="D250:D278" r:id="rId149" display="196503191991031004@ngawikab.go.id"/>
    <hyperlink ref="D280:D308" r:id="rId150" display="196503191991031004@ngawikab.go.id"/>
    <hyperlink ref="D310:D338" r:id="rId151" display="196503191991031004@ngawikab.go.id"/>
    <hyperlink ref="D340:D368" r:id="rId152" display="196503191991031004@ngawikab.go.id"/>
    <hyperlink ref="D370:D398" r:id="rId153" display="196503191991031004@ngawikab.go.id"/>
    <hyperlink ref="D400:D428" r:id="rId154" display="196503191991031004@ngawikab.go.id"/>
    <hyperlink ref="D430:D458" r:id="rId155" display="196503191991031004@ngawikab.go.id"/>
    <hyperlink ref="D460:D488" r:id="rId156" display="196503191991031004@ngawikab.go.id"/>
    <hyperlink ref="D490:D518" r:id="rId157" display="196503191991031004@ngawikab.go.id"/>
    <hyperlink ref="D520:D548" r:id="rId158" display="196503191991031004@ngawikab.go.id"/>
    <hyperlink ref="D550:D578" r:id="rId159" display="196503191991031004@ngawikab.go.id"/>
    <hyperlink ref="D580:D608" r:id="rId160" display="196503191991031004@ngawikab.go.id"/>
    <hyperlink ref="D610:D638" r:id="rId161" display="196503191991031004@ngawikab.go.id"/>
    <hyperlink ref="D640:D668" r:id="rId162" display="196503191991031004@ngawikab.go.id"/>
    <hyperlink ref="D670:D698" r:id="rId163" display="196503191991031004@ngawikab.go.id"/>
    <hyperlink ref="D700:D728" r:id="rId164" display="196503191991031004@ngawikab.go.id"/>
    <hyperlink ref="D730:D758" r:id="rId165" display="196503191991031004@ngawikab.go.id"/>
    <hyperlink ref="D760:D788" r:id="rId166" display="196503191991031004@ngawikab.go.id"/>
    <hyperlink ref="D790:D818" r:id="rId167" display="196503191991031004@ngawikab.go.id"/>
    <hyperlink ref="D820:D848" r:id="rId168" display="196503191991031004@ngawikab.go.id"/>
    <hyperlink ref="D850:D878" r:id="rId169" display="196503191991031004@ngawikab.go.id"/>
    <hyperlink ref="D880:D908" r:id="rId170" display="196503191991031004@ngawikab.go.id"/>
    <hyperlink ref="D910:D938" r:id="rId171" display="196503191991031004@ngawikab.go.id"/>
    <hyperlink ref="D940:D968" r:id="rId172" display="196503191991031004@ngawikab.go.id"/>
    <hyperlink ref="D970:D998" r:id="rId173" display="196503191991031004@ngawikab.go.id"/>
    <hyperlink ref="D1000:D1028" r:id="rId174" display="196503191991031004@ngawikab.go.id"/>
    <hyperlink ref="D1030:D1058" r:id="rId175" display="196503191991031004@ngawikab.go.id"/>
    <hyperlink ref="D1060:D1088" r:id="rId176" display="196503191991031004@ngawikab.go.id"/>
    <hyperlink ref="D1090:D1118" r:id="rId177" display="196503191991031004@ngawikab.go.id"/>
    <hyperlink ref="D1120:D1148" r:id="rId178" display="196503191991031004@ngawikab.go.id"/>
    <hyperlink ref="D1150:D1178" r:id="rId179" display="196503191991031004@ngawikab.go.id"/>
    <hyperlink ref="D1180:D1208" r:id="rId180" display="196503191991031004@ngawikab.go.id"/>
    <hyperlink ref="D1210:D1238" r:id="rId181" display="196503191991031004@ngawikab.go.id"/>
    <hyperlink ref="D1240:D1268" r:id="rId182" display="196503191991031004@ngawikab.go.id"/>
    <hyperlink ref="D1270:D1298" r:id="rId183" display="196503191991031004@ngawikab.go.id"/>
    <hyperlink ref="D1300:D1328" r:id="rId184" display="196503191991031004@ngawikab.go.id"/>
    <hyperlink ref="D1330:D1358" r:id="rId185" display="196503191991031004@ngawikab.go.id"/>
    <hyperlink ref="D1360:D1388" r:id="rId186" display="196503191991031004@ngawikab.go.id"/>
    <hyperlink ref="D1390:D1418" r:id="rId187" display="196503191991031004@ngawikab.go.id"/>
    <hyperlink ref="D1420:D1448" r:id="rId188" display="196503191991031004@ngawikab.go.id"/>
    <hyperlink ref="D1450:D1478" r:id="rId189" display="196503191991031004@ngawikab.go.id"/>
    <hyperlink ref="D1480:D1508" r:id="rId190" display="196503191991031004@ngawikab.go.id"/>
    <hyperlink ref="D1510:D1538" r:id="rId191" display="196503191991031004@ngawikab.go.id"/>
    <hyperlink ref="D1540:D1568" r:id="rId192" display="196503191991031004@ngawikab.go.id"/>
    <hyperlink ref="D1570:D1598" r:id="rId193" display="196503191991031004@ngawikab.go.id"/>
    <hyperlink ref="D1600:D1628" r:id="rId194" display="196503191991031004@ngawikab.go.id"/>
    <hyperlink ref="D1630:D1658" r:id="rId195" display="196503191991031004@ngawikab.go.id"/>
    <hyperlink ref="D1660:D1688" r:id="rId196" display="196503191991031004@ngawikab.go.id"/>
    <hyperlink ref="D1690:D1718" r:id="rId197" display="196503191991031004@ngawikab.go.id"/>
    <hyperlink ref="D1720:D1748" r:id="rId198" display="196503191991031004@ngawikab.go.id"/>
    <hyperlink ref="D1750:D1778" r:id="rId199" display="196503191991031004@ngawikab.go.id"/>
    <hyperlink ref="D1780:D1808" r:id="rId200" display="196503191991031004@ngawikab.go.id"/>
    <hyperlink ref="D1810:D1838" r:id="rId201" display="196503191991031004@ngawikab.go.id"/>
    <hyperlink ref="D1840:D1868" r:id="rId202" display="196503191991031004@ngawikab.go.id"/>
    <hyperlink ref="D1870:D1898" r:id="rId203" display="196503191991031004@ngawikab.go.id"/>
    <hyperlink ref="D1900:D1928" r:id="rId204" display="196503191991031004@ngawikab.go.id"/>
    <hyperlink ref="D1930:D1958" r:id="rId205" display="196503191991031004@ngawikab.go.id"/>
    <hyperlink ref="D1960:D1988" r:id="rId206" display="196503191991031004@ngawikab.go.id"/>
    <hyperlink ref="D1990:D2018" r:id="rId207" display="196503191991031004@ngawikab.go.id"/>
    <hyperlink ref="D2020:D2048" r:id="rId208" display="196503191991031004@ngawikab.go.id"/>
    <hyperlink ref="D2050:D2078" r:id="rId209" display="196503191991031004@ngawikab.go.id"/>
    <hyperlink ref="D2080:D2108" r:id="rId210" display="196503191991031004@ngawikab.go.id"/>
    <hyperlink ref="D2110:D2138" r:id="rId211" display="196503191991031004@ngawikab.go.id"/>
    <hyperlink ref="D2140:D2168" r:id="rId212" display="196503191991031004@ngawikab.go.id"/>
    <hyperlink ref="D2170:D2198" r:id="rId213" display="196503191991031004@ngawikab.go.id"/>
    <hyperlink ref="D2200:D2228" r:id="rId214" display="196503191991031004@ngawikab.go.id"/>
    <hyperlink ref="D2230:D2258" r:id="rId215" display="196503191991031004@ngawikab.go.id"/>
    <hyperlink ref="D2260:D2288" r:id="rId216" display="196503191991031004@ngawikab.go.id"/>
    <hyperlink ref="D2290:D2318" r:id="rId217" display="196503191991031004@ngawikab.go.id"/>
    <hyperlink ref="D2320:D2348" r:id="rId218" display="196503191991031004@ngawikab.go.id"/>
    <hyperlink ref="D2350:D2378" r:id="rId219" display="196503191991031004@ngawikab.go.id"/>
    <hyperlink ref="D2380:D2408" r:id="rId220" display="196503191991031004@ngawikab.go.id"/>
    <hyperlink ref="D2410:D2438" r:id="rId221" display="196503191991031004@ngawikab.go.id"/>
    <hyperlink ref="D2440:D2468" r:id="rId222" display="196503191991031004@ngawikab.go.id"/>
    <hyperlink ref="D2470:D2498" r:id="rId223" display="196503191991031004@ngawikab.go.id"/>
    <hyperlink ref="D2500:D2528" r:id="rId224" display="196503191991031004@ngawikab.go.id"/>
    <hyperlink ref="D2530:D2558" r:id="rId225" display="196503191991031004@ngawikab.go.id"/>
    <hyperlink ref="D2560:D2588" r:id="rId226" display="196503191991031004@ngawikab.go.id"/>
    <hyperlink ref="D2590:D2618" r:id="rId227" display="196503191991031004@ngawikab.go.id"/>
    <hyperlink ref="D2620:D2648" r:id="rId228" display="196503191991031004@ngawikab.go.id"/>
    <hyperlink ref="D2650:D2678" r:id="rId229" display="196503191991031004@ngawikab.go.id"/>
    <hyperlink ref="D2680:D2708" r:id="rId230" display="196503191991031004@ngawikab.go.id"/>
    <hyperlink ref="D2710:D2738" r:id="rId231" display="196503191991031004@ngawikab.go.id"/>
    <hyperlink ref="D2740:D2768" r:id="rId232" display="196503191991031004@ngawikab.go.id"/>
    <hyperlink ref="D2770:D2798" r:id="rId233" display="196503191991031004@ngawikab.go.id"/>
    <hyperlink ref="D2800:D2828" r:id="rId234" display="196503191991031004@ngawikab.go.id"/>
    <hyperlink ref="D2830:D2858" r:id="rId235" display="196503191991031004@ngawikab.go.id"/>
    <hyperlink ref="D2860:D2888" r:id="rId236" display="196503191991031004@ngawikab.go.id"/>
    <hyperlink ref="D2890:D2918" r:id="rId237" display="196503191991031004@ngawikab.go.id"/>
    <hyperlink ref="D2920:D2948" r:id="rId238" display="196503191991031004@ngawikab.go.id"/>
    <hyperlink ref="D2950:D2978" r:id="rId239" display="196503191991031004@ngawikab.go.id"/>
    <hyperlink ref="D2980:D3008" r:id="rId240" display="196503191991031004@ngawikab.go.id"/>
    <hyperlink ref="D3010:D3038" r:id="rId241" display="196503191991031004@ngawikab.go.id"/>
    <hyperlink ref="D3040:D3068" r:id="rId242" display="196503191991031004@ngawikab.go.id"/>
    <hyperlink ref="D3070:D3098" r:id="rId243" display="196503191991031004@ngawikab.go.id"/>
    <hyperlink ref="D3100:D3128" r:id="rId244" display="196503191991031004@ngawikab.go.id"/>
    <hyperlink ref="D3130:D3158" r:id="rId245" display="196503191991031004@ngawikab.go.id"/>
    <hyperlink ref="D3160:D3188" r:id="rId246" display="196503191991031004@ngawikab.go.id"/>
    <hyperlink ref="D3190:D3218" r:id="rId247" display="196503191991031004@ngawikab.go.id"/>
    <hyperlink ref="D3220:D3248" r:id="rId248" display="196503191991031004@ngawikab.go.id"/>
    <hyperlink ref="D3250:D3278" r:id="rId249" display="196503191991031004@ngawikab.go.id"/>
    <hyperlink ref="D3280:D3308" r:id="rId250" display="196503191991031004@ngawikab.go.id"/>
    <hyperlink ref="D3310:D3338" r:id="rId251" display="196503191991031004@ngawikab.go.id"/>
    <hyperlink ref="D3340:D3368" r:id="rId252" display="196503191991031004@ngawikab.go.id"/>
    <hyperlink ref="D3370:D3398" r:id="rId253" display="196503191991031004@ngawikab.go.id"/>
    <hyperlink ref="D3400:D3428" r:id="rId254" display="196503191991031004@ngawikab.go.id"/>
    <hyperlink ref="D3430:D3458" r:id="rId255" display="196503191991031004@ngawikab.go.id"/>
    <hyperlink ref="D3460:D3488" r:id="rId256" display="196503191991031004@ngawikab.go.id"/>
    <hyperlink ref="D3490:D3518" r:id="rId257" display="196503191991031004@ngawikab.go.id"/>
    <hyperlink ref="D3520:D3548" r:id="rId258" display="196503191991031004@ngawikab.go.id"/>
    <hyperlink ref="D3550:D3578" r:id="rId259" display="196503191991031004@ngawikab.go.id"/>
    <hyperlink ref="D3580:D3608" r:id="rId260" display="196503191991031004@ngawikab.go.id"/>
    <hyperlink ref="D3610:D3638" r:id="rId261" display="196503191991031004@ngawikab.go.id"/>
    <hyperlink ref="D3640:D3668" r:id="rId262" display="196503191991031004@ngawikab.go.id"/>
    <hyperlink ref="D3670:D3698" r:id="rId263" display="196503191991031004@ngawikab.go.id"/>
    <hyperlink ref="D3700:D3728" r:id="rId264" display="196503191991031004@ngawikab.go.id"/>
    <hyperlink ref="D3730:D3758" r:id="rId265" display="196503191991031004@ngawikab.go.id"/>
    <hyperlink ref="D3760:D3788" r:id="rId266" display="196503191991031004@ngawikab.go.id"/>
    <hyperlink ref="D3790:D3818" r:id="rId267" display="196503191991031004@ngawikab.go.id"/>
    <hyperlink ref="D3820:D3848" r:id="rId268" display="196503191991031004@ngawikab.go.id"/>
    <hyperlink ref="D3850:D3878" r:id="rId269" display="196503191991031004@ngawikab.go.id"/>
    <hyperlink ref="D3880:D3908" r:id="rId270" display="196503191991031004@ngawikab.go.id"/>
    <hyperlink ref="D3910:D3938" r:id="rId271" display="196503191991031004@ngawikab.go.id"/>
    <hyperlink ref="D3940:D3968" r:id="rId272" display="196503191991031004@ngawikab.go.id"/>
    <hyperlink ref="D3970:D3998" r:id="rId273" display="196503191991031004@ngawikab.go.id"/>
    <hyperlink ref="D4000:D4028" r:id="rId274" display="196503191991031004@ngawikab.go.id"/>
    <hyperlink ref="D4030:D4058" r:id="rId275" display="196503191991031004@ngawikab.go.id"/>
    <hyperlink ref="D4060:D4088" r:id="rId276" display="196503191991031004@ngawikab.go.id"/>
    <hyperlink ref="D4090:D4118" r:id="rId277" display="196503191991031004@ngawikab.go.id"/>
    <hyperlink ref="D4120:D4148" r:id="rId278" display="196503191991031004@ngawikab.go.id"/>
    <hyperlink ref="D4150:D4178" r:id="rId279" display="196503191991031004@ngawikab.go.id"/>
    <hyperlink ref="D4180:D4208" r:id="rId280" display="196503191991031004@ngawikab.go.id"/>
    <hyperlink ref="D4210:D4238" r:id="rId281" display="196503191991031004@ngawikab.go.id"/>
    <hyperlink ref="D4240:D4268" r:id="rId282" display="196503191991031004@ngawikab.go.id"/>
    <hyperlink ref="D4270:D4298" r:id="rId283" display="196503191991031004@ngawikab.go.id"/>
    <hyperlink ref="D4300:D4328" r:id="rId284" display="196503191991031004@ngawikab.go.id"/>
    <hyperlink ref="D4330:D4358" r:id="rId285" display="196503191991031004@ngawikab.go.id"/>
    <hyperlink ref="D4360:D4388" r:id="rId286" display="196503191991031004@ngawikab.go.id"/>
    <hyperlink ref="D4390:D4418" r:id="rId287" display="196503191991031004@ngawikab.go.id"/>
    <hyperlink ref="D4409:D9916" r:id="rId288" display="196503191991031004@ngawikab.go.id"/>
    <hyperlink ref="D9917" r:id="rId289" display="196503191991031004@ngawikab.go.id"/>
    <hyperlink ref="D9918" r:id="rId290" display="196503191991031004@ngawikab.go.id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zoomScaleNormal="100" workbookViewId="0">
      <selection activeCell="B94" sqref="B94"/>
    </sheetView>
  </sheetViews>
  <sheetFormatPr defaultColWidth="8.85546875" defaultRowHeight="18.95" customHeight="1"/>
  <cols>
    <col min="1" max="1" width="15.140625" style="13" bestFit="1" customWidth="1"/>
    <col min="2" max="2" width="90.7109375" bestFit="1" customWidth="1"/>
    <col min="3" max="3" width="61" bestFit="1" customWidth="1"/>
    <col min="4" max="4" width="15.42578125" customWidth="1"/>
    <col min="5" max="5" width="12.7109375" bestFit="1" customWidth="1"/>
    <col min="6" max="6" width="15.140625" bestFit="1" customWidth="1"/>
  </cols>
  <sheetData>
    <row r="1" spans="1:12" s="8" customFormat="1" ht="18.95" customHeight="1">
      <c r="A1" s="8" t="s">
        <v>6</v>
      </c>
      <c r="B1" s="8" t="s">
        <v>3</v>
      </c>
      <c r="C1" s="8" t="s">
        <v>4</v>
      </c>
      <c r="D1" s="8" t="s">
        <v>20516</v>
      </c>
      <c r="F1" s="8" t="s">
        <v>6</v>
      </c>
    </row>
    <row r="2" spans="1:12" ht="18.95" customHeight="1">
      <c r="A2" t="str">
        <f t="shared" ref="A2:A33" si="0">CONCATENATE(D2,F2)</f>
        <v>BPPLB1</v>
      </c>
      <c r="B2" t="s">
        <v>17507</v>
      </c>
      <c r="C2" t="s">
        <v>17501</v>
      </c>
      <c r="D2" s="6" t="s">
        <v>20517</v>
      </c>
      <c r="F2" s="6">
        <v>1</v>
      </c>
      <c r="L2" t="s">
        <v>20543</v>
      </c>
    </row>
    <row r="3" spans="1:12" ht="18.95" customHeight="1">
      <c r="A3" t="str">
        <f t="shared" si="0"/>
        <v>BPPLB10</v>
      </c>
      <c r="B3" t="s">
        <v>17508</v>
      </c>
      <c r="C3" t="s">
        <v>17501</v>
      </c>
      <c r="D3" s="6" t="s">
        <v>20517</v>
      </c>
      <c r="F3" s="6">
        <v>10</v>
      </c>
      <c r="L3" t="s">
        <v>20549</v>
      </c>
    </row>
    <row r="4" spans="1:12" ht="18.95" customHeight="1">
      <c r="A4" t="str">
        <f t="shared" si="0"/>
        <v>BPPLB101</v>
      </c>
      <c r="B4" t="s">
        <v>17502</v>
      </c>
      <c r="C4" t="s">
        <v>17501</v>
      </c>
      <c r="D4" s="6" t="s">
        <v>20517</v>
      </c>
      <c r="F4" s="6">
        <v>101</v>
      </c>
      <c r="L4" t="s">
        <v>20550</v>
      </c>
    </row>
    <row r="5" spans="1:12" ht="18.95" customHeight="1">
      <c r="A5" t="str">
        <f t="shared" si="0"/>
        <v>BPPLB102</v>
      </c>
      <c r="B5" t="s">
        <v>17503</v>
      </c>
      <c r="C5" t="s">
        <v>17501</v>
      </c>
      <c r="D5" s="6" t="s">
        <v>20517</v>
      </c>
      <c r="F5" s="6">
        <v>102</v>
      </c>
      <c r="L5" t="s">
        <v>20551</v>
      </c>
    </row>
    <row r="6" spans="1:12" ht="18.95" customHeight="1">
      <c r="A6" t="str">
        <f t="shared" si="0"/>
        <v>BPPLB103</v>
      </c>
      <c r="B6" t="s">
        <v>17504</v>
      </c>
      <c r="C6" t="s">
        <v>17501</v>
      </c>
      <c r="D6" s="6" t="s">
        <v>20517</v>
      </c>
      <c r="F6" s="6">
        <v>103</v>
      </c>
      <c r="L6" t="s">
        <v>20552</v>
      </c>
    </row>
    <row r="7" spans="1:12" ht="18.95" customHeight="1">
      <c r="A7" t="str">
        <f t="shared" si="0"/>
        <v>BPPLB11</v>
      </c>
      <c r="B7" t="s">
        <v>17505</v>
      </c>
      <c r="C7" t="s">
        <v>17501</v>
      </c>
      <c r="D7" s="6" t="s">
        <v>20517</v>
      </c>
      <c r="F7" s="6">
        <v>11</v>
      </c>
      <c r="L7" t="s">
        <v>20544</v>
      </c>
    </row>
    <row r="8" spans="1:12" ht="18.95" customHeight="1">
      <c r="A8" t="str">
        <f t="shared" si="0"/>
        <v>BPPLB12</v>
      </c>
      <c r="B8" t="s">
        <v>17509</v>
      </c>
      <c r="C8" t="s">
        <v>17501</v>
      </c>
      <c r="D8" s="6" t="s">
        <v>20517</v>
      </c>
      <c r="F8" s="6">
        <v>12</v>
      </c>
      <c r="L8" t="s">
        <v>20545</v>
      </c>
    </row>
    <row r="9" spans="1:12" ht="18.95" customHeight="1">
      <c r="A9" t="str">
        <f t="shared" si="0"/>
        <v>BPPLB13</v>
      </c>
      <c r="B9" s="6" t="s">
        <v>20553</v>
      </c>
      <c r="C9" t="s">
        <v>17501</v>
      </c>
      <c r="D9" s="6" t="s">
        <v>20517</v>
      </c>
      <c r="F9" s="6">
        <v>13</v>
      </c>
      <c r="L9" t="s">
        <v>20546</v>
      </c>
    </row>
    <row r="10" spans="1:12" ht="18.95" customHeight="1">
      <c r="A10" t="str">
        <f t="shared" si="0"/>
        <v>BPPLB14</v>
      </c>
      <c r="B10" t="s">
        <v>17510</v>
      </c>
      <c r="C10" t="s">
        <v>17501</v>
      </c>
      <c r="D10" s="6" t="s">
        <v>20517</v>
      </c>
      <c r="F10" s="6">
        <v>14</v>
      </c>
      <c r="L10" t="s">
        <v>20547</v>
      </c>
    </row>
    <row r="11" spans="1:12" ht="18.95" customHeight="1">
      <c r="A11" t="str">
        <f t="shared" si="0"/>
        <v>BPPLB15</v>
      </c>
      <c r="B11" t="s">
        <v>17511</v>
      </c>
      <c r="C11" t="s">
        <v>17501</v>
      </c>
      <c r="D11" s="6" t="s">
        <v>20517</v>
      </c>
      <c r="F11" s="6">
        <v>15</v>
      </c>
      <c r="L11" t="s">
        <v>20548</v>
      </c>
    </row>
    <row r="12" spans="1:12" ht="18.95" customHeight="1">
      <c r="A12" t="str">
        <f t="shared" si="0"/>
        <v>BPPLB111</v>
      </c>
      <c r="B12" t="s">
        <v>17506</v>
      </c>
      <c r="C12" t="s">
        <v>17501</v>
      </c>
      <c r="D12" s="6" t="s">
        <v>20517</v>
      </c>
      <c r="F12" s="6">
        <v>111</v>
      </c>
    </row>
    <row r="13" spans="1:12" ht="18.95" customHeight="1">
      <c r="A13" t="str">
        <f t="shared" si="0"/>
        <v>BPPLB112</v>
      </c>
      <c r="B13" t="s">
        <v>17512</v>
      </c>
      <c r="C13" t="s">
        <v>17501</v>
      </c>
      <c r="D13" s="6" t="s">
        <v>20517</v>
      </c>
      <c r="F13" s="6">
        <v>112</v>
      </c>
    </row>
    <row r="14" spans="1:12" ht="18.95" customHeight="1">
      <c r="A14" t="str">
        <f t="shared" si="0"/>
        <v>BPPLB113</v>
      </c>
      <c r="B14" t="s">
        <v>17513</v>
      </c>
      <c r="C14" t="s">
        <v>17501</v>
      </c>
      <c r="D14" s="6" t="s">
        <v>20517</v>
      </c>
      <c r="F14" s="6">
        <v>113</v>
      </c>
    </row>
    <row r="15" spans="1:12" ht="18.95" customHeight="1">
      <c r="A15" t="str">
        <f t="shared" si="0"/>
        <v>BPPLB121</v>
      </c>
      <c r="B15" t="s">
        <v>17514</v>
      </c>
      <c r="C15" t="s">
        <v>17501</v>
      </c>
      <c r="D15" s="6" t="s">
        <v>20517</v>
      </c>
      <c r="F15" s="6">
        <v>121</v>
      </c>
    </row>
    <row r="16" spans="1:12" ht="18.95" customHeight="1">
      <c r="A16" t="str">
        <f t="shared" si="0"/>
        <v>BPPLB122</v>
      </c>
      <c r="B16" t="s">
        <v>17515</v>
      </c>
      <c r="C16" t="s">
        <v>17501</v>
      </c>
      <c r="D16" s="6" t="s">
        <v>20517</v>
      </c>
      <c r="F16" s="6">
        <v>122</v>
      </c>
    </row>
    <row r="17" spans="1:6" ht="18.95" customHeight="1">
      <c r="A17" t="str">
        <f t="shared" si="0"/>
        <v>BPPLB123</v>
      </c>
      <c r="B17" t="s">
        <v>17516</v>
      </c>
      <c r="C17" t="s">
        <v>17501</v>
      </c>
      <c r="D17" s="6" t="s">
        <v>20517</v>
      </c>
      <c r="F17" s="6">
        <v>123</v>
      </c>
    </row>
    <row r="18" spans="1:6" ht="18.95" customHeight="1">
      <c r="A18" t="str">
        <f t="shared" si="0"/>
        <v>BPPLB131</v>
      </c>
      <c r="B18" t="s">
        <v>17517</v>
      </c>
      <c r="C18" t="s">
        <v>17501</v>
      </c>
      <c r="D18" s="6" t="s">
        <v>20517</v>
      </c>
      <c r="F18" s="6">
        <v>131</v>
      </c>
    </row>
    <row r="19" spans="1:6" ht="18.95" customHeight="1">
      <c r="A19" t="str">
        <f t="shared" si="0"/>
        <v>BPPLB132</v>
      </c>
      <c r="B19" t="s">
        <v>17518</v>
      </c>
      <c r="C19" t="s">
        <v>17501</v>
      </c>
      <c r="D19" s="6" t="s">
        <v>20517</v>
      </c>
      <c r="F19" s="6">
        <v>132</v>
      </c>
    </row>
    <row r="20" spans="1:6" ht="18.95" customHeight="1">
      <c r="A20" t="str">
        <f t="shared" si="0"/>
        <v>BPPLB133</v>
      </c>
      <c r="B20" t="s">
        <v>17519</v>
      </c>
      <c r="C20" t="s">
        <v>17501</v>
      </c>
      <c r="D20" s="6" t="s">
        <v>20517</v>
      </c>
      <c r="F20" s="6">
        <v>133</v>
      </c>
    </row>
    <row r="21" spans="1:6" ht="18.95" customHeight="1">
      <c r="A21" t="str">
        <f t="shared" si="0"/>
        <v>BPPLB141</v>
      </c>
      <c r="B21" t="s">
        <v>17520</v>
      </c>
      <c r="C21" t="s">
        <v>17501</v>
      </c>
      <c r="D21" s="6" t="s">
        <v>20517</v>
      </c>
      <c r="F21" s="6">
        <v>141</v>
      </c>
    </row>
    <row r="22" spans="1:6" ht="18.95" customHeight="1">
      <c r="A22" t="str">
        <f t="shared" si="0"/>
        <v>BPPLB142</v>
      </c>
      <c r="B22" t="s">
        <v>17521</v>
      </c>
      <c r="C22" t="s">
        <v>17501</v>
      </c>
      <c r="D22" s="6" t="s">
        <v>20517</v>
      </c>
      <c r="F22" s="6">
        <v>142</v>
      </c>
    </row>
    <row r="23" spans="1:6" ht="18.95" customHeight="1">
      <c r="A23" t="str">
        <f t="shared" si="0"/>
        <v>BPPLB143</v>
      </c>
      <c r="B23" t="s">
        <v>17522</v>
      </c>
      <c r="C23" t="s">
        <v>17501</v>
      </c>
      <c r="D23" s="6" t="s">
        <v>20517</v>
      </c>
      <c r="F23" s="6">
        <v>143</v>
      </c>
    </row>
    <row r="24" spans="1:6" ht="18.95" customHeight="1">
      <c r="A24" t="str">
        <f t="shared" si="0"/>
        <v>BPPLB151</v>
      </c>
      <c r="B24" t="s">
        <v>17523</v>
      </c>
      <c r="C24" t="s">
        <v>17501</v>
      </c>
      <c r="D24" s="6" t="s">
        <v>20517</v>
      </c>
      <c r="F24" s="6">
        <v>151</v>
      </c>
    </row>
    <row r="25" spans="1:6" ht="18.95" customHeight="1">
      <c r="A25" t="str">
        <f t="shared" si="0"/>
        <v>BPPLB152</v>
      </c>
      <c r="B25" t="s">
        <v>17524</v>
      </c>
      <c r="C25" t="s">
        <v>17501</v>
      </c>
      <c r="D25" s="6" t="s">
        <v>20517</v>
      </c>
      <c r="F25" s="6">
        <v>152</v>
      </c>
    </row>
    <row r="26" spans="1:6" ht="18.95" customHeight="1">
      <c r="A26" t="str">
        <f t="shared" si="0"/>
        <v>BPPLB153</v>
      </c>
      <c r="B26" t="s">
        <v>17525</v>
      </c>
      <c r="C26" t="s">
        <v>17501</v>
      </c>
      <c r="D26" s="6" t="s">
        <v>20517</v>
      </c>
      <c r="F26" s="6">
        <v>153</v>
      </c>
    </row>
    <row r="27" spans="1:6" ht="18.95" customHeight="1">
      <c r="A27" t="str">
        <f t="shared" si="0"/>
        <v>DINKES1</v>
      </c>
      <c r="B27" t="s">
        <v>17526</v>
      </c>
      <c r="C27" t="s">
        <v>9237</v>
      </c>
      <c r="D27" s="6" t="s">
        <v>20554</v>
      </c>
      <c r="F27" s="6">
        <v>1</v>
      </c>
    </row>
    <row r="28" spans="1:6" ht="18.95" customHeight="1">
      <c r="A28" t="str">
        <f t="shared" si="0"/>
        <v>DINKES10</v>
      </c>
      <c r="B28" t="s">
        <v>17527</v>
      </c>
      <c r="C28" t="s">
        <v>9237</v>
      </c>
      <c r="D28" s="6" t="str">
        <f t="shared" ref="D28:D47" si="1">$D$27</f>
        <v>DINKES</v>
      </c>
      <c r="F28" s="6">
        <v>10</v>
      </c>
    </row>
    <row r="29" spans="1:6" ht="18.95" customHeight="1">
      <c r="A29" t="str">
        <f t="shared" si="0"/>
        <v>DINKES101</v>
      </c>
      <c r="B29" t="s">
        <v>17528</v>
      </c>
      <c r="C29" t="s">
        <v>9237</v>
      </c>
      <c r="D29" s="6" t="str">
        <f t="shared" si="1"/>
        <v>DINKES</v>
      </c>
      <c r="F29" s="6">
        <v>101</v>
      </c>
    </row>
    <row r="30" spans="1:6" ht="18.95" customHeight="1">
      <c r="A30" t="str">
        <f t="shared" si="0"/>
        <v>DINKES102</v>
      </c>
      <c r="B30" t="s">
        <v>17529</v>
      </c>
      <c r="C30" t="s">
        <v>9237</v>
      </c>
      <c r="D30" s="6" t="str">
        <f t="shared" si="1"/>
        <v>DINKES</v>
      </c>
      <c r="F30" s="6">
        <v>102</v>
      </c>
    </row>
    <row r="31" spans="1:6" ht="18.95" customHeight="1">
      <c r="A31" t="str">
        <f t="shared" si="0"/>
        <v>DINKES103</v>
      </c>
      <c r="B31" t="s">
        <v>17530</v>
      </c>
      <c r="C31" t="s">
        <v>9237</v>
      </c>
      <c r="D31" s="6" t="str">
        <f t="shared" si="1"/>
        <v>DINKES</v>
      </c>
      <c r="F31" s="6">
        <v>103</v>
      </c>
    </row>
    <row r="32" spans="1:6" ht="18.95" customHeight="1">
      <c r="A32" t="str">
        <f t="shared" si="0"/>
        <v>DINKES11</v>
      </c>
      <c r="B32" t="s">
        <v>17531</v>
      </c>
      <c r="C32" t="s">
        <v>9237</v>
      </c>
      <c r="D32" s="6" t="str">
        <f t="shared" si="1"/>
        <v>DINKES</v>
      </c>
      <c r="F32" s="6">
        <v>11</v>
      </c>
    </row>
    <row r="33" spans="1:6" ht="18.95" customHeight="1">
      <c r="A33" t="str">
        <f t="shared" si="0"/>
        <v>DINKES12</v>
      </c>
      <c r="B33" t="s">
        <v>17532</v>
      </c>
      <c r="C33" t="s">
        <v>9237</v>
      </c>
      <c r="D33" s="6" t="str">
        <f t="shared" si="1"/>
        <v>DINKES</v>
      </c>
      <c r="F33" s="6">
        <v>12</v>
      </c>
    </row>
    <row r="34" spans="1:6" ht="18.95" customHeight="1">
      <c r="A34" t="str">
        <f t="shared" ref="A34:A65" si="2">CONCATENATE(D34,F34)</f>
        <v>DINKES13</v>
      </c>
      <c r="B34" t="s">
        <v>17533</v>
      </c>
      <c r="C34" t="s">
        <v>9237</v>
      </c>
      <c r="D34" s="6" t="str">
        <f t="shared" si="1"/>
        <v>DINKES</v>
      </c>
      <c r="F34" s="6">
        <v>13</v>
      </c>
    </row>
    <row r="35" spans="1:6" ht="18.95" customHeight="1">
      <c r="A35" t="str">
        <f t="shared" si="2"/>
        <v>DINKES14</v>
      </c>
      <c r="B35" t="s">
        <v>17534</v>
      </c>
      <c r="C35" t="s">
        <v>9237</v>
      </c>
      <c r="D35" s="6" t="str">
        <f t="shared" si="1"/>
        <v>DINKES</v>
      </c>
      <c r="F35" s="6">
        <v>14</v>
      </c>
    </row>
    <row r="36" spans="1:6" ht="18.95" customHeight="1">
      <c r="A36" t="str">
        <f t="shared" si="2"/>
        <v>DINKES111</v>
      </c>
      <c r="B36" t="s">
        <v>17535</v>
      </c>
      <c r="C36" t="s">
        <v>9237</v>
      </c>
      <c r="D36" s="6" t="str">
        <f t="shared" si="1"/>
        <v>DINKES</v>
      </c>
      <c r="F36" s="6">
        <v>111</v>
      </c>
    </row>
    <row r="37" spans="1:6" ht="18.95" customHeight="1">
      <c r="A37" t="str">
        <f t="shared" si="2"/>
        <v>DINKES121</v>
      </c>
      <c r="B37" t="s">
        <v>17536</v>
      </c>
      <c r="C37" t="s">
        <v>9237</v>
      </c>
      <c r="D37" s="6" t="str">
        <f t="shared" si="1"/>
        <v>DINKES</v>
      </c>
      <c r="F37" s="6">
        <v>121</v>
      </c>
    </row>
    <row r="38" spans="1:6" ht="18.95" customHeight="1">
      <c r="A38" t="str">
        <f t="shared" si="2"/>
        <v>DINKES131</v>
      </c>
      <c r="B38" t="s">
        <v>17537</v>
      </c>
      <c r="C38" t="s">
        <v>9237</v>
      </c>
      <c r="D38" s="6" t="str">
        <f t="shared" si="1"/>
        <v>DINKES</v>
      </c>
      <c r="F38" s="6">
        <v>131</v>
      </c>
    </row>
    <row r="39" spans="1:6" ht="18.95" customHeight="1">
      <c r="A39" t="str">
        <f t="shared" si="2"/>
        <v>DINKES141</v>
      </c>
      <c r="B39" s="6" t="s">
        <v>20555</v>
      </c>
      <c r="C39" t="s">
        <v>9237</v>
      </c>
      <c r="D39" s="6" t="str">
        <f t="shared" si="1"/>
        <v>DINKES</v>
      </c>
      <c r="F39" s="6">
        <v>141</v>
      </c>
    </row>
    <row r="40" spans="1:6" ht="18.95" customHeight="1">
      <c r="A40" t="str">
        <f t="shared" si="2"/>
        <v>DINKES112</v>
      </c>
      <c r="B40" s="10" t="s">
        <v>20542</v>
      </c>
      <c r="C40" t="s">
        <v>9237</v>
      </c>
      <c r="D40" s="6" t="str">
        <f t="shared" si="1"/>
        <v>DINKES</v>
      </c>
      <c r="F40" s="6">
        <v>112</v>
      </c>
    </row>
    <row r="41" spans="1:6" ht="18.95" customHeight="1">
      <c r="A41" t="str">
        <f t="shared" si="2"/>
        <v>DINKES122</v>
      </c>
      <c r="B41" t="s">
        <v>17538</v>
      </c>
      <c r="C41" t="s">
        <v>9237</v>
      </c>
      <c r="D41" s="6" t="str">
        <f t="shared" si="1"/>
        <v>DINKES</v>
      </c>
      <c r="F41" s="6">
        <v>122</v>
      </c>
    </row>
    <row r="42" spans="1:6" ht="18.95" customHeight="1">
      <c r="A42" t="str">
        <f t="shared" si="2"/>
        <v>DINKES132</v>
      </c>
      <c r="B42" t="s">
        <v>17539</v>
      </c>
      <c r="C42" t="s">
        <v>9237</v>
      </c>
      <c r="D42" s="6" t="str">
        <f t="shared" si="1"/>
        <v>DINKES</v>
      </c>
      <c r="F42" s="6">
        <v>132</v>
      </c>
    </row>
    <row r="43" spans="1:6" ht="18.95" customHeight="1">
      <c r="A43" t="str">
        <f t="shared" si="2"/>
        <v>DINKES142</v>
      </c>
      <c r="B43" t="s">
        <v>17540</v>
      </c>
      <c r="C43" t="s">
        <v>9237</v>
      </c>
      <c r="D43" s="6" t="str">
        <f t="shared" si="1"/>
        <v>DINKES</v>
      </c>
      <c r="F43" s="6">
        <v>142</v>
      </c>
    </row>
    <row r="44" spans="1:6" ht="18.95" customHeight="1">
      <c r="A44" t="str">
        <f t="shared" si="2"/>
        <v>DINKES113</v>
      </c>
      <c r="B44" t="s">
        <v>17541</v>
      </c>
      <c r="C44" t="s">
        <v>9237</v>
      </c>
      <c r="D44" s="6" t="str">
        <f t="shared" si="1"/>
        <v>DINKES</v>
      </c>
      <c r="F44" s="6">
        <v>113</v>
      </c>
    </row>
    <row r="45" spans="1:6" ht="18.95" customHeight="1">
      <c r="A45" t="str">
        <f t="shared" si="2"/>
        <v>DINKES123</v>
      </c>
      <c r="B45" t="s">
        <v>17542</v>
      </c>
      <c r="C45" t="s">
        <v>9237</v>
      </c>
      <c r="D45" s="6" t="str">
        <f t="shared" si="1"/>
        <v>DINKES</v>
      </c>
      <c r="F45" s="6">
        <v>123</v>
      </c>
    </row>
    <row r="46" spans="1:6" ht="18.95" customHeight="1">
      <c r="A46" t="str">
        <f t="shared" si="2"/>
        <v>DINKES133</v>
      </c>
      <c r="B46" t="s">
        <v>17543</v>
      </c>
      <c r="C46" t="s">
        <v>9237</v>
      </c>
      <c r="D46" s="6" t="str">
        <f t="shared" si="1"/>
        <v>DINKES</v>
      </c>
      <c r="F46" s="6">
        <v>133</v>
      </c>
    </row>
    <row r="47" spans="1:6" ht="18.95" customHeight="1">
      <c r="A47" t="str">
        <f t="shared" si="2"/>
        <v>DINKES143</v>
      </c>
      <c r="B47" t="s">
        <v>17544</v>
      </c>
      <c r="C47" t="s">
        <v>9237</v>
      </c>
      <c r="D47" s="6" t="str">
        <f t="shared" si="1"/>
        <v>DINKES</v>
      </c>
      <c r="F47" s="6">
        <v>143</v>
      </c>
    </row>
    <row r="48" spans="1:6" ht="18.95" customHeight="1">
      <c r="A48" t="str">
        <f t="shared" si="2"/>
        <v>DLH1</v>
      </c>
      <c r="B48" t="s">
        <v>17526</v>
      </c>
      <c r="C48" t="s">
        <v>9231</v>
      </c>
      <c r="D48" s="6" t="s">
        <v>20518</v>
      </c>
      <c r="F48" s="6">
        <v>1</v>
      </c>
    </row>
    <row r="49" spans="1:6" ht="18.95" customHeight="1">
      <c r="A49" t="str">
        <f t="shared" si="2"/>
        <v>DLH10</v>
      </c>
      <c r="B49" t="s">
        <v>17527</v>
      </c>
      <c r="C49" t="s">
        <v>9231</v>
      </c>
      <c r="D49" s="6" t="s">
        <v>20518</v>
      </c>
      <c r="F49" s="6">
        <v>10</v>
      </c>
    </row>
    <row r="50" spans="1:6" ht="18.95" customHeight="1">
      <c r="A50" t="str">
        <f t="shared" si="2"/>
        <v>DLH101</v>
      </c>
      <c r="B50" t="s">
        <v>17528</v>
      </c>
      <c r="C50" t="s">
        <v>9231</v>
      </c>
      <c r="D50" s="6" t="s">
        <v>20518</v>
      </c>
      <c r="F50" s="6">
        <v>101</v>
      </c>
    </row>
    <row r="51" spans="1:6" ht="18.95" customHeight="1">
      <c r="A51" t="str">
        <f t="shared" si="2"/>
        <v>DLH102</v>
      </c>
      <c r="B51" t="s">
        <v>17529</v>
      </c>
      <c r="C51" t="s">
        <v>9231</v>
      </c>
      <c r="D51" s="6" t="s">
        <v>20518</v>
      </c>
      <c r="F51" s="6">
        <v>102</v>
      </c>
    </row>
    <row r="52" spans="1:6" ht="18.95" customHeight="1">
      <c r="A52" t="str">
        <f t="shared" si="2"/>
        <v>DLH103</v>
      </c>
      <c r="B52" t="s">
        <v>17530</v>
      </c>
      <c r="C52" t="s">
        <v>9231</v>
      </c>
      <c r="D52" s="6" t="s">
        <v>20518</v>
      </c>
      <c r="F52" s="6">
        <v>103</v>
      </c>
    </row>
    <row r="53" spans="1:6" ht="18.95" customHeight="1">
      <c r="A53" t="str">
        <f t="shared" si="2"/>
        <v>DLH11</v>
      </c>
      <c r="B53" t="s">
        <v>17545</v>
      </c>
      <c r="C53" t="s">
        <v>9231</v>
      </c>
      <c r="D53" s="6" t="s">
        <v>20518</v>
      </c>
      <c r="F53" s="6">
        <v>11</v>
      </c>
    </row>
    <row r="54" spans="1:6" ht="18.95" customHeight="1">
      <c r="A54" t="str">
        <f t="shared" si="2"/>
        <v>DLH12</v>
      </c>
      <c r="B54" t="s">
        <v>17546</v>
      </c>
      <c r="C54" t="s">
        <v>9231</v>
      </c>
      <c r="D54" s="6" t="s">
        <v>20518</v>
      </c>
      <c r="F54" s="6">
        <v>12</v>
      </c>
    </row>
    <row r="55" spans="1:6" ht="18.95" customHeight="1">
      <c r="A55" t="str">
        <f t="shared" si="2"/>
        <v>DLH13</v>
      </c>
      <c r="B55" t="s">
        <v>17547</v>
      </c>
      <c r="C55" t="s">
        <v>9231</v>
      </c>
      <c r="D55" s="6" t="s">
        <v>20518</v>
      </c>
      <c r="F55" s="6">
        <v>13</v>
      </c>
    </row>
    <row r="56" spans="1:6" ht="18.95" customHeight="1">
      <c r="A56" t="str">
        <f t="shared" si="2"/>
        <v>DLH14</v>
      </c>
      <c r="B56" t="s">
        <v>17548</v>
      </c>
      <c r="C56" t="s">
        <v>9231</v>
      </c>
      <c r="D56" s="6" t="s">
        <v>20518</v>
      </c>
      <c r="F56" s="6">
        <v>14</v>
      </c>
    </row>
    <row r="57" spans="1:6" ht="18.95" customHeight="1">
      <c r="A57" t="str">
        <f t="shared" si="2"/>
        <v>DLH111</v>
      </c>
      <c r="B57" t="s">
        <v>17549</v>
      </c>
      <c r="C57" t="s">
        <v>9231</v>
      </c>
      <c r="D57" s="6" t="s">
        <v>20518</v>
      </c>
      <c r="F57" s="6">
        <v>111</v>
      </c>
    </row>
    <row r="58" spans="1:6" ht="18.95" customHeight="1">
      <c r="A58" t="str">
        <f t="shared" si="2"/>
        <v>DLH121</v>
      </c>
      <c r="B58" t="s">
        <v>17550</v>
      </c>
      <c r="C58" t="s">
        <v>9231</v>
      </c>
      <c r="D58" s="6" t="s">
        <v>20518</v>
      </c>
      <c r="F58" s="6">
        <v>121</v>
      </c>
    </row>
    <row r="59" spans="1:6" ht="18.95" customHeight="1">
      <c r="A59" t="str">
        <f t="shared" si="2"/>
        <v>DLH131</v>
      </c>
      <c r="B59" t="s">
        <v>17551</v>
      </c>
      <c r="C59" t="s">
        <v>9231</v>
      </c>
      <c r="D59" s="6" t="s">
        <v>20518</v>
      </c>
      <c r="F59" s="6">
        <v>131</v>
      </c>
    </row>
    <row r="60" spans="1:6" ht="18.95" customHeight="1">
      <c r="A60" t="str">
        <f t="shared" si="2"/>
        <v>DLH141</v>
      </c>
      <c r="B60" t="s">
        <v>17552</v>
      </c>
      <c r="C60" t="s">
        <v>9231</v>
      </c>
      <c r="D60" s="6" t="s">
        <v>20518</v>
      </c>
      <c r="F60" s="6">
        <v>141</v>
      </c>
    </row>
    <row r="61" spans="1:6" ht="18.95" customHeight="1">
      <c r="A61" t="str">
        <f t="shared" si="2"/>
        <v>DLH112</v>
      </c>
      <c r="B61" t="s">
        <v>17553</v>
      </c>
      <c r="C61" t="s">
        <v>9231</v>
      </c>
      <c r="D61" s="6" t="s">
        <v>20518</v>
      </c>
      <c r="F61" s="6">
        <v>112</v>
      </c>
    </row>
    <row r="62" spans="1:6" ht="18.95" customHeight="1">
      <c r="A62" t="str">
        <f t="shared" si="2"/>
        <v>DLH122</v>
      </c>
      <c r="B62" t="s">
        <v>17554</v>
      </c>
      <c r="C62" t="s">
        <v>9231</v>
      </c>
      <c r="D62" s="6" t="s">
        <v>20518</v>
      </c>
      <c r="F62" s="6">
        <v>122</v>
      </c>
    </row>
    <row r="63" spans="1:6" ht="18.95" customHeight="1">
      <c r="A63" t="str">
        <f t="shared" si="2"/>
        <v>DLH132</v>
      </c>
      <c r="B63" t="s">
        <v>17555</v>
      </c>
      <c r="C63" t="s">
        <v>9231</v>
      </c>
      <c r="D63" s="6" t="s">
        <v>20518</v>
      </c>
      <c r="F63" s="6">
        <v>132</v>
      </c>
    </row>
    <row r="64" spans="1:6" ht="18.95" customHeight="1">
      <c r="A64" t="str">
        <f t="shared" si="2"/>
        <v>DLH142</v>
      </c>
      <c r="B64" t="s">
        <v>17556</v>
      </c>
      <c r="C64" t="s">
        <v>9231</v>
      </c>
      <c r="D64" s="6" t="s">
        <v>20518</v>
      </c>
      <c r="F64" s="6">
        <v>142</v>
      </c>
    </row>
    <row r="65" spans="1:6" ht="18.95" customHeight="1">
      <c r="A65" t="str">
        <f t="shared" si="2"/>
        <v>DLH113</v>
      </c>
      <c r="B65" t="s">
        <v>17557</v>
      </c>
      <c r="C65" t="s">
        <v>9231</v>
      </c>
      <c r="D65" s="6" t="s">
        <v>20518</v>
      </c>
      <c r="F65" s="6">
        <v>113</v>
      </c>
    </row>
    <row r="66" spans="1:6" ht="18.95" customHeight="1">
      <c r="A66" t="str">
        <f t="shared" ref="A66:A97" si="3">CONCATENATE(D66,F66)</f>
        <v>DLH123</v>
      </c>
      <c r="B66" t="s">
        <v>17558</v>
      </c>
      <c r="C66" t="s">
        <v>9231</v>
      </c>
      <c r="D66" s="6" t="s">
        <v>20518</v>
      </c>
      <c r="F66" s="6">
        <v>123</v>
      </c>
    </row>
    <row r="67" spans="1:6" ht="18.95" customHeight="1">
      <c r="A67" t="str">
        <f t="shared" si="3"/>
        <v>DLH133</v>
      </c>
      <c r="B67" t="s">
        <v>17559</v>
      </c>
      <c r="C67" t="s">
        <v>9231</v>
      </c>
      <c r="D67" s="6" t="s">
        <v>20518</v>
      </c>
      <c r="F67" s="6">
        <v>133</v>
      </c>
    </row>
    <row r="68" spans="1:6" ht="18.95" customHeight="1">
      <c r="A68" t="str">
        <f t="shared" si="3"/>
        <v>DLH143</v>
      </c>
      <c r="B68" t="s">
        <v>17560</v>
      </c>
      <c r="C68" t="s">
        <v>9231</v>
      </c>
      <c r="D68" s="6" t="s">
        <v>20518</v>
      </c>
      <c r="F68" s="6">
        <v>143</v>
      </c>
    </row>
    <row r="69" spans="1:6" ht="18.95" customHeight="1">
      <c r="A69" t="str">
        <f t="shared" si="3"/>
        <v>DPP1</v>
      </c>
      <c r="B69" t="s">
        <v>17526</v>
      </c>
      <c r="C69" t="s">
        <v>17561</v>
      </c>
      <c r="D69" s="6" t="s">
        <v>20519</v>
      </c>
      <c r="F69" s="6">
        <v>1</v>
      </c>
    </row>
    <row r="70" spans="1:6" ht="18.95" customHeight="1">
      <c r="A70" t="str">
        <f t="shared" si="3"/>
        <v>DPP10</v>
      </c>
      <c r="B70" t="s">
        <v>17527</v>
      </c>
      <c r="C70" t="s">
        <v>17561</v>
      </c>
      <c r="D70" s="6" t="s">
        <v>20519</v>
      </c>
      <c r="F70" s="6">
        <v>10</v>
      </c>
    </row>
    <row r="71" spans="1:6" ht="18.95" customHeight="1">
      <c r="A71" t="str">
        <f t="shared" si="3"/>
        <v>DPP101</v>
      </c>
      <c r="B71" t="s">
        <v>17528</v>
      </c>
      <c r="C71" t="s">
        <v>17561</v>
      </c>
      <c r="D71" s="6" t="s">
        <v>20519</v>
      </c>
      <c r="F71" s="6">
        <v>101</v>
      </c>
    </row>
    <row r="72" spans="1:6" ht="18.95" customHeight="1">
      <c r="A72" t="str">
        <f t="shared" si="3"/>
        <v>DPP102</v>
      </c>
      <c r="B72" t="s">
        <v>17529</v>
      </c>
      <c r="C72" t="s">
        <v>17561</v>
      </c>
      <c r="D72" s="6" t="s">
        <v>20519</v>
      </c>
      <c r="F72" s="6">
        <v>102</v>
      </c>
    </row>
    <row r="73" spans="1:6" ht="18.95" customHeight="1">
      <c r="A73" t="str">
        <f t="shared" si="3"/>
        <v>DPP103</v>
      </c>
      <c r="B73" t="s">
        <v>17530</v>
      </c>
      <c r="C73" t="s">
        <v>17561</v>
      </c>
      <c r="D73" s="6" t="s">
        <v>20519</v>
      </c>
      <c r="F73" s="6">
        <v>103</v>
      </c>
    </row>
    <row r="74" spans="1:6" ht="18.95" customHeight="1">
      <c r="A74" t="str">
        <f t="shared" si="3"/>
        <v>DPP11</v>
      </c>
      <c r="B74" t="s">
        <v>17562</v>
      </c>
      <c r="C74" t="s">
        <v>17561</v>
      </c>
      <c r="D74" s="6" t="s">
        <v>20519</v>
      </c>
      <c r="F74" s="6">
        <v>11</v>
      </c>
    </row>
    <row r="75" spans="1:6" ht="18.95" customHeight="1">
      <c r="A75" t="str">
        <f t="shared" si="3"/>
        <v>DPP12</v>
      </c>
      <c r="B75" t="s">
        <v>17563</v>
      </c>
      <c r="C75" t="s">
        <v>17561</v>
      </c>
      <c r="D75" s="6" t="s">
        <v>20519</v>
      </c>
      <c r="F75" s="6">
        <v>12</v>
      </c>
    </row>
    <row r="76" spans="1:6" ht="18.95" customHeight="1">
      <c r="A76" t="str">
        <f t="shared" si="3"/>
        <v>DPP13</v>
      </c>
      <c r="B76" t="s">
        <v>17564</v>
      </c>
      <c r="C76" t="s">
        <v>17561</v>
      </c>
      <c r="D76" s="6" t="s">
        <v>20519</v>
      </c>
      <c r="F76" s="6">
        <v>13</v>
      </c>
    </row>
    <row r="77" spans="1:6" ht="18.95" customHeight="1">
      <c r="A77" t="str">
        <f t="shared" si="3"/>
        <v>DPP111</v>
      </c>
      <c r="B77" t="s">
        <v>17565</v>
      </c>
      <c r="C77" t="s">
        <v>17561</v>
      </c>
      <c r="D77" s="6" t="s">
        <v>20519</v>
      </c>
      <c r="F77" s="6">
        <v>111</v>
      </c>
    </row>
    <row r="78" spans="1:6" ht="18.95" customHeight="1">
      <c r="A78" t="str">
        <f t="shared" si="3"/>
        <v>DPP121</v>
      </c>
      <c r="B78" t="s">
        <v>17566</v>
      </c>
      <c r="C78" t="s">
        <v>17561</v>
      </c>
      <c r="D78" s="6" t="s">
        <v>20519</v>
      </c>
      <c r="F78" s="6">
        <v>121</v>
      </c>
    </row>
    <row r="79" spans="1:6" ht="18.95" customHeight="1">
      <c r="A79" t="str">
        <f t="shared" si="3"/>
        <v>DPP131</v>
      </c>
      <c r="B79" t="s">
        <v>17567</v>
      </c>
      <c r="C79" t="s">
        <v>17561</v>
      </c>
      <c r="D79" s="6" t="s">
        <v>20519</v>
      </c>
      <c r="F79" s="6">
        <v>131</v>
      </c>
    </row>
    <row r="80" spans="1:6" ht="18.95" customHeight="1">
      <c r="A80" t="str">
        <f t="shared" si="3"/>
        <v>DPP112</v>
      </c>
      <c r="B80" t="s">
        <v>17568</v>
      </c>
      <c r="C80" t="s">
        <v>17561</v>
      </c>
      <c r="D80" s="6" t="s">
        <v>20519</v>
      </c>
      <c r="F80" s="6">
        <v>112</v>
      </c>
    </row>
    <row r="81" spans="1:6" ht="18.95" customHeight="1">
      <c r="A81" t="str">
        <f t="shared" si="3"/>
        <v>DPP122</v>
      </c>
      <c r="B81" t="s">
        <v>17569</v>
      </c>
      <c r="C81" t="s">
        <v>17561</v>
      </c>
      <c r="D81" s="6" t="s">
        <v>20519</v>
      </c>
      <c r="F81" s="6">
        <v>122</v>
      </c>
    </row>
    <row r="82" spans="1:6" ht="18.95" customHeight="1">
      <c r="A82" t="str">
        <f t="shared" si="3"/>
        <v>DPP132</v>
      </c>
      <c r="B82" t="s">
        <v>17570</v>
      </c>
      <c r="C82" t="s">
        <v>17561</v>
      </c>
      <c r="D82" s="6" t="s">
        <v>20519</v>
      </c>
      <c r="F82" s="6">
        <v>132</v>
      </c>
    </row>
    <row r="83" spans="1:6" ht="18.95" customHeight="1">
      <c r="A83" t="str">
        <f t="shared" si="3"/>
        <v>DPP113</v>
      </c>
      <c r="B83" t="s">
        <v>17571</v>
      </c>
      <c r="C83" t="s">
        <v>17561</v>
      </c>
      <c r="D83" s="6" t="s">
        <v>20519</v>
      </c>
      <c r="F83" s="6">
        <v>113</v>
      </c>
    </row>
    <row r="84" spans="1:6" ht="18.95" customHeight="1">
      <c r="A84" t="str">
        <f t="shared" si="3"/>
        <v>DPP123</v>
      </c>
      <c r="B84" t="s">
        <v>17572</v>
      </c>
      <c r="C84" t="s">
        <v>17561</v>
      </c>
      <c r="D84" s="6" t="s">
        <v>20519</v>
      </c>
      <c r="F84" s="6">
        <v>123</v>
      </c>
    </row>
    <row r="85" spans="1:6" ht="18.95" customHeight="1">
      <c r="A85" t="str">
        <f t="shared" si="3"/>
        <v>DPP133</v>
      </c>
      <c r="B85" t="s">
        <v>17573</v>
      </c>
      <c r="C85" t="s">
        <v>17561</v>
      </c>
      <c r="D85" s="6" t="s">
        <v>20519</v>
      </c>
      <c r="F85" s="6">
        <v>133</v>
      </c>
    </row>
    <row r="86" spans="1:6" ht="18.95" customHeight="1">
      <c r="A86" t="str">
        <f t="shared" si="3"/>
        <v>DPMD1</v>
      </c>
      <c r="B86" t="s">
        <v>17526</v>
      </c>
      <c r="C86" t="s">
        <v>17575</v>
      </c>
      <c r="D86" s="6" t="s">
        <v>20520</v>
      </c>
      <c r="F86" s="6">
        <v>1</v>
      </c>
    </row>
    <row r="87" spans="1:6" ht="18.95" customHeight="1">
      <c r="A87" t="str">
        <f t="shared" si="3"/>
        <v>DPMD10</v>
      </c>
      <c r="B87" t="s">
        <v>17527</v>
      </c>
      <c r="C87" t="s">
        <v>17575</v>
      </c>
      <c r="D87" s="6" t="str">
        <f t="shared" ref="D87:D101" si="4">$D$86</f>
        <v>DPMD</v>
      </c>
      <c r="F87" s="6">
        <v>10</v>
      </c>
    </row>
    <row r="88" spans="1:6" ht="18.95" customHeight="1">
      <c r="A88" t="str">
        <f t="shared" si="3"/>
        <v>DPMD101</v>
      </c>
      <c r="B88" t="s">
        <v>17574</v>
      </c>
      <c r="C88" t="s">
        <v>17575</v>
      </c>
      <c r="D88" s="6" t="str">
        <f t="shared" si="4"/>
        <v>DPMD</v>
      </c>
      <c r="F88" s="6">
        <v>101</v>
      </c>
    </row>
    <row r="89" spans="1:6" ht="18.95" customHeight="1">
      <c r="A89" t="str">
        <f t="shared" si="3"/>
        <v>DPMD102</v>
      </c>
      <c r="B89" t="s">
        <v>17530</v>
      </c>
      <c r="C89" t="s">
        <v>17575</v>
      </c>
      <c r="D89" s="6" t="str">
        <f t="shared" si="4"/>
        <v>DPMD</v>
      </c>
      <c r="F89" s="6">
        <v>102</v>
      </c>
    </row>
    <row r="90" spans="1:6" ht="18.95" customHeight="1">
      <c r="A90" t="str">
        <f t="shared" si="3"/>
        <v>DPMD11</v>
      </c>
      <c r="B90" t="s">
        <v>17576</v>
      </c>
      <c r="C90" t="s">
        <v>17575</v>
      </c>
      <c r="D90" s="6" t="str">
        <f t="shared" si="4"/>
        <v>DPMD</v>
      </c>
      <c r="F90" s="6">
        <v>11</v>
      </c>
    </row>
    <row r="91" spans="1:6" ht="18.95" customHeight="1">
      <c r="A91" t="str">
        <f t="shared" si="3"/>
        <v>DPMD12</v>
      </c>
      <c r="B91" t="s">
        <v>17577</v>
      </c>
      <c r="C91" t="s">
        <v>17575</v>
      </c>
      <c r="D91" s="6" t="str">
        <f t="shared" si="4"/>
        <v>DPMD</v>
      </c>
      <c r="F91" s="6">
        <v>12</v>
      </c>
    </row>
    <row r="92" spans="1:6" ht="18.95" customHeight="1">
      <c r="A92" t="str">
        <f t="shared" si="3"/>
        <v>DPMD13</v>
      </c>
      <c r="B92" t="s">
        <v>17578</v>
      </c>
      <c r="C92" t="s">
        <v>17575</v>
      </c>
      <c r="D92" s="6" t="str">
        <f t="shared" si="4"/>
        <v>DPMD</v>
      </c>
      <c r="F92" s="6">
        <v>13</v>
      </c>
    </row>
    <row r="93" spans="1:6" ht="18.95" customHeight="1">
      <c r="A93" t="str">
        <f t="shared" si="3"/>
        <v>DPMD111</v>
      </c>
      <c r="B93" t="s">
        <v>17579</v>
      </c>
      <c r="C93" t="s">
        <v>17575</v>
      </c>
      <c r="D93" s="6" t="str">
        <f t="shared" si="4"/>
        <v>DPMD</v>
      </c>
      <c r="F93" s="6">
        <v>111</v>
      </c>
    </row>
    <row r="94" spans="1:6" ht="18.95" customHeight="1">
      <c r="A94" t="str">
        <f t="shared" si="3"/>
        <v>DPMD121</v>
      </c>
      <c r="B94" t="s">
        <v>17580</v>
      </c>
      <c r="C94" t="s">
        <v>17575</v>
      </c>
      <c r="D94" s="6" t="str">
        <f t="shared" si="4"/>
        <v>DPMD</v>
      </c>
      <c r="F94" s="6">
        <v>121</v>
      </c>
    </row>
    <row r="95" spans="1:6" ht="18.95" customHeight="1">
      <c r="A95" t="str">
        <f t="shared" si="3"/>
        <v>DPMD131</v>
      </c>
      <c r="B95" t="s">
        <v>17581</v>
      </c>
      <c r="C95" t="s">
        <v>17575</v>
      </c>
      <c r="D95" s="6" t="str">
        <f t="shared" si="4"/>
        <v>DPMD</v>
      </c>
      <c r="F95" s="6">
        <v>131</v>
      </c>
    </row>
    <row r="96" spans="1:6" ht="18.95" customHeight="1">
      <c r="A96" t="str">
        <f t="shared" si="3"/>
        <v>DPMD112</v>
      </c>
      <c r="B96" t="s">
        <v>17582</v>
      </c>
      <c r="C96" t="s">
        <v>17575</v>
      </c>
      <c r="D96" s="6" t="str">
        <f t="shared" si="4"/>
        <v>DPMD</v>
      </c>
      <c r="F96" s="6">
        <v>112</v>
      </c>
    </row>
    <row r="97" spans="1:6" ht="18.95" customHeight="1">
      <c r="A97" t="str">
        <f t="shared" si="3"/>
        <v>DPMD122</v>
      </c>
      <c r="B97" t="s">
        <v>17583</v>
      </c>
      <c r="C97" t="s">
        <v>17575</v>
      </c>
      <c r="D97" s="6" t="str">
        <f t="shared" si="4"/>
        <v>DPMD</v>
      </c>
      <c r="F97" s="6">
        <v>122</v>
      </c>
    </row>
    <row r="98" spans="1:6" ht="18.95" customHeight="1">
      <c r="A98" t="str">
        <f t="shared" ref="A98:A120" si="5">CONCATENATE(D98,F98)</f>
        <v>DPMD132</v>
      </c>
      <c r="B98" t="s">
        <v>17584</v>
      </c>
      <c r="C98" t="s">
        <v>17575</v>
      </c>
      <c r="D98" s="6" t="str">
        <f t="shared" si="4"/>
        <v>DPMD</v>
      </c>
      <c r="F98" s="6">
        <v>132</v>
      </c>
    </row>
    <row r="99" spans="1:6" ht="18.95" customHeight="1">
      <c r="A99" t="str">
        <f t="shared" si="5"/>
        <v>DPMD113</v>
      </c>
      <c r="B99" t="s">
        <v>17585</v>
      </c>
      <c r="C99" t="s">
        <v>17575</v>
      </c>
      <c r="D99" s="6" t="str">
        <f t="shared" si="4"/>
        <v>DPMD</v>
      </c>
      <c r="F99" s="6">
        <v>113</v>
      </c>
    </row>
    <row r="100" spans="1:6" ht="18.95" customHeight="1">
      <c r="A100" t="str">
        <f t="shared" si="5"/>
        <v>DPMD123</v>
      </c>
      <c r="B100" t="s">
        <v>17586</v>
      </c>
      <c r="C100" t="s">
        <v>17575</v>
      </c>
      <c r="D100" s="6" t="str">
        <f t="shared" si="4"/>
        <v>DPMD</v>
      </c>
      <c r="F100" s="6">
        <v>123</v>
      </c>
    </row>
    <row r="101" spans="1:6" ht="18.95" customHeight="1">
      <c r="A101" t="str">
        <f t="shared" si="5"/>
        <v>DPMD133</v>
      </c>
      <c r="B101" t="s">
        <v>17587</v>
      </c>
      <c r="C101" t="s">
        <v>17575</v>
      </c>
      <c r="D101" s="6" t="str">
        <f t="shared" si="4"/>
        <v>DPMD</v>
      </c>
      <c r="F101" s="6">
        <v>133</v>
      </c>
    </row>
    <row r="102" spans="1:6" ht="18.95" customHeight="1">
      <c r="A102" t="str">
        <f t="shared" si="5"/>
        <v>DINDIK1</v>
      </c>
      <c r="B102" t="s">
        <v>17526</v>
      </c>
      <c r="C102" t="s">
        <v>9226</v>
      </c>
      <c r="D102" s="6" t="s">
        <v>20556</v>
      </c>
      <c r="F102" s="6">
        <v>1</v>
      </c>
    </row>
    <row r="103" spans="1:6" ht="18.95" customHeight="1">
      <c r="A103" t="str">
        <f t="shared" si="5"/>
        <v>DINDIK10</v>
      </c>
      <c r="B103" t="s">
        <v>17527</v>
      </c>
      <c r="C103" t="s">
        <v>9226</v>
      </c>
      <c r="D103" s="6" t="str">
        <f t="shared" ref="D103:D122" si="6">$D$102</f>
        <v>DINDIK</v>
      </c>
      <c r="F103" s="6">
        <v>10</v>
      </c>
    </row>
    <row r="104" spans="1:6" ht="18.95" customHeight="1">
      <c r="A104" t="str">
        <f t="shared" si="5"/>
        <v>DINDIK101</v>
      </c>
      <c r="B104" t="s">
        <v>17528</v>
      </c>
      <c r="C104" t="s">
        <v>9226</v>
      </c>
      <c r="D104" s="6" t="str">
        <f t="shared" si="6"/>
        <v>DINDIK</v>
      </c>
      <c r="F104" s="6">
        <v>101</v>
      </c>
    </row>
    <row r="105" spans="1:6" ht="18.95" customHeight="1">
      <c r="A105" t="str">
        <f t="shared" si="5"/>
        <v>DINDIK102</v>
      </c>
      <c r="B105" t="s">
        <v>17529</v>
      </c>
      <c r="C105" t="s">
        <v>9226</v>
      </c>
      <c r="D105" s="6" t="str">
        <f t="shared" si="6"/>
        <v>DINDIK</v>
      </c>
      <c r="F105" s="6">
        <v>102</v>
      </c>
    </row>
    <row r="106" spans="1:6" ht="18.95" customHeight="1">
      <c r="A106" t="str">
        <f t="shared" si="5"/>
        <v>DINDIK103</v>
      </c>
      <c r="B106" t="s">
        <v>17530</v>
      </c>
      <c r="C106" t="s">
        <v>9226</v>
      </c>
      <c r="D106" s="6" t="str">
        <f t="shared" si="6"/>
        <v>DINDIK</v>
      </c>
      <c r="F106" s="6">
        <v>103</v>
      </c>
    </row>
    <row r="107" spans="1:6" ht="18.95" customHeight="1">
      <c r="A107" t="str">
        <f t="shared" si="5"/>
        <v>DINDIK11</v>
      </c>
      <c r="B107" t="s">
        <v>17588</v>
      </c>
      <c r="C107" t="s">
        <v>9226</v>
      </c>
      <c r="D107" s="6" t="str">
        <f t="shared" si="6"/>
        <v>DINDIK</v>
      </c>
      <c r="F107" s="6">
        <v>11</v>
      </c>
    </row>
    <row r="108" spans="1:6" ht="18.95" customHeight="1">
      <c r="A108" t="str">
        <f t="shared" si="5"/>
        <v>DINDIK12</v>
      </c>
      <c r="B108" s="6" t="s">
        <v>20559</v>
      </c>
      <c r="C108" t="s">
        <v>9226</v>
      </c>
      <c r="D108" s="6" t="str">
        <f t="shared" si="6"/>
        <v>DINDIK</v>
      </c>
      <c r="F108" s="6">
        <v>12</v>
      </c>
    </row>
    <row r="109" spans="1:6" ht="18.95" customHeight="1">
      <c r="A109" t="str">
        <f t="shared" si="5"/>
        <v>DINDIK13</v>
      </c>
      <c r="B109" t="s">
        <v>17589</v>
      </c>
      <c r="C109" t="s">
        <v>9226</v>
      </c>
      <c r="D109" s="6" t="str">
        <f t="shared" si="6"/>
        <v>DINDIK</v>
      </c>
      <c r="F109" s="6">
        <v>13</v>
      </c>
    </row>
    <row r="110" spans="1:6" ht="18.95" customHeight="1">
      <c r="A110" t="str">
        <f t="shared" si="5"/>
        <v>DINDIK14</v>
      </c>
      <c r="B110" t="s">
        <v>17590</v>
      </c>
      <c r="C110" t="s">
        <v>9226</v>
      </c>
      <c r="D110" s="6" t="str">
        <f t="shared" si="6"/>
        <v>DINDIK</v>
      </c>
      <c r="F110" s="6">
        <v>14</v>
      </c>
    </row>
    <row r="111" spans="1:6" ht="18.95" customHeight="1">
      <c r="A111" t="str">
        <f t="shared" si="5"/>
        <v>DINDIK111</v>
      </c>
      <c r="B111" t="s">
        <v>17591</v>
      </c>
      <c r="C111" t="s">
        <v>9226</v>
      </c>
      <c r="D111" s="6" t="str">
        <f t="shared" si="6"/>
        <v>DINDIK</v>
      </c>
      <c r="F111" s="6">
        <v>111</v>
      </c>
    </row>
    <row r="112" spans="1:6" ht="18.95" customHeight="1">
      <c r="A112" t="str">
        <f t="shared" si="5"/>
        <v>DINDIK121</v>
      </c>
      <c r="B112" t="s">
        <v>17592</v>
      </c>
      <c r="C112" t="s">
        <v>9226</v>
      </c>
      <c r="D112" s="6" t="str">
        <f t="shared" si="6"/>
        <v>DINDIK</v>
      </c>
      <c r="F112" s="6">
        <v>121</v>
      </c>
    </row>
    <row r="113" spans="1:6" ht="18.95" customHeight="1">
      <c r="A113" t="str">
        <f t="shared" si="5"/>
        <v>DINDIK131</v>
      </c>
      <c r="B113" s="6" t="s">
        <v>20557</v>
      </c>
      <c r="C113" t="s">
        <v>9226</v>
      </c>
      <c r="D113" s="6" t="str">
        <f t="shared" si="6"/>
        <v>DINDIK</v>
      </c>
      <c r="F113" s="6">
        <v>131</v>
      </c>
    </row>
    <row r="114" spans="1:6" ht="18.95" customHeight="1">
      <c r="A114" t="str">
        <f t="shared" si="5"/>
        <v>DINDIK141</v>
      </c>
      <c r="B114" s="6" t="s">
        <v>20558</v>
      </c>
      <c r="C114" t="s">
        <v>9226</v>
      </c>
      <c r="D114" s="6" t="str">
        <f t="shared" si="6"/>
        <v>DINDIK</v>
      </c>
      <c r="F114" s="6">
        <v>141</v>
      </c>
    </row>
    <row r="115" spans="1:6" ht="18.95" customHeight="1">
      <c r="A115" t="str">
        <f t="shared" si="5"/>
        <v>DINDIK112</v>
      </c>
      <c r="B115" s="6" t="s">
        <v>20560</v>
      </c>
      <c r="C115" t="s">
        <v>9226</v>
      </c>
      <c r="D115" s="6" t="str">
        <f t="shared" si="6"/>
        <v>DINDIK</v>
      </c>
      <c r="F115" s="6">
        <v>112</v>
      </c>
    </row>
    <row r="116" spans="1:6" ht="18.95" customHeight="1">
      <c r="A116" t="str">
        <f t="shared" si="5"/>
        <v>DINDIK122</v>
      </c>
      <c r="B116" t="s">
        <v>17596</v>
      </c>
      <c r="C116" t="s">
        <v>9226</v>
      </c>
      <c r="D116" s="6" t="str">
        <f t="shared" si="6"/>
        <v>DINDIK</v>
      </c>
      <c r="F116" s="6">
        <v>122</v>
      </c>
    </row>
    <row r="117" spans="1:6" ht="18.95" customHeight="1">
      <c r="A117" t="str">
        <f t="shared" si="5"/>
        <v>DINDIK132</v>
      </c>
      <c r="B117" t="s">
        <v>17593</v>
      </c>
      <c r="C117" t="s">
        <v>9226</v>
      </c>
      <c r="D117" s="6" t="str">
        <f t="shared" si="6"/>
        <v>DINDIK</v>
      </c>
      <c r="F117" s="6">
        <v>132</v>
      </c>
    </row>
    <row r="118" spans="1:6" ht="18.95" customHeight="1">
      <c r="A118" t="str">
        <f t="shared" si="5"/>
        <v>DINDIK142</v>
      </c>
      <c r="B118" t="s">
        <v>17594</v>
      </c>
      <c r="C118" t="s">
        <v>9226</v>
      </c>
      <c r="D118" s="6" t="str">
        <f t="shared" si="6"/>
        <v>DINDIK</v>
      </c>
      <c r="F118" s="6">
        <v>142</v>
      </c>
    </row>
    <row r="119" spans="1:6" ht="18.95" customHeight="1">
      <c r="A119" t="str">
        <f t="shared" si="5"/>
        <v>DINDIK113</v>
      </c>
      <c r="B119" t="s">
        <v>17595</v>
      </c>
      <c r="C119" t="s">
        <v>9226</v>
      </c>
      <c r="D119" s="6" t="str">
        <f t="shared" si="6"/>
        <v>DINDIK</v>
      </c>
      <c r="F119" s="6">
        <v>113</v>
      </c>
    </row>
    <row r="120" spans="1:6" ht="18.95" customHeight="1">
      <c r="A120" t="str">
        <f t="shared" si="5"/>
        <v>DINDIK123</v>
      </c>
      <c r="B120" s="6" t="s">
        <v>20561</v>
      </c>
      <c r="C120" t="s">
        <v>9226</v>
      </c>
      <c r="D120" s="6" t="str">
        <f t="shared" si="6"/>
        <v>DINDIK</v>
      </c>
      <c r="F120" s="6">
        <v>123</v>
      </c>
    </row>
    <row r="121" spans="1:6" ht="18.95" customHeight="1">
      <c r="A121" t="str">
        <f>CONCATENATE(D121,F119)</f>
        <v>DINDIK113</v>
      </c>
      <c r="B121" t="s">
        <v>17597</v>
      </c>
      <c r="C121" t="s">
        <v>9226</v>
      </c>
      <c r="D121" s="6" t="str">
        <f t="shared" si="6"/>
        <v>DINDIK</v>
      </c>
      <c r="F121" s="6">
        <v>133</v>
      </c>
    </row>
    <row r="122" spans="1:6" ht="18.95" customHeight="1">
      <c r="A122" t="str">
        <f>CONCATENATE(D122,F116)</f>
        <v>DINDIK122</v>
      </c>
      <c r="B122" t="s">
        <v>17598</v>
      </c>
      <c r="C122" t="s">
        <v>9226</v>
      </c>
      <c r="D122" s="6" t="str">
        <f t="shared" si="6"/>
        <v>DINDIK</v>
      </c>
      <c r="F122" s="6">
        <v>143</v>
      </c>
    </row>
    <row r="123" spans="1:6" ht="18.95" customHeight="1">
      <c r="A123" t="str">
        <f>CONCATENATE(D123,F116)</f>
        <v>DP2TK122</v>
      </c>
      <c r="B123" t="s">
        <v>17526</v>
      </c>
      <c r="C123" t="s">
        <v>17599</v>
      </c>
      <c r="D123" s="6" t="s">
        <v>20521</v>
      </c>
      <c r="F123" s="6">
        <v>1</v>
      </c>
    </row>
    <row r="124" spans="1:6" ht="18.95" customHeight="1">
      <c r="A124" t="str">
        <f>CONCATENATE(D124,F121)</f>
        <v>DP2TK133</v>
      </c>
      <c r="B124" t="s">
        <v>17527</v>
      </c>
      <c r="C124" t="s">
        <v>17599</v>
      </c>
      <c r="D124" s="6" t="s">
        <v>20521</v>
      </c>
      <c r="F124" s="6">
        <v>10</v>
      </c>
    </row>
    <row r="125" spans="1:6" ht="18.95" customHeight="1">
      <c r="A125" t="str">
        <f>CONCATENATE(D125,F122)</f>
        <v>DP2TK143</v>
      </c>
      <c r="B125" t="s">
        <v>17528</v>
      </c>
      <c r="C125" t="s">
        <v>17599</v>
      </c>
      <c r="D125" s="6" t="s">
        <v>20521</v>
      </c>
      <c r="F125" s="6">
        <v>101</v>
      </c>
    </row>
    <row r="126" spans="1:6" ht="18.95" customHeight="1">
      <c r="A126" t="str">
        <f>CONCATENATE(D126,F123)</f>
        <v>DP2TK1</v>
      </c>
      <c r="B126" t="s">
        <v>17529</v>
      </c>
      <c r="C126" t="s">
        <v>17599</v>
      </c>
      <c r="D126" s="6" t="s">
        <v>20521</v>
      </c>
      <c r="F126" s="6">
        <v>102</v>
      </c>
    </row>
    <row r="127" spans="1:6" ht="18.95" customHeight="1">
      <c r="A127" t="str">
        <f t="shared" ref="A127:A190" si="7">CONCATENATE(D127,F127)</f>
        <v>DP2TK103</v>
      </c>
      <c r="B127" t="s">
        <v>17530</v>
      </c>
      <c r="C127" t="s">
        <v>17599</v>
      </c>
      <c r="D127" s="6" t="s">
        <v>20521</v>
      </c>
      <c r="F127" s="6">
        <v>103</v>
      </c>
    </row>
    <row r="128" spans="1:6" ht="18.95" customHeight="1">
      <c r="A128" t="str">
        <f t="shared" si="7"/>
        <v>DP2TK11</v>
      </c>
      <c r="B128" t="s">
        <v>17600</v>
      </c>
      <c r="C128" t="s">
        <v>17599</v>
      </c>
      <c r="D128" s="6" t="s">
        <v>20521</v>
      </c>
      <c r="F128" s="6">
        <v>11</v>
      </c>
    </row>
    <row r="129" spans="1:6" ht="18.95" customHeight="1">
      <c r="A129" t="str">
        <f t="shared" si="7"/>
        <v>DP2TK12</v>
      </c>
      <c r="B129" t="s">
        <v>17601</v>
      </c>
      <c r="C129" t="s">
        <v>17599</v>
      </c>
      <c r="D129" s="6" t="s">
        <v>20521</v>
      </c>
      <c r="F129" s="6">
        <v>12</v>
      </c>
    </row>
    <row r="130" spans="1:6" ht="18.95" customHeight="1">
      <c r="A130" t="str">
        <f t="shared" si="7"/>
        <v>DP2TK13</v>
      </c>
      <c r="B130" t="s">
        <v>17602</v>
      </c>
      <c r="C130" t="s">
        <v>17599</v>
      </c>
      <c r="D130" s="6" t="s">
        <v>20521</v>
      </c>
      <c r="F130" s="6">
        <v>13</v>
      </c>
    </row>
    <row r="131" spans="1:6" ht="18.95" customHeight="1">
      <c r="A131" t="str">
        <f t="shared" si="7"/>
        <v>DP2TK14</v>
      </c>
      <c r="B131" t="s">
        <v>17603</v>
      </c>
      <c r="C131" t="s">
        <v>17599</v>
      </c>
      <c r="D131" s="6" t="s">
        <v>20521</v>
      </c>
      <c r="F131" s="6">
        <v>14</v>
      </c>
    </row>
    <row r="132" spans="1:6" ht="18.95" customHeight="1">
      <c r="A132" t="str">
        <f t="shared" si="7"/>
        <v>DP2TK111</v>
      </c>
      <c r="B132" t="s">
        <v>17604</v>
      </c>
      <c r="C132" t="s">
        <v>17599</v>
      </c>
      <c r="D132" s="6" t="s">
        <v>20521</v>
      </c>
      <c r="F132" s="6">
        <v>111</v>
      </c>
    </row>
    <row r="133" spans="1:6" ht="18.95" customHeight="1">
      <c r="A133" t="str">
        <f t="shared" si="7"/>
        <v>DP2TK121</v>
      </c>
      <c r="B133" t="s">
        <v>17605</v>
      </c>
      <c r="C133" t="s">
        <v>17599</v>
      </c>
      <c r="D133" s="6" t="s">
        <v>20521</v>
      </c>
      <c r="F133" s="6">
        <v>121</v>
      </c>
    </row>
    <row r="134" spans="1:6" ht="18.95" customHeight="1">
      <c r="A134" t="str">
        <f t="shared" si="7"/>
        <v>DP2TK131</v>
      </c>
      <c r="B134" t="s">
        <v>17606</v>
      </c>
      <c r="C134" t="s">
        <v>17599</v>
      </c>
      <c r="D134" s="6" t="s">
        <v>20521</v>
      </c>
      <c r="F134" s="6">
        <v>131</v>
      </c>
    </row>
    <row r="135" spans="1:6" ht="18.95" customHeight="1">
      <c r="A135" t="str">
        <f t="shared" si="7"/>
        <v>DP2TK141</v>
      </c>
      <c r="B135" t="s">
        <v>17607</v>
      </c>
      <c r="C135" t="s">
        <v>17599</v>
      </c>
      <c r="D135" s="6" t="s">
        <v>20521</v>
      </c>
      <c r="F135" s="6">
        <v>141</v>
      </c>
    </row>
    <row r="136" spans="1:6" ht="18.95" customHeight="1">
      <c r="A136" t="str">
        <f t="shared" si="7"/>
        <v>DP2TK112</v>
      </c>
      <c r="B136" t="s">
        <v>17608</v>
      </c>
      <c r="C136" t="s">
        <v>17599</v>
      </c>
      <c r="D136" s="6" t="s">
        <v>20521</v>
      </c>
      <c r="F136" s="6">
        <v>112</v>
      </c>
    </row>
    <row r="137" spans="1:6" ht="18.95" customHeight="1">
      <c r="A137" t="str">
        <f t="shared" si="7"/>
        <v>DP2TK122</v>
      </c>
      <c r="B137" t="s">
        <v>17609</v>
      </c>
      <c r="C137" t="s">
        <v>17599</v>
      </c>
      <c r="D137" s="6" t="s">
        <v>20521</v>
      </c>
      <c r="F137" s="6">
        <v>122</v>
      </c>
    </row>
    <row r="138" spans="1:6" ht="18.95" customHeight="1">
      <c r="A138" t="str">
        <f t="shared" si="7"/>
        <v>DP2TK132</v>
      </c>
      <c r="B138" t="s">
        <v>17610</v>
      </c>
      <c r="C138" t="s">
        <v>17599</v>
      </c>
      <c r="D138" s="6" t="s">
        <v>20521</v>
      </c>
      <c r="F138" s="6">
        <v>132</v>
      </c>
    </row>
    <row r="139" spans="1:6" ht="18.95" customHeight="1">
      <c r="A139" t="str">
        <f t="shared" si="7"/>
        <v>DP2TK142</v>
      </c>
      <c r="B139" t="s">
        <v>17611</v>
      </c>
      <c r="C139" t="s">
        <v>17599</v>
      </c>
      <c r="D139" s="6" t="s">
        <v>20521</v>
      </c>
      <c r="F139" s="6">
        <v>142</v>
      </c>
    </row>
    <row r="140" spans="1:6" ht="18.95" customHeight="1">
      <c r="A140" t="str">
        <f t="shared" si="7"/>
        <v>DP2TK113</v>
      </c>
      <c r="B140" t="s">
        <v>17612</v>
      </c>
      <c r="C140" t="s">
        <v>17599</v>
      </c>
      <c r="D140" s="6" t="s">
        <v>20521</v>
      </c>
      <c r="F140" s="6">
        <v>113</v>
      </c>
    </row>
    <row r="141" spans="1:6" ht="18.95" customHeight="1">
      <c r="A141" t="str">
        <f t="shared" si="7"/>
        <v>DP2TK123</v>
      </c>
      <c r="B141" t="s">
        <v>17613</v>
      </c>
      <c r="C141" t="s">
        <v>17599</v>
      </c>
      <c r="D141" s="6" t="s">
        <v>20521</v>
      </c>
      <c r="F141" s="6">
        <v>123</v>
      </c>
    </row>
    <row r="142" spans="1:6" ht="18.95" customHeight="1">
      <c r="A142" t="str">
        <f t="shared" si="7"/>
        <v>DP2TK133</v>
      </c>
      <c r="B142" t="s">
        <v>17614</v>
      </c>
      <c r="C142" t="s">
        <v>17599</v>
      </c>
      <c r="D142" s="6" t="s">
        <v>20521</v>
      </c>
      <c r="F142" s="6">
        <v>133</v>
      </c>
    </row>
    <row r="143" spans="1:6" ht="18.95" customHeight="1">
      <c r="A143" t="str">
        <f t="shared" si="7"/>
        <v>DP2TK143</v>
      </c>
      <c r="B143" t="s">
        <v>17615</v>
      </c>
      <c r="C143" t="s">
        <v>17599</v>
      </c>
      <c r="D143" s="6" t="s">
        <v>20521</v>
      </c>
      <c r="F143" s="6">
        <v>143</v>
      </c>
    </row>
    <row r="144" spans="1:6" ht="18.95" customHeight="1">
      <c r="A144" t="str">
        <f t="shared" si="7"/>
        <v>DPK1</v>
      </c>
      <c r="B144" t="s">
        <v>17526</v>
      </c>
      <c r="C144" t="s">
        <v>17616</v>
      </c>
      <c r="D144" s="6" t="s">
        <v>20522</v>
      </c>
      <c r="F144" s="6">
        <v>1</v>
      </c>
    </row>
    <row r="145" spans="1:6" ht="18.95" customHeight="1">
      <c r="A145" t="str">
        <f t="shared" si="7"/>
        <v>DPK10</v>
      </c>
      <c r="B145" t="s">
        <v>17527</v>
      </c>
      <c r="C145" t="s">
        <v>17616</v>
      </c>
      <c r="D145" s="6" t="str">
        <f t="shared" ref="D145:D159" si="8">$D$144</f>
        <v>DPK</v>
      </c>
      <c r="F145" s="6">
        <v>10</v>
      </c>
    </row>
    <row r="146" spans="1:6" ht="18.95" customHeight="1">
      <c r="A146" t="str">
        <f t="shared" si="7"/>
        <v>DPK101</v>
      </c>
      <c r="B146" t="s">
        <v>17574</v>
      </c>
      <c r="C146" t="s">
        <v>17616</v>
      </c>
      <c r="D146" s="6" t="str">
        <f t="shared" si="8"/>
        <v>DPK</v>
      </c>
      <c r="F146" s="6">
        <v>101</v>
      </c>
    </row>
    <row r="147" spans="1:6" ht="18.95" customHeight="1">
      <c r="A147" t="str">
        <f t="shared" si="7"/>
        <v>DPK102</v>
      </c>
      <c r="B147" t="s">
        <v>17530</v>
      </c>
      <c r="C147" t="s">
        <v>17616</v>
      </c>
      <c r="D147" s="6" t="str">
        <f t="shared" si="8"/>
        <v>DPK</v>
      </c>
      <c r="F147" s="6">
        <v>102</v>
      </c>
    </row>
    <row r="148" spans="1:6" ht="18.95" customHeight="1">
      <c r="A148" t="str">
        <f t="shared" si="7"/>
        <v>DPK11</v>
      </c>
      <c r="B148" t="s">
        <v>17617</v>
      </c>
      <c r="C148" t="s">
        <v>17616</v>
      </c>
      <c r="D148" s="6" t="str">
        <f t="shared" si="8"/>
        <v>DPK</v>
      </c>
      <c r="F148" s="6">
        <v>11</v>
      </c>
    </row>
    <row r="149" spans="1:6" ht="18.95" customHeight="1">
      <c r="A149" t="str">
        <f t="shared" si="7"/>
        <v>DPK12</v>
      </c>
      <c r="B149" t="s">
        <v>17618</v>
      </c>
      <c r="C149" t="s">
        <v>17616</v>
      </c>
      <c r="D149" s="6" t="str">
        <f t="shared" si="8"/>
        <v>DPK</v>
      </c>
      <c r="F149" s="6">
        <v>12</v>
      </c>
    </row>
    <row r="150" spans="1:6" ht="18.95" customHeight="1">
      <c r="A150" t="str">
        <f t="shared" si="7"/>
        <v>DPK13</v>
      </c>
      <c r="B150" t="s">
        <v>17622</v>
      </c>
      <c r="C150" t="s">
        <v>17616</v>
      </c>
      <c r="D150" s="6" t="str">
        <f t="shared" si="8"/>
        <v>DPK</v>
      </c>
      <c r="F150" s="6">
        <v>13</v>
      </c>
    </row>
    <row r="151" spans="1:6" ht="18.95" customHeight="1">
      <c r="A151" t="str">
        <f t="shared" si="7"/>
        <v>DPK111</v>
      </c>
      <c r="B151" t="s">
        <v>17620</v>
      </c>
      <c r="C151" t="s">
        <v>17616</v>
      </c>
      <c r="D151" s="6" t="str">
        <f t="shared" si="8"/>
        <v>DPK</v>
      </c>
      <c r="F151" s="6">
        <v>111</v>
      </c>
    </row>
    <row r="152" spans="1:6" ht="18.95" customHeight="1">
      <c r="A152" t="str">
        <f t="shared" si="7"/>
        <v>DPK121</v>
      </c>
      <c r="B152" t="s">
        <v>17621</v>
      </c>
      <c r="C152" t="s">
        <v>17616</v>
      </c>
      <c r="D152" s="6" t="str">
        <f t="shared" si="8"/>
        <v>DPK</v>
      </c>
      <c r="F152" s="6">
        <v>121</v>
      </c>
    </row>
    <row r="153" spans="1:6" ht="18.95" customHeight="1">
      <c r="A153" t="str">
        <f t="shared" si="7"/>
        <v>DPK131</v>
      </c>
      <c r="B153" t="s">
        <v>17623</v>
      </c>
      <c r="C153" t="s">
        <v>17616</v>
      </c>
      <c r="D153" s="6" t="str">
        <f t="shared" si="8"/>
        <v>DPK</v>
      </c>
      <c r="F153" s="6">
        <v>131</v>
      </c>
    </row>
    <row r="154" spans="1:6" ht="18.95" customHeight="1">
      <c r="A154" t="str">
        <f t="shared" si="7"/>
        <v>DPK112</v>
      </c>
      <c r="B154" t="s">
        <v>17619</v>
      </c>
      <c r="C154" t="s">
        <v>17616</v>
      </c>
      <c r="D154" s="6" t="str">
        <f t="shared" si="8"/>
        <v>DPK</v>
      </c>
      <c r="F154" s="6">
        <v>112</v>
      </c>
    </row>
    <row r="155" spans="1:6" ht="18.95" customHeight="1">
      <c r="A155" t="str">
        <f t="shared" si="7"/>
        <v>DPK122</v>
      </c>
      <c r="B155" t="s">
        <v>17624</v>
      </c>
      <c r="C155" t="s">
        <v>17616</v>
      </c>
      <c r="D155" s="6" t="str">
        <f t="shared" si="8"/>
        <v>DPK</v>
      </c>
      <c r="F155" s="6">
        <v>122</v>
      </c>
    </row>
    <row r="156" spans="1:6" ht="18.95" customHeight="1">
      <c r="A156" t="str">
        <f t="shared" si="7"/>
        <v>DPK132</v>
      </c>
      <c r="B156" t="s">
        <v>17625</v>
      </c>
      <c r="C156" t="s">
        <v>17616</v>
      </c>
      <c r="D156" s="6" t="str">
        <f t="shared" si="8"/>
        <v>DPK</v>
      </c>
      <c r="F156" s="6">
        <v>132</v>
      </c>
    </row>
    <row r="157" spans="1:6" ht="18.95" customHeight="1">
      <c r="A157" t="str">
        <f t="shared" si="7"/>
        <v>DPK113</v>
      </c>
      <c r="B157" t="s">
        <v>17626</v>
      </c>
      <c r="C157" t="s">
        <v>17616</v>
      </c>
      <c r="D157" s="6" t="str">
        <f t="shared" si="8"/>
        <v>DPK</v>
      </c>
      <c r="F157" s="6">
        <v>113</v>
      </c>
    </row>
    <row r="158" spans="1:6" ht="18.95" customHeight="1">
      <c r="A158" t="str">
        <f t="shared" si="7"/>
        <v>DPK123</v>
      </c>
      <c r="B158" t="s">
        <v>17627</v>
      </c>
      <c r="C158" t="s">
        <v>17616</v>
      </c>
      <c r="D158" s="6" t="str">
        <f t="shared" si="8"/>
        <v>DPK</v>
      </c>
      <c r="F158" s="6">
        <v>123</v>
      </c>
    </row>
    <row r="159" spans="1:6" ht="18.95" customHeight="1">
      <c r="A159" t="str">
        <f t="shared" si="7"/>
        <v>DPK133</v>
      </c>
      <c r="B159" t="s">
        <v>17628</v>
      </c>
      <c r="C159" t="s">
        <v>17616</v>
      </c>
      <c r="D159" s="6" t="str">
        <f t="shared" si="8"/>
        <v>DPK</v>
      </c>
      <c r="F159" s="6">
        <v>133</v>
      </c>
    </row>
    <row r="160" spans="1:6" ht="18.95" customHeight="1">
      <c r="A160" t="str">
        <f t="shared" si="7"/>
        <v>DISTAN1</v>
      </c>
      <c r="B160" t="s">
        <v>17526</v>
      </c>
      <c r="C160" t="s">
        <v>9240</v>
      </c>
      <c r="D160" s="6" t="s">
        <v>20562</v>
      </c>
      <c r="F160" s="6">
        <v>1</v>
      </c>
    </row>
    <row r="161" spans="1:6" ht="18.95" customHeight="1">
      <c r="A161" t="str">
        <f t="shared" si="7"/>
        <v>DISTAN10</v>
      </c>
      <c r="B161" t="s">
        <v>17527</v>
      </c>
      <c r="C161" t="s">
        <v>9240</v>
      </c>
      <c r="D161" s="6" t="str">
        <f t="shared" ref="D161:D188" si="9">$D$160</f>
        <v>DISTAN</v>
      </c>
      <c r="F161" s="6">
        <v>10</v>
      </c>
    </row>
    <row r="162" spans="1:6" ht="18.95" customHeight="1">
      <c r="A162" t="str">
        <f t="shared" si="7"/>
        <v>DISTAN101</v>
      </c>
      <c r="B162" t="s">
        <v>17528</v>
      </c>
      <c r="C162" t="s">
        <v>9240</v>
      </c>
      <c r="D162" s="6" t="str">
        <f t="shared" si="9"/>
        <v>DISTAN</v>
      </c>
      <c r="F162" s="6">
        <v>101</v>
      </c>
    </row>
    <row r="163" spans="1:6" ht="18.95" customHeight="1">
      <c r="A163" t="str">
        <f t="shared" si="7"/>
        <v>DISTAN102</v>
      </c>
      <c r="B163" t="s">
        <v>17529</v>
      </c>
      <c r="C163" t="s">
        <v>9240</v>
      </c>
      <c r="D163" s="6" t="str">
        <f t="shared" si="9"/>
        <v>DISTAN</v>
      </c>
      <c r="F163" s="6">
        <v>102</v>
      </c>
    </row>
    <row r="164" spans="1:6" ht="18.95" customHeight="1">
      <c r="A164" t="str">
        <f t="shared" si="7"/>
        <v>DISTAN103</v>
      </c>
      <c r="B164" t="s">
        <v>17530</v>
      </c>
      <c r="C164" t="s">
        <v>9240</v>
      </c>
      <c r="D164" s="6" t="str">
        <f t="shared" si="9"/>
        <v>DISTAN</v>
      </c>
      <c r="F164" s="6">
        <v>103</v>
      </c>
    </row>
    <row r="165" spans="1:6" ht="18.95" customHeight="1">
      <c r="A165" t="str">
        <f t="shared" si="7"/>
        <v>DISTAN11</v>
      </c>
      <c r="B165" t="s">
        <v>17629</v>
      </c>
      <c r="C165" t="s">
        <v>9240</v>
      </c>
      <c r="D165" s="6" t="str">
        <f t="shared" si="9"/>
        <v>DISTAN</v>
      </c>
      <c r="F165" s="6">
        <v>11</v>
      </c>
    </row>
    <row r="166" spans="1:6" ht="18.95" customHeight="1">
      <c r="A166" t="str">
        <f t="shared" si="7"/>
        <v>DISTAN12</v>
      </c>
      <c r="B166" t="s">
        <v>17630</v>
      </c>
      <c r="C166" t="s">
        <v>9240</v>
      </c>
      <c r="D166" s="6" t="str">
        <f t="shared" si="9"/>
        <v>DISTAN</v>
      </c>
      <c r="F166" s="6">
        <v>12</v>
      </c>
    </row>
    <row r="167" spans="1:6" ht="18.95" customHeight="1">
      <c r="A167" t="str">
        <f t="shared" si="7"/>
        <v>DISTAN13</v>
      </c>
      <c r="B167" t="s">
        <v>17631</v>
      </c>
      <c r="C167" t="s">
        <v>9240</v>
      </c>
      <c r="D167" s="6" t="str">
        <f t="shared" si="9"/>
        <v>DISTAN</v>
      </c>
      <c r="F167" s="6">
        <v>13</v>
      </c>
    </row>
    <row r="168" spans="1:6" ht="18.95" customHeight="1">
      <c r="A168" t="str">
        <f t="shared" si="7"/>
        <v>DISTAN14</v>
      </c>
      <c r="B168" t="s">
        <v>17632</v>
      </c>
      <c r="C168" t="s">
        <v>9240</v>
      </c>
      <c r="D168" s="6" t="str">
        <f t="shared" si="9"/>
        <v>DISTAN</v>
      </c>
      <c r="F168" s="6">
        <v>14</v>
      </c>
    </row>
    <row r="169" spans="1:6" ht="18.95" customHeight="1">
      <c r="A169" t="str">
        <f t="shared" si="7"/>
        <v>DISTAN15</v>
      </c>
      <c r="B169" t="s">
        <v>17633</v>
      </c>
      <c r="C169" t="s">
        <v>9240</v>
      </c>
      <c r="D169" s="6" t="str">
        <f t="shared" si="9"/>
        <v>DISTAN</v>
      </c>
      <c r="F169" s="6">
        <v>15</v>
      </c>
    </row>
    <row r="170" spans="1:6" ht="18.95" customHeight="1">
      <c r="A170" t="str">
        <f t="shared" si="7"/>
        <v>DISTAN16</v>
      </c>
      <c r="B170" t="s">
        <v>17634</v>
      </c>
      <c r="C170" t="s">
        <v>9240</v>
      </c>
      <c r="D170" s="6" t="str">
        <f t="shared" si="9"/>
        <v>DISTAN</v>
      </c>
      <c r="F170" s="6">
        <v>16</v>
      </c>
    </row>
    <row r="171" spans="1:6" ht="18.95" customHeight="1">
      <c r="A171" t="str">
        <f t="shared" si="7"/>
        <v>DISTAN111</v>
      </c>
      <c r="B171" t="s">
        <v>17635</v>
      </c>
      <c r="C171" t="s">
        <v>9240</v>
      </c>
      <c r="D171" s="6" t="str">
        <f t="shared" si="9"/>
        <v>DISTAN</v>
      </c>
      <c r="F171" s="6">
        <v>111</v>
      </c>
    </row>
    <row r="172" spans="1:6" ht="18.95" customHeight="1">
      <c r="A172" t="str">
        <f t="shared" si="7"/>
        <v>DISTAN112</v>
      </c>
      <c r="B172" t="s">
        <v>17636</v>
      </c>
      <c r="C172" t="s">
        <v>9240</v>
      </c>
      <c r="D172" s="6" t="str">
        <f t="shared" si="9"/>
        <v>DISTAN</v>
      </c>
      <c r="F172" s="6">
        <v>112</v>
      </c>
    </row>
    <row r="173" spans="1:6" ht="18.95" customHeight="1">
      <c r="A173" t="str">
        <f t="shared" si="7"/>
        <v>DISTAN113</v>
      </c>
      <c r="B173" t="s">
        <v>17637</v>
      </c>
      <c r="C173" t="s">
        <v>9240</v>
      </c>
      <c r="D173" s="6" t="str">
        <f t="shared" si="9"/>
        <v>DISTAN</v>
      </c>
      <c r="F173" s="6">
        <v>113</v>
      </c>
    </row>
    <row r="174" spans="1:6" ht="18.95" customHeight="1">
      <c r="A174" t="str">
        <f t="shared" si="7"/>
        <v>DISTAN114</v>
      </c>
      <c r="B174" t="s">
        <v>17638</v>
      </c>
      <c r="C174" t="s">
        <v>9240</v>
      </c>
      <c r="D174" s="6" t="str">
        <f t="shared" si="9"/>
        <v>DISTAN</v>
      </c>
      <c r="F174" s="6">
        <v>114</v>
      </c>
    </row>
    <row r="175" spans="1:6" ht="18.95" customHeight="1">
      <c r="A175" t="str">
        <f t="shared" si="7"/>
        <v>DISTAN115</v>
      </c>
      <c r="B175" t="s">
        <v>17639</v>
      </c>
      <c r="C175" t="s">
        <v>9240</v>
      </c>
      <c r="D175" s="6" t="str">
        <f t="shared" si="9"/>
        <v>DISTAN</v>
      </c>
      <c r="F175" s="6">
        <v>115</v>
      </c>
    </row>
    <row r="176" spans="1:6" ht="18.95" customHeight="1">
      <c r="A176" t="str">
        <f t="shared" si="7"/>
        <v>DISTAN116</v>
      </c>
      <c r="B176" t="s">
        <v>17640</v>
      </c>
      <c r="C176" t="s">
        <v>9240</v>
      </c>
      <c r="D176" s="6" t="str">
        <f t="shared" si="9"/>
        <v>DISTAN</v>
      </c>
      <c r="F176" s="6">
        <v>116</v>
      </c>
    </row>
    <row r="177" spans="1:6" ht="18.95" customHeight="1">
      <c r="A177" t="str">
        <f t="shared" si="7"/>
        <v>DISTAN112</v>
      </c>
      <c r="B177" t="s">
        <v>17641</v>
      </c>
      <c r="C177" t="s">
        <v>9240</v>
      </c>
      <c r="D177" s="6" t="str">
        <f t="shared" si="9"/>
        <v>DISTAN</v>
      </c>
      <c r="F177" s="6">
        <v>112</v>
      </c>
    </row>
    <row r="178" spans="1:6" ht="18.95" customHeight="1">
      <c r="A178" t="str">
        <f t="shared" si="7"/>
        <v>DISTAN122</v>
      </c>
      <c r="B178" t="s">
        <v>17642</v>
      </c>
      <c r="C178" t="s">
        <v>9240</v>
      </c>
      <c r="D178" s="6" t="str">
        <f t="shared" si="9"/>
        <v>DISTAN</v>
      </c>
      <c r="F178" s="6">
        <v>122</v>
      </c>
    </row>
    <row r="179" spans="1:6" ht="18.95" customHeight="1">
      <c r="A179" t="str">
        <f t="shared" si="7"/>
        <v>DISTAN132</v>
      </c>
      <c r="B179" t="s">
        <v>17643</v>
      </c>
      <c r="C179" t="s">
        <v>9240</v>
      </c>
      <c r="D179" s="6" t="str">
        <f t="shared" si="9"/>
        <v>DISTAN</v>
      </c>
      <c r="F179" s="6">
        <v>132</v>
      </c>
    </row>
    <row r="180" spans="1:6" ht="18.95" customHeight="1">
      <c r="A180" t="str">
        <f t="shared" si="7"/>
        <v>DISTAN142</v>
      </c>
      <c r="B180" t="s">
        <v>17644</v>
      </c>
      <c r="C180" t="s">
        <v>9240</v>
      </c>
      <c r="D180" s="6" t="str">
        <f t="shared" si="9"/>
        <v>DISTAN</v>
      </c>
      <c r="F180" s="6">
        <v>142</v>
      </c>
    </row>
    <row r="181" spans="1:6" ht="18.95" customHeight="1">
      <c r="A181" t="str">
        <f t="shared" si="7"/>
        <v>DISTAN152</v>
      </c>
      <c r="B181" t="s">
        <v>17645</v>
      </c>
      <c r="C181" t="s">
        <v>9240</v>
      </c>
      <c r="D181" s="6" t="str">
        <f t="shared" si="9"/>
        <v>DISTAN</v>
      </c>
      <c r="F181" s="6">
        <v>152</v>
      </c>
    </row>
    <row r="182" spans="1:6" ht="18.95" customHeight="1">
      <c r="A182" t="str">
        <f t="shared" si="7"/>
        <v>DISTAN162</v>
      </c>
      <c r="B182" t="s">
        <v>17646</v>
      </c>
      <c r="C182" t="s">
        <v>9240</v>
      </c>
      <c r="D182" s="6" t="str">
        <f t="shared" si="9"/>
        <v>DISTAN</v>
      </c>
      <c r="F182" s="6">
        <v>162</v>
      </c>
    </row>
    <row r="183" spans="1:6" ht="18.95" customHeight="1">
      <c r="A183" t="str">
        <f t="shared" si="7"/>
        <v>DISTAN113</v>
      </c>
      <c r="B183" t="s">
        <v>17647</v>
      </c>
      <c r="C183" t="s">
        <v>9240</v>
      </c>
      <c r="D183" s="6" t="str">
        <f t="shared" si="9"/>
        <v>DISTAN</v>
      </c>
      <c r="F183" s="6">
        <v>113</v>
      </c>
    </row>
    <row r="184" spans="1:6" ht="18.95" customHeight="1">
      <c r="A184" t="str">
        <f t="shared" si="7"/>
        <v>DISTAN123</v>
      </c>
      <c r="B184" t="s">
        <v>17648</v>
      </c>
      <c r="C184" t="s">
        <v>9240</v>
      </c>
      <c r="D184" s="6" t="str">
        <f t="shared" si="9"/>
        <v>DISTAN</v>
      </c>
      <c r="F184" s="6">
        <v>123</v>
      </c>
    </row>
    <row r="185" spans="1:6" ht="18.95" customHeight="1">
      <c r="A185" t="str">
        <f t="shared" si="7"/>
        <v>DISTAN133</v>
      </c>
      <c r="B185" t="s">
        <v>17649</v>
      </c>
      <c r="C185" t="s">
        <v>9240</v>
      </c>
      <c r="D185" s="6" t="str">
        <f t="shared" si="9"/>
        <v>DISTAN</v>
      </c>
      <c r="F185" s="6">
        <v>133</v>
      </c>
    </row>
    <row r="186" spans="1:6" ht="18.95" customHeight="1">
      <c r="A186" t="str">
        <f t="shared" si="7"/>
        <v>DISTAN143</v>
      </c>
      <c r="B186" t="s">
        <v>17650</v>
      </c>
      <c r="C186" t="s">
        <v>9240</v>
      </c>
      <c r="D186" s="6" t="str">
        <f t="shared" si="9"/>
        <v>DISTAN</v>
      </c>
      <c r="F186" s="6">
        <v>143</v>
      </c>
    </row>
    <row r="187" spans="1:6" ht="18.95" customHeight="1">
      <c r="A187" t="str">
        <f t="shared" si="7"/>
        <v>DISTAN153</v>
      </c>
      <c r="B187" t="s">
        <v>17651</v>
      </c>
      <c r="C187" t="s">
        <v>9240</v>
      </c>
      <c r="D187" s="6" t="str">
        <f t="shared" si="9"/>
        <v>DISTAN</v>
      </c>
      <c r="F187" s="6">
        <v>153</v>
      </c>
    </row>
    <row r="188" spans="1:6" ht="18.95" customHeight="1">
      <c r="A188" t="str">
        <f t="shared" si="7"/>
        <v>DISTAN163</v>
      </c>
      <c r="B188" t="s">
        <v>17652</v>
      </c>
      <c r="C188" t="s">
        <v>9240</v>
      </c>
      <c r="D188" s="6" t="str">
        <f t="shared" si="9"/>
        <v>DISTAN</v>
      </c>
      <c r="F188" s="6">
        <v>163</v>
      </c>
    </row>
    <row r="189" spans="1:6" ht="18.95" customHeight="1">
      <c r="A189" t="str">
        <f t="shared" si="7"/>
        <v>DPRKP1</v>
      </c>
      <c r="B189" t="s">
        <v>17526</v>
      </c>
      <c r="C189" t="s">
        <v>17653</v>
      </c>
      <c r="D189" s="6" t="s">
        <v>20523</v>
      </c>
      <c r="F189" s="6">
        <v>1</v>
      </c>
    </row>
    <row r="190" spans="1:6" ht="18.95" customHeight="1">
      <c r="A190" t="str">
        <f t="shared" si="7"/>
        <v>DPRKP10</v>
      </c>
      <c r="B190" t="s">
        <v>17527</v>
      </c>
      <c r="C190" t="s">
        <v>17653</v>
      </c>
      <c r="D190" s="6" t="s">
        <v>20523</v>
      </c>
      <c r="F190" s="6">
        <v>10</v>
      </c>
    </row>
    <row r="191" spans="1:6" ht="18.95" customHeight="1">
      <c r="A191" t="str">
        <f t="shared" ref="A191:A254" si="10">CONCATENATE(D191,F191)</f>
        <v>DPRKP101</v>
      </c>
      <c r="B191" t="s">
        <v>17574</v>
      </c>
      <c r="C191" t="s">
        <v>17653</v>
      </c>
      <c r="D191" s="6" t="s">
        <v>20523</v>
      </c>
      <c r="F191" s="6">
        <v>101</v>
      </c>
    </row>
    <row r="192" spans="1:6" ht="18.95" customHeight="1">
      <c r="A192" t="str">
        <f t="shared" si="10"/>
        <v>DPRKP102</v>
      </c>
      <c r="B192" t="s">
        <v>17530</v>
      </c>
      <c r="C192" t="s">
        <v>17653</v>
      </c>
      <c r="D192" s="6" t="s">
        <v>20523</v>
      </c>
      <c r="F192" s="6">
        <v>102</v>
      </c>
    </row>
    <row r="193" spans="1:6" ht="18.95" customHeight="1">
      <c r="A193" t="str">
        <f t="shared" si="10"/>
        <v>DPRKP11</v>
      </c>
      <c r="B193" t="s">
        <v>17654</v>
      </c>
      <c r="C193" t="s">
        <v>17653</v>
      </c>
      <c r="D193" s="6" t="s">
        <v>20523</v>
      </c>
      <c r="F193" s="6">
        <v>11</v>
      </c>
    </row>
    <row r="194" spans="1:6" ht="18.95" customHeight="1">
      <c r="A194" t="str">
        <f t="shared" si="10"/>
        <v>DPRKP12</v>
      </c>
      <c r="B194" t="s">
        <v>17655</v>
      </c>
      <c r="C194" t="s">
        <v>17653</v>
      </c>
      <c r="D194" s="6" t="s">
        <v>20523</v>
      </c>
      <c r="F194" s="6">
        <v>12</v>
      </c>
    </row>
    <row r="195" spans="1:6" ht="18.95" customHeight="1">
      <c r="A195" t="str">
        <f t="shared" si="10"/>
        <v>DPRKP111</v>
      </c>
      <c r="B195" t="s">
        <v>17656</v>
      </c>
      <c r="C195" t="s">
        <v>17653</v>
      </c>
      <c r="D195" s="6" t="s">
        <v>20523</v>
      </c>
      <c r="F195" s="6">
        <v>111</v>
      </c>
    </row>
    <row r="196" spans="1:6" ht="18.95" customHeight="1">
      <c r="A196" t="str">
        <f t="shared" si="10"/>
        <v>DPRKP121</v>
      </c>
      <c r="B196" t="s">
        <v>17657</v>
      </c>
      <c r="C196" t="s">
        <v>17653</v>
      </c>
      <c r="D196" s="6" t="s">
        <v>20523</v>
      </c>
      <c r="F196" s="6">
        <v>121</v>
      </c>
    </row>
    <row r="197" spans="1:6" ht="18.95" customHeight="1">
      <c r="A197" t="str">
        <f t="shared" si="10"/>
        <v>DPRKP112</v>
      </c>
      <c r="B197" t="s">
        <v>17658</v>
      </c>
      <c r="C197" t="s">
        <v>17653</v>
      </c>
      <c r="D197" s="6" t="s">
        <v>20523</v>
      </c>
      <c r="F197" s="6">
        <v>112</v>
      </c>
    </row>
    <row r="198" spans="1:6" ht="18.95" customHeight="1">
      <c r="A198" t="str">
        <f t="shared" si="10"/>
        <v>DPRKP122</v>
      </c>
      <c r="B198" t="s">
        <v>17659</v>
      </c>
      <c r="C198" t="s">
        <v>17653</v>
      </c>
      <c r="D198" s="6" t="s">
        <v>20523</v>
      </c>
      <c r="F198" s="6">
        <v>122</v>
      </c>
    </row>
    <row r="199" spans="1:6" ht="18.95" customHeight="1">
      <c r="A199" t="str">
        <f t="shared" si="10"/>
        <v>DPRKP113</v>
      </c>
      <c r="B199" t="s">
        <v>17660</v>
      </c>
      <c r="C199" t="s">
        <v>17653</v>
      </c>
      <c r="D199" s="6" t="s">
        <v>20523</v>
      </c>
      <c r="F199" s="6">
        <v>113</v>
      </c>
    </row>
    <row r="200" spans="1:6" ht="18.95" customHeight="1">
      <c r="A200" t="str">
        <f t="shared" si="10"/>
        <v>DPRKP123</v>
      </c>
      <c r="B200" t="s">
        <v>17661</v>
      </c>
      <c r="C200" t="s">
        <v>17653</v>
      </c>
      <c r="D200" s="6" t="s">
        <v>20523</v>
      </c>
      <c r="F200" s="6">
        <v>123</v>
      </c>
    </row>
    <row r="201" spans="1:6" ht="18.95" customHeight="1">
      <c r="A201" t="str">
        <f t="shared" si="10"/>
        <v>DS1</v>
      </c>
      <c r="B201" t="s">
        <v>17526</v>
      </c>
      <c r="C201" t="s">
        <v>9246</v>
      </c>
      <c r="D201" s="6" t="s">
        <v>20524</v>
      </c>
      <c r="F201" s="6">
        <v>1</v>
      </c>
    </row>
    <row r="202" spans="1:6" ht="18.95" customHeight="1">
      <c r="A202" t="str">
        <f t="shared" si="10"/>
        <v>DS10</v>
      </c>
      <c r="B202" t="s">
        <v>17527</v>
      </c>
      <c r="C202" t="s">
        <v>9246</v>
      </c>
      <c r="D202" s="6" t="s">
        <v>20524</v>
      </c>
      <c r="F202" s="6">
        <v>10</v>
      </c>
    </row>
    <row r="203" spans="1:6" ht="18.95" customHeight="1">
      <c r="A203" t="str">
        <f t="shared" si="10"/>
        <v>DS101</v>
      </c>
      <c r="B203" t="s">
        <v>17574</v>
      </c>
      <c r="C203" t="s">
        <v>9246</v>
      </c>
      <c r="D203" s="6" t="s">
        <v>20524</v>
      </c>
      <c r="F203" s="6">
        <v>101</v>
      </c>
    </row>
    <row r="204" spans="1:6" ht="18.95" customHeight="1">
      <c r="A204" t="str">
        <f t="shared" si="10"/>
        <v>DS102</v>
      </c>
      <c r="B204" t="s">
        <v>17530</v>
      </c>
      <c r="C204" t="s">
        <v>9246</v>
      </c>
      <c r="D204" s="6" t="s">
        <v>20524</v>
      </c>
      <c r="F204" s="6">
        <v>102</v>
      </c>
    </row>
    <row r="205" spans="1:6" ht="18.95" customHeight="1">
      <c r="A205" t="str">
        <f t="shared" si="10"/>
        <v>DS11</v>
      </c>
      <c r="B205" t="s">
        <v>17662</v>
      </c>
      <c r="C205" t="s">
        <v>9246</v>
      </c>
      <c r="D205" s="6" t="s">
        <v>20524</v>
      </c>
      <c r="F205" s="6">
        <v>11</v>
      </c>
    </row>
    <row r="206" spans="1:6" ht="18.95" customHeight="1">
      <c r="A206" t="str">
        <f t="shared" si="10"/>
        <v>DS12</v>
      </c>
      <c r="B206" t="s">
        <v>17663</v>
      </c>
      <c r="C206" t="s">
        <v>9246</v>
      </c>
      <c r="D206" s="6" t="s">
        <v>20524</v>
      </c>
      <c r="F206" s="6">
        <v>12</v>
      </c>
    </row>
    <row r="207" spans="1:6" ht="18.95" customHeight="1">
      <c r="A207" t="str">
        <f t="shared" si="10"/>
        <v>DS13</v>
      </c>
      <c r="B207" t="s">
        <v>17664</v>
      </c>
      <c r="C207" t="s">
        <v>9246</v>
      </c>
      <c r="D207" s="6" t="s">
        <v>20524</v>
      </c>
      <c r="F207" s="6">
        <v>13</v>
      </c>
    </row>
    <row r="208" spans="1:6" ht="18.95" customHeight="1">
      <c r="A208" t="str">
        <f t="shared" si="10"/>
        <v>DS111</v>
      </c>
      <c r="B208" t="s">
        <v>17665</v>
      </c>
      <c r="C208" t="s">
        <v>9246</v>
      </c>
      <c r="D208" s="6" t="s">
        <v>20524</v>
      </c>
      <c r="F208" s="6">
        <v>111</v>
      </c>
    </row>
    <row r="209" spans="1:6" ht="18.95" customHeight="1">
      <c r="A209" t="str">
        <f t="shared" si="10"/>
        <v>DS121</v>
      </c>
      <c r="B209" t="s">
        <v>17666</v>
      </c>
      <c r="C209" t="s">
        <v>9246</v>
      </c>
      <c r="D209" s="6" t="s">
        <v>20524</v>
      </c>
      <c r="F209" s="6">
        <v>121</v>
      </c>
    </row>
    <row r="210" spans="1:6" ht="18.95" customHeight="1">
      <c r="A210" t="str">
        <f t="shared" si="10"/>
        <v>DS131</v>
      </c>
      <c r="B210" t="s">
        <v>17667</v>
      </c>
      <c r="C210" t="s">
        <v>9246</v>
      </c>
      <c r="D210" s="6" t="s">
        <v>20524</v>
      </c>
      <c r="F210" s="6">
        <v>131</v>
      </c>
    </row>
    <row r="211" spans="1:6" ht="18.95" customHeight="1">
      <c r="A211" t="str">
        <f t="shared" si="10"/>
        <v>DS112</v>
      </c>
      <c r="B211" t="s">
        <v>17668</v>
      </c>
      <c r="C211" t="s">
        <v>9246</v>
      </c>
      <c r="D211" s="6" t="s">
        <v>20524</v>
      </c>
      <c r="F211" s="6">
        <v>112</v>
      </c>
    </row>
    <row r="212" spans="1:6" ht="18.95" customHeight="1">
      <c r="A212" t="str">
        <f t="shared" si="10"/>
        <v>DS122</v>
      </c>
      <c r="B212" t="s">
        <v>17669</v>
      </c>
      <c r="C212" t="s">
        <v>9246</v>
      </c>
      <c r="D212" s="6" t="s">
        <v>20524</v>
      </c>
      <c r="F212" s="6">
        <v>122</v>
      </c>
    </row>
    <row r="213" spans="1:6" ht="18.95" customHeight="1">
      <c r="A213" t="str">
        <f t="shared" si="10"/>
        <v>DS132</v>
      </c>
      <c r="B213" t="s">
        <v>17670</v>
      </c>
      <c r="C213" t="s">
        <v>9246</v>
      </c>
      <c r="D213" s="6" t="s">
        <v>20524</v>
      </c>
      <c r="F213" s="6">
        <v>132</v>
      </c>
    </row>
    <row r="214" spans="1:6" ht="18.95" customHeight="1">
      <c r="A214" t="str">
        <f t="shared" si="10"/>
        <v>DS113</v>
      </c>
      <c r="B214" t="s">
        <v>17671</v>
      </c>
      <c r="C214" t="s">
        <v>9246</v>
      </c>
      <c r="D214" s="6" t="s">
        <v>20524</v>
      </c>
      <c r="F214" s="6">
        <v>113</v>
      </c>
    </row>
    <row r="215" spans="1:6" ht="18.95" customHeight="1">
      <c r="A215" t="str">
        <f t="shared" si="10"/>
        <v>DS123</v>
      </c>
      <c r="B215" t="s">
        <v>17672</v>
      </c>
      <c r="C215" t="s">
        <v>9246</v>
      </c>
      <c r="D215" s="6" t="s">
        <v>20524</v>
      </c>
      <c r="F215" s="6">
        <v>123</v>
      </c>
    </row>
    <row r="216" spans="1:6" ht="18.95" customHeight="1">
      <c r="A216" t="str">
        <f t="shared" si="10"/>
        <v>DS133</v>
      </c>
      <c r="B216" t="s">
        <v>17673</v>
      </c>
      <c r="C216" t="s">
        <v>9246</v>
      </c>
      <c r="D216" s="6" t="s">
        <v>20524</v>
      </c>
      <c r="F216" s="6">
        <v>133</v>
      </c>
    </row>
    <row r="217" spans="1:6" ht="18.95" customHeight="1">
      <c r="A217" t="str">
        <f t="shared" si="10"/>
        <v>DPUPR1</v>
      </c>
      <c r="B217" t="s">
        <v>17526</v>
      </c>
      <c r="C217" s="6" t="s">
        <v>20540</v>
      </c>
      <c r="D217" s="6" t="s">
        <v>20525</v>
      </c>
      <c r="F217" s="6">
        <v>1</v>
      </c>
    </row>
    <row r="218" spans="1:6" ht="18.95" customHeight="1">
      <c r="A218" t="str">
        <f t="shared" si="10"/>
        <v>DPUPR10</v>
      </c>
      <c r="B218" t="s">
        <v>17527</v>
      </c>
      <c r="C218" s="6" t="s">
        <v>20540</v>
      </c>
      <c r="D218" s="6" t="s">
        <v>20525</v>
      </c>
      <c r="F218" s="6">
        <v>10</v>
      </c>
    </row>
    <row r="219" spans="1:6" ht="18.95" customHeight="1">
      <c r="A219" t="str">
        <f t="shared" si="10"/>
        <v>DPUPR101</v>
      </c>
      <c r="B219" t="s">
        <v>17528</v>
      </c>
      <c r="C219" s="6" t="s">
        <v>20540</v>
      </c>
      <c r="D219" s="6" t="s">
        <v>20525</v>
      </c>
      <c r="F219" s="6">
        <v>101</v>
      </c>
    </row>
    <row r="220" spans="1:6" ht="18.95" customHeight="1">
      <c r="A220" t="str">
        <f t="shared" si="10"/>
        <v>DPUPR102</v>
      </c>
      <c r="B220" t="s">
        <v>17529</v>
      </c>
      <c r="C220" s="6" t="s">
        <v>20540</v>
      </c>
      <c r="D220" s="6" t="s">
        <v>20525</v>
      </c>
      <c r="F220" s="6">
        <v>102</v>
      </c>
    </row>
    <row r="221" spans="1:6" ht="18.95" customHeight="1">
      <c r="A221" t="str">
        <f t="shared" si="10"/>
        <v>DPUPR103</v>
      </c>
      <c r="B221" t="s">
        <v>17530</v>
      </c>
      <c r="C221" s="6" t="s">
        <v>20540</v>
      </c>
      <c r="D221" s="6" t="s">
        <v>20525</v>
      </c>
      <c r="F221" s="6">
        <v>103</v>
      </c>
    </row>
    <row r="222" spans="1:6" ht="18.95" customHeight="1">
      <c r="A222" t="str">
        <f t="shared" si="10"/>
        <v>DPUPR11</v>
      </c>
      <c r="B222" t="s">
        <v>17674</v>
      </c>
      <c r="C222" s="6" t="s">
        <v>20540</v>
      </c>
      <c r="D222" s="6" t="s">
        <v>20525</v>
      </c>
      <c r="F222" s="6">
        <v>11</v>
      </c>
    </row>
    <row r="223" spans="1:6" ht="18.95" customHeight="1">
      <c r="A223" t="str">
        <f t="shared" si="10"/>
        <v>DPUPR12</v>
      </c>
      <c r="B223" t="s">
        <v>17675</v>
      </c>
      <c r="C223" s="6" t="s">
        <v>20540</v>
      </c>
      <c r="D223" s="6" t="s">
        <v>20525</v>
      </c>
      <c r="F223" s="6">
        <v>12</v>
      </c>
    </row>
    <row r="224" spans="1:6" ht="18.95" customHeight="1">
      <c r="A224" t="str">
        <f t="shared" si="10"/>
        <v>DPUPR13</v>
      </c>
      <c r="B224" t="s">
        <v>17676</v>
      </c>
      <c r="C224" s="6" t="s">
        <v>20540</v>
      </c>
      <c r="D224" s="6" t="s">
        <v>20525</v>
      </c>
      <c r="F224" s="6">
        <v>13</v>
      </c>
    </row>
    <row r="225" spans="1:6" ht="18.95" customHeight="1">
      <c r="A225" t="str">
        <f t="shared" si="10"/>
        <v>DPUPR14</v>
      </c>
      <c r="B225" t="s">
        <v>17677</v>
      </c>
      <c r="C225" s="6" t="s">
        <v>20540</v>
      </c>
      <c r="D225" s="6" t="s">
        <v>20525</v>
      </c>
      <c r="F225" s="6">
        <v>14</v>
      </c>
    </row>
    <row r="226" spans="1:6" ht="18.95" customHeight="1">
      <c r="A226" t="str">
        <f t="shared" si="10"/>
        <v>DPUPR15</v>
      </c>
      <c r="B226" t="s">
        <v>17678</v>
      </c>
      <c r="C226" s="6" t="s">
        <v>20540</v>
      </c>
      <c r="D226" s="6" t="s">
        <v>20525</v>
      </c>
      <c r="F226" s="6">
        <v>15</v>
      </c>
    </row>
    <row r="227" spans="1:6" ht="18.95" customHeight="1">
      <c r="A227" t="str">
        <f t="shared" si="10"/>
        <v>DPUPR16</v>
      </c>
      <c r="B227" t="s">
        <v>17679</v>
      </c>
      <c r="C227" s="6" t="s">
        <v>20540</v>
      </c>
      <c r="D227" s="6" t="s">
        <v>20525</v>
      </c>
      <c r="F227" s="6">
        <v>16</v>
      </c>
    </row>
    <row r="228" spans="1:6" ht="18.95" customHeight="1">
      <c r="A228" t="str">
        <f t="shared" si="10"/>
        <v>DPUPR111</v>
      </c>
      <c r="B228" t="s">
        <v>17680</v>
      </c>
      <c r="C228" s="6" t="s">
        <v>20540</v>
      </c>
      <c r="D228" s="6" t="s">
        <v>20525</v>
      </c>
      <c r="F228" s="6">
        <v>111</v>
      </c>
    </row>
    <row r="229" spans="1:6" ht="18.95" customHeight="1">
      <c r="A229" t="str">
        <f t="shared" si="10"/>
        <v>DPUPR112</v>
      </c>
      <c r="B229" t="s">
        <v>17681</v>
      </c>
      <c r="C229" s="6" t="s">
        <v>20540</v>
      </c>
      <c r="D229" s="6" t="s">
        <v>20525</v>
      </c>
      <c r="F229" s="6">
        <v>112</v>
      </c>
    </row>
    <row r="230" spans="1:6" ht="18.95" customHeight="1">
      <c r="A230" t="str">
        <f t="shared" si="10"/>
        <v>DPUPR113</v>
      </c>
      <c r="B230" t="s">
        <v>17682</v>
      </c>
      <c r="C230" s="6" t="s">
        <v>20540</v>
      </c>
      <c r="D230" s="6" t="s">
        <v>20525</v>
      </c>
      <c r="F230" s="6">
        <v>113</v>
      </c>
    </row>
    <row r="231" spans="1:6" ht="18.95" customHeight="1">
      <c r="A231" t="str">
        <f t="shared" si="10"/>
        <v>DPUPR114</v>
      </c>
      <c r="B231" t="s">
        <v>17683</v>
      </c>
      <c r="C231" s="6" t="s">
        <v>20540</v>
      </c>
      <c r="D231" s="6" t="s">
        <v>20525</v>
      </c>
      <c r="F231" s="6">
        <v>114</v>
      </c>
    </row>
    <row r="232" spans="1:6" ht="18.95" customHeight="1">
      <c r="A232" t="str">
        <f t="shared" si="10"/>
        <v>DPUPR115</v>
      </c>
      <c r="B232" t="s">
        <v>17684</v>
      </c>
      <c r="C232" s="6" t="s">
        <v>20540</v>
      </c>
      <c r="D232" s="6" t="s">
        <v>20525</v>
      </c>
      <c r="F232" s="6">
        <v>115</v>
      </c>
    </row>
    <row r="233" spans="1:6" ht="18.95" customHeight="1">
      <c r="A233" t="str">
        <f t="shared" si="10"/>
        <v>DPUPR116</v>
      </c>
      <c r="B233" t="s">
        <v>17685</v>
      </c>
      <c r="C233" s="6" t="s">
        <v>20540</v>
      </c>
      <c r="D233" s="6" t="s">
        <v>20525</v>
      </c>
      <c r="F233" s="6">
        <v>116</v>
      </c>
    </row>
    <row r="234" spans="1:6" ht="18.95" customHeight="1">
      <c r="A234" t="str">
        <f t="shared" si="10"/>
        <v>DPUPR112</v>
      </c>
      <c r="B234" t="s">
        <v>17686</v>
      </c>
      <c r="C234" s="6" t="s">
        <v>20540</v>
      </c>
      <c r="D234" s="6" t="s">
        <v>20525</v>
      </c>
      <c r="F234" s="6">
        <v>112</v>
      </c>
    </row>
    <row r="235" spans="1:6" ht="18.95" customHeight="1">
      <c r="A235" t="str">
        <f t="shared" si="10"/>
        <v>DPUPR122</v>
      </c>
      <c r="B235" t="s">
        <v>17687</v>
      </c>
      <c r="C235" s="6" t="s">
        <v>20540</v>
      </c>
      <c r="D235" s="6" t="s">
        <v>20525</v>
      </c>
      <c r="F235" s="6">
        <v>122</v>
      </c>
    </row>
    <row r="236" spans="1:6" ht="18.95" customHeight="1">
      <c r="A236" t="str">
        <f t="shared" si="10"/>
        <v>DPUPR132</v>
      </c>
      <c r="B236" t="s">
        <v>17688</v>
      </c>
      <c r="C236" s="6" t="s">
        <v>20540</v>
      </c>
      <c r="D236" s="6" t="s">
        <v>20525</v>
      </c>
      <c r="F236" s="6">
        <v>132</v>
      </c>
    </row>
    <row r="237" spans="1:6" ht="18.95" customHeight="1">
      <c r="A237" t="str">
        <f t="shared" si="10"/>
        <v>DPUPR142</v>
      </c>
      <c r="B237" t="s">
        <v>17689</v>
      </c>
      <c r="C237" s="6" t="s">
        <v>20540</v>
      </c>
      <c r="D237" s="6" t="s">
        <v>20525</v>
      </c>
      <c r="F237" s="6">
        <v>142</v>
      </c>
    </row>
    <row r="238" spans="1:6" ht="18.95" customHeight="1">
      <c r="A238" t="str">
        <f t="shared" si="10"/>
        <v>DPUPR152</v>
      </c>
      <c r="B238" t="s">
        <v>17690</v>
      </c>
      <c r="C238" s="6" t="s">
        <v>20540</v>
      </c>
      <c r="D238" s="6" t="s">
        <v>20525</v>
      </c>
      <c r="F238" s="6">
        <v>152</v>
      </c>
    </row>
    <row r="239" spans="1:6" ht="18.95" customHeight="1">
      <c r="A239" t="str">
        <f t="shared" si="10"/>
        <v>DPUPR162</v>
      </c>
      <c r="B239" t="s">
        <v>17691</v>
      </c>
      <c r="C239" s="6" t="s">
        <v>20540</v>
      </c>
      <c r="D239" s="6" t="s">
        <v>20525</v>
      </c>
      <c r="F239" s="6">
        <v>162</v>
      </c>
    </row>
    <row r="240" spans="1:6" ht="18.95" customHeight="1">
      <c r="A240" t="str">
        <f t="shared" si="10"/>
        <v>DPUPR113</v>
      </c>
      <c r="B240" t="s">
        <v>17692</v>
      </c>
      <c r="C240" s="6" t="s">
        <v>20540</v>
      </c>
      <c r="D240" s="6" t="s">
        <v>20525</v>
      </c>
      <c r="F240" s="6">
        <v>113</v>
      </c>
    </row>
    <row r="241" spans="1:6" ht="18.95" customHeight="1">
      <c r="A241" t="str">
        <f t="shared" si="10"/>
        <v>DPUPR123</v>
      </c>
      <c r="B241" t="s">
        <v>17693</v>
      </c>
      <c r="C241" s="6" t="s">
        <v>20540</v>
      </c>
      <c r="D241" s="6" t="s">
        <v>20525</v>
      </c>
      <c r="F241" s="6">
        <v>123</v>
      </c>
    </row>
    <row r="242" spans="1:6" ht="18.95" customHeight="1">
      <c r="A242" t="str">
        <f t="shared" si="10"/>
        <v>DPUPR133</v>
      </c>
      <c r="B242" t="s">
        <v>17694</v>
      </c>
      <c r="C242" s="6" t="s">
        <v>20540</v>
      </c>
      <c r="D242" s="6" t="s">
        <v>20525</v>
      </c>
      <c r="F242" s="6">
        <v>133</v>
      </c>
    </row>
    <row r="243" spans="1:6" ht="18.95" customHeight="1">
      <c r="A243" t="str">
        <f t="shared" si="10"/>
        <v>DPUPR143</v>
      </c>
      <c r="B243" t="s">
        <v>17695</v>
      </c>
      <c r="C243" s="6" t="s">
        <v>20540</v>
      </c>
      <c r="D243" s="6" t="s">
        <v>20525</v>
      </c>
      <c r="F243" s="6">
        <v>143</v>
      </c>
    </row>
    <row r="244" spans="1:6" ht="18.95" customHeight="1">
      <c r="A244" t="str">
        <f t="shared" si="10"/>
        <v>DPUPR153</v>
      </c>
      <c r="B244" t="s">
        <v>17696</v>
      </c>
      <c r="C244" s="6" t="s">
        <v>20540</v>
      </c>
      <c r="D244" s="6" t="s">
        <v>20525</v>
      </c>
      <c r="F244" s="6">
        <v>153</v>
      </c>
    </row>
    <row r="245" spans="1:6" ht="18.95" customHeight="1">
      <c r="A245" t="str">
        <f t="shared" si="10"/>
        <v>DPUPR163</v>
      </c>
      <c r="B245" t="s">
        <v>20296</v>
      </c>
      <c r="C245" s="6" t="s">
        <v>20540</v>
      </c>
      <c r="D245" s="6" t="s">
        <v>20525</v>
      </c>
      <c r="F245" s="6">
        <v>163</v>
      </c>
    </row>
    <row r="246" spans="1:6" ht="18.95" customHeight="1">
      <c r="A246" t="str">
        <f t="shared" si="10"/>
        <v>SETWAN1</v>
      </c>
      <c r="B246" s="6" t="s">
        <v>20526</v>
      </c>
      <c r="C246" t="s">
        <v>20297</v>
      </c>
      <c r="D246" s="6" t="s">
        <v>20564</v>
      </c>
      <c r="F246" s="6">
        <v>1</v>
      </c>
    </row>
    <row r="247" spans="1:6" ht="18.95" customHeight="1">
      <c r="A247" t="str">
        <f t="shared" si="10"/>
        <v>SETWAN10</v>
      </c>
      <c r="B247" t="s">
        <v>20298</v>
      </c>
      <c r="C247" t="s">
        <v>20297</v>
      </c>
      <c r="D247" s="6" t="str">
        <f t="shared" ref="D247:D262" si="11">$D$246</f>
        <v>SETWAN</v>
      </c>
      <c r="F247" s="6">
        <v>10</v>
      </c>
    </row>
    <row r="248" spans="1:6" ht="18.95" customHeight="1">
      <c r="A248" t="str">
        <f t="shared" si="10"/>
        <v>SETWAN11</v>
      </c>
      <c r="B248" t="s">
        <v>20299</v>
      </c>
      <c r="C248" t="s">
        <v>20297</v>
      </c>
      <c r="D248" s="6" t="str">
        <f t="shared" si="11"/>
        <v>SETWAN</v>
      </c>
      <c r="F248" s="6">
        <v>11</v>
      </c>
    </row>
    <row r="249" spans="1:6" ht="18.95" customHeight="1">
      <c r="A249" t="str">
        <f t="shared" si="10"/>
        <v>SETWAN12</v>
      </c>
      <c r="B249" s="6" t="s">
        <v>20527</v>
      </c>
      <c r="C249" t="s">
        <v>20297</v>
      </c>
      <c r="D249" s="6" t="str">
        <f t="shared" si="11"/>
        <v>SETWAN</v>
      </c>
      <c r="F249" s="6">
        <v>12</v>
      </c>
    </row>
    <row r="250" spans="1:6" ht="18.95" customHeight="1">
      <c r="A250" t="str">
        <f t="shared" si="10"/>
        <v>SETWAN13</v>
      </c>
      <c r="B250" t="s">
        <v>20300</v>
      </c>
      <c r="C250" t="s">
        <v>20297</v>
      </c>
      <c r="D250" s="6" t="str">
        <f t="shared" si="11"/>
        <v>SETWAN</v>
      </c>
      <c r="F250" s="6">
        <v>13</v>
      </c>
    </row>
    <row r="251" spans="1:6" ht="18.95" customHeight="1">
      <c r="A251" t="str">
        <f t="shared" si="10"/>
        <v>SETWAN101</v>
      </c>
      <c r="B251" t="s">
        <v>20304</v>
      </c>
      <c r="C251" t="s">
        <v>20297</v>
      </c>
      <c r="D251" s="6" t="str">
        <f t="shared" si="11"/>
        <v>SETWAN</v>
      </c>
      <c r="F251" s="6">
        <v>101</v>
      </c>
    </row>
    <row r="252" spans="1:6" ht="18.95" customHeight="1">
      <c r="A252" t="str">
        <f t="shared" si="10"/>
        <v>SETWAN111</v>
      </c>
      <c r="B252" t="s">
        <v>20302</v>
      </c>
      <c r="C252" t="s">
        <v>20297</v>
      </c>
      <c r="D252" s="6" t="str">
        <f t="shared" si="11"/>
        <v>SETWAN</v>
      </c>
      <c r="F252" s="6">
        <v>111</v>
      </c>
    </row>
    <row r="253" spans="1:6" ht="18.95" customHeight="1">
      <c r="A253" t="str">
        <f t="shared" si="10"/>
        <v>SETWAN121</v>
      </c>
      <c r="B253" t="s">
        <v>20303</v>
      </c>
      <c r="C253" t="s">
        <v>20297</v>
      </c>
      <c r="D253" s="6" t="str">
        <f t="shared" si="11"/>
        <v>SETWAN</v>
      </c>
      <c r="F253" s="6">
        <v>121</v>
      </c>
    </row>
    <row r="254" spans="1:6" ht="18.95" customHeight="1">
      <c r="A254" t="str">
        <f t="shared" si="10"/>
        <v>SETWAN131</v>
      </c>
      <c r="B254" s="6" t="s">
        <v>20563</v>
      </c>
      <c r="C254" t="s">
        <v>20297</v>
      </c>
      <c r="D254" s="6" t="str">
        <f t="shared" si="11"/>
        <v>SETWAN</v>
      </c>
      <c r="F254" s="6">
        <v>131</v>
      </c>
    </row>
    <row r="255" spans="1:6" ht="18.95" customHeight="1">
      <c r="A255" t="str">
        <f t="shared" ref="A255:A318" si="12">CONCATENATE(D255,F255)</f>
        <v>SETWAN102</v>
      </c>
      <c r="B255" t="s">
        <v>20301</v>
      </c>
      <c r="C255" t="s">
        <v>20297</v>
      </c>
      <c r="D255" s="6" t="str">
        <f t="shared" si="11"/>
        <v>SETWAN</v>
      </c>
      <c r="F255" s="6">
        <v>102</v>
      </c>
    </row>
    <row r="256" spans="1:6" ht="18.95" customHeight="1">
      <c r="A256" t="str">
        <f t="shared" si="12"/>
        <v>SETWAN112</v>
      </c>
      <c r="B256" t="s">
        <v>20305</v>
      </c>
      <c r="C256" t="s">
        <v>20297</v>
      </c>
      <c r="D256" s="6" t="str">
        <f t="shared" si="11"/>
        <v>SETWAN</v>
      </c>
      <c r="F256" s="6">
        <v>112</v>
      </c>
    </row>
    <row r="257" spans="1:6" ht="18.95" customHeight="1">
      <c r="A257" t="str">
        <f t="shared" si="12"/>
        <v>SETWAN122</v>
      </c>
      <c r="B257" t="s">
        <v>20306</v>
      </c>
      <c r="C257" t="s">
        <v>20297</v>
      </c>
      <c r="D257" s="6" t="str">
        <f t="shared" si="11"/>
        <v>SETWAN</v>
      </c>
      <c r="F257" s="6">
        <v>122</v>
      </c>
    </row>
    <row r="258" spans="1:6" ht="18.95" customHeight="1">
      <c r="A258" t="str">
        <f t="shared" si="12"/>
        <v>SETWAN132</v>
      </c>
      <c r="B258" t="s">
        <v>20307</v>
      </c>
      <c r="C258" t="s">
        <v>20297</v>
      </c>
      <c r="D258" s="6" t="str">
        <f t="shared" si="11"/>
        <v>SETWAN</v>
      </c>
      <c r="F258" s="6">
        <v>132</v>
      </c>
    </row>
    <row r="259" spans="1:6" ht="18.95" customHeight="1">
      <c r="A259" t="str">
        <f t="shared" si="12"/>
        <v>SETWAN103</v>
      </c>
      <c r="B259" t="s">
        <v>20308</v>
      </c>
      <c r="C259" t="s">
        <v>20297</v>
      </c>
      <c r="D259" s="6" t="str">
        <f t="shared" si="11"/>
        <v>SETWAN</v>
      </c>
      <c r="F259" s="6">
        <v>103</v>
      </c>
    </row>
    <row r="260" spans="1:6" ht="18.95" customHeight="1">
      <c r="A260" t="str">
        <f t="shared" si="12"/>
        <v>SETWAN113</v>
      </c>
      <c r="B260" t="s">
        <v>20309</v>
      </c>
      <c r="C260" t="s">
        <v>20297</v>
      </c>
      <c r="D260" s="6" t="str">
        <f t="shared" si="11"/>
        <v>SETWAN</v>
      </c>
      <c r="F260" s="6">
        <v>113</v>
      </c>
    </row>
    <row r="261" spans="1:6" ht="18.95" customHeight="1">
      <c r="A261" t="str">
        <f t="shared" si="12"/>
        <v>SETWAN123</v>
      </c>
      <c r="B261" t="s">
        <v>20310</v>
      </c>
      <c r="C261" t="s">
        <v>20297</v>
      </c>
      <c r="D261" s="6" t="str">
        <f t="shared" si="11"/>
        <v>SETWAN</v>
      </c>
      <c r="F261" s="6">
        <v>123</v>
      </c>
    </row>
    <row r="262" spans="1:6" ht="18.95" customHeight="1">
      <c r="A262" t="str">
        <f t="shared" si="12"/>
        <v>SETWAN133</v>
      </c>
      <c r="B262" t="s">
        <v>20311</v>
      </c>
      <c r="C262" t="s">
        <v>20297</v>
      </c>
      <c r="D262" s="6" t="str">
        <f t="shared" si="11"/>
        <v>SETWAN</v>
      </c>
      <c r="F262" s="6">
        <v>133</v>
      </c>
    </row>
    <row r="263" spans="1:6" ht="18.95" customHeight="1">
      <c r="A263" t="str">
        <f t="shared" si="12"/>
        <v>PARPORA1</v>
      </c>
      <c r="B263" t="s">
        <v>17526</v>
      </c>
      <c r="C263" t="s">
        <v>20312</v>
      </c>
      <c r="D263" s="6" t="s">
        <v>20565</v>
      </c>
      <c r="F263" s="6">
        <v>1</v>
      </c>
    </row>
    <row r="264" spans="1:6" ht="18.95" customHeight="1">
      <c r="A264" t="str">
        <f t="shared" si="12"/>
        <v>PARPORA10</v>
      </c>
      <c r="B264" t="s">
        <v>17527</v>
      </c>
      <c r="C264" t="s">
        <v>20312</v>
      </c>
      <c r="D264" s="6" t="str">
        <f t="shared" ref="D264:D283" si="13">$D$263</f>
        <v>PARPORA</v>
      </c>
      <c r="F264" s="6">
        <v>10</v>
      </c>
    </row>
    <row r="265" spans="1:6" ht="18.95" customHeight="1">
      <c r="A265" t="str">
        <f t="shared" si="12"/>
        <v>PARPORA101</v>
      </c>
      <c r="B265" s="6" t="s">
        <v>17528</v>
      </c>
      <c r="C265" t="s">
        <v>20312</v>
      </c>
      <c r="D265" s="6" t="str">
        <f t="shared" si="13"/>
        <v>PARPORA</v>
      </c>
      <c r="F265" s="6">
        <v>101</v>
      </c>
    </row>
    <row r="266" spans="1:6" ht="18.95" customHeight="1">
      <c r="A266" t="str">
        <f t="shared" si="12"/>
        <v>PARPORA102</v>
      </c>
      <c r="B266" s="6" t="s">
        <v>17529</v>
      </c>
      <c r="C266" t="s">
        <v>20312</v>
      </c>
      <c r="D266" s="6" t="str">
        <f t="shared" si="13"/>
        <v>PARPORA</v>
      </c>
      <c r="F266" s="6">
        <v>102</v>
      </c>
    </row>
    <row r="267" spans="1:6" ht="18.95" customHeight="1">
      <c r="A267" t="str">
        <f t="shared" si="12"/>
        <v>PARPORA103</v>
      </c>
      <c r="B267" t="s">
        <v>17530</v>
      </c>
      <c r="C267" t="s">
        <v>20312</v>
      </c>
      <c r="D267" s="6" t="str">
        <f t="shared" si="13"/>
        <v>PARPORA</v>
      </c>
      <c r="F267" s="6">
        <v>103</v>
      </c>
    </row>
    <row r="268" spans="1:6" ht="18.95" customHeight="1">
      <c r="A268" t="str">
        <f t="shared" si="12"/>
        <v>PARPORA11</v>
      </c>
      <c r="B268" t="s">
        <v>20313</v>
      </c>
      <c r="C268" t="s">
        <v>20312</v>
      </c>
      <c r="D268" s="6" t="str">
        <f t="shared" si="13"/>
        <v>PARPORA</v>
      </c>
      <c r="F268" s="6">
        <v>11</v>
      </c>
    </row>
    <row r="269" spans="1:6" ht="18.95" customHeight="1">
      <c r="A269" t="str">
        <f t="shared" si="12"/>
        <v>PARPORA12</v>
      </c>
      <c r="B269" t="s">
        <v>20314</v>
      </c>
      <c r="C269" t="s">
        <v>20312</v>
      </c>
      <c r="D269" s="6" t="str">
        <f t="shared" si="13"/>
        <v>PARPORA</v>
      </c>
      <c r="F269" s="6">
        <v>12</v>
      </c>
    </row>
    <row r="270" spans="1:6" ht="18.95" customHeight="1">
      <c r="A270" t="str">
        <f t="shared" si="12"/>
        <v>PARPORA13</v>
      </c>
      <c r="B270" t="s">
        <v>20315</v>
      </c>
      <c r="C270" t="s">
        <v>20312</v>
      </c>
      <c r="D270" s="6" t="str">
        <f t="shared" si="13"/>
        <v>PARPORA</v>
      </c>
      <c r="F270" s="6">
        <v>13</v>
      </c>
    </row>
    <row r="271" spans="1:6" ht="18.95" customHeight="1">
      <c r="A271" t="str">
        <f t="shared" si="12"/>
        <v>PARPORA14</v>
      </c>
      <c r="B271" t="s">
        <v>20316</v>
      </c>
      <c r="C271" t="s">
        <v>20312</v>
      </c>
      <c r="D271" s="6" t="str">
        <f t="shared" si="13"/>
        <v>PARPORA</v>
      </c>
      <c r="F271" s="6">
        <v>14</v>
      </c>
    </row>
    <row r="272" spans="1:6" ht="18.95" customHeight="1">
      <c r="A272" t="str">
        <f t="shared" si="12"/>
        <v>PARPORA111</v>
      </c>
      <c r="B272" t="s">
        <v>20317</v>
      </c>
      <c r="C272" t="s">
        <v>20312</v>
      </c>
      <c r="D272" s="6" t="str">
        <f t="shared" si="13"/>
        <v>PARPORA</v>
      </c>
      <c r="F272" s="6">
        <v>111</v>
      </c>
    </row>
    <row r="273" spans="1:6" ht="18.95" customHeight="1">
      <c r="A273" t="str">
        <f t="shared" si="12"/>
        <v>PARPORA121</v>
      </c>
      <c r="B273" t="s">
        <v>20318</v>
      </c>
      <c r="C273" t="s">
        <v>20312</v>
      </c>
      <c r="D273" s="6" t="str">
        <f t="shared" si="13"/>
        <v>PARPORA</v>
      </c>
      <c r="F273" s="6">
        <v>121</v>
      </c>
    </row>
    <row r="274" spans="1:6" ht="18.95" customHeight="1">
      <c r="A274" t="str">
        <f t="shared" si="12"/>
        <v>PARPORA131</v>
      </c>
      <c r="B274" t="s">
        <v>20319</v>
      </c>
      <c r="C274" t="s">
        <v>20312</v>
      </c>
      <c r="D274" s="6" t="str">
        <f t="shared" si="13"/>
        <v>PARPORA</v>
      </c>
      <c r="F274" s="6">
        <v>131</v>
      </c>
    </row>
    <row r="275" spans="1:6" ht="18.95" customHeight="1">
      <c r="A275" t="str">
        <f t="shared" si="12"/>
        <v>PARPORA141</v>
      </c>
      <c r="B275" t="s">
        <v>20320</v>
      </c>
      <c r="C275" t="s">
        <v>20312</v>
      </c>
      <c r="D275" s="6" t="str">
        <f t="shared" si="13"/>
        <v>PARPORA</v>
      </c>
      <c r="F275" s="6">
        <v>141</v>
      </c>
    </row>
    <row r="276" spans="1:6" ht="18.95" customHeight="1">
      <c r="A276" t="str">
        <f t="shared" si="12"/>
        <v>PARPORA112</v>
      </c>
      <c r="B276" t="s">
        <v>20321</v>
      </c>
      <c r="C276" t="s">
        <v>20312</v>
      </c>
      <c r="D276" s="6" t="str">
        <f t="shared" si="13"/>
        <v>PARPORA</v>
      </c>
      <c r="F276" s="6">
        <v>112</v>
      </c>
    </row>
    <row r="277" spans="1:6" ht="18.95" customHeight="1">
      <c r="A277" t="str">
        <f t="shared" si="12"/>
        <v>PARPORA122</v>
      </c>
      <c r="B277" t="s">
        <v>20322</v>
      </c>
      <c r="C277" t="s">
        <v>20312</v>
      </c>
      <c r="D277" s="6" t="str">
        <f t="shared" si="13"/>
        <v>PARPORA</v>
      </c>
      <c r="F277" s="6">
        <v>122</v>
      </c>
    </row>
    <row r="278" spans="1:6" ht="18.95" customHeight="1">
      <c r="A278" t="str">
        <f t="shared" si="12"/>
        <v>PARPORA132</v>
      </c>
      <c r="B278" t="s">
        <v>20323</v>
      </c>
      <c r="C278" t="s">
        <v>20312</v>
      </c>
      <c r="D278" s="6" t="str">
        <f t="shared" si="13"/>
        <v>PARPORA</v>
      </c>
      <c r="F278" s="6">
        <v>132</v>
      </c>
    </row>
    <row r="279" spans="1:6" ht="18.95" customHeight="1">
      <c r="A279" t="str">
        <f t="shared" si="12"/>
        <v>PARPORA142</v>
      </c>
      <c r="B279" t="s">
        <v>20324</v>
      </c>
      <c r="C279" t="s">
        <v>20312</v>
      </c>
      <c r="D279" s="6" t="str">
        <f t="shared" si="13"/>
        <v>PARPORA</v>
      </c>
      <c r="F279" s="6">
        <v>142</v>
      </c>
    </row>
    <row r="280" spans="1:6" ht="18.95" customHeight="1">
      <c r="A280" t="str">
        <f t="shared" si="12"/>
        <v>PARPORA113</v>
      </c>
      <c r="B280" t="s">
        <v>20325</v>
      </c>
      <c r="C280" t="s">
        <v>20312</v>
      </c>
      <c r="D280" s="6" t="str">
        <f t="shared" si="13"/>
        <v>PARPORA</v>
      </c>
      <c r="F280" s="6">
        <v>113</v>
      </c>
    </row>
    <row r="281" spans="1:6" ht="18.95" customHeight="1">
      <c r="A281" t="str">
        <f t="shared" si="12"/>
        <v>PARPORA123</v>
      </c>
      <c r="B281" t="s">
        <v>20326</v>
      </c>
      <c r="C281" t="s">
        <v>20312</v>
      </c>
      <c r="D281" s="6" t="str">
        <f t="shared" si="13"/>
        <v>PARPORA</v>
      </c>
      <c r="F281" s="6">
        <v>123</v>
      </c>
    </row>
    <row r="282" spans="1:6" ht="18.95" customHeight="1">
      <c r="A282" t="str">
        <f t="shared" si="12"/>
        <v>PARPORA133</v>
      </c>
      <c r="B282" t="s">
        <v>20327</v>
      </c>
      <c r="C282" t="s">
        <v>20312</v>
      </c>
      <c r="D282" s="6" t="str">
        <f t="shared" si="13"/>
        <v>PARPORA</v>
      </c>
      <c r="F282" s="6">
        <v>133</v>
      </c>
    </row>
    <row r="283" spans="1:6" ht="18.95" customHeight="1">
      <c r="A283" t="str">
        <f t="shared" si="12"/>
        <v>PARPORA143</v>
      </c>
      <c r="B283" t="s">
        <v>20328</v>
      </c>
      <c r="C283" t="s">
        <v>20312</v>
      </c>
      <c r="D283" s="6" t="str">
        <f t="shared" si="13"/>
        <v>PARPORA</v>
      </c>
      <c r="F283" s="6">
        <v>143</v>
      </c>
    </row>
    <row r="284" spans="1:6" ht="18.95" customHeight="1">
      <c r="A284" t="str">
        <f t="shared" si="12"/>
        <v>BK1</v>
      </c>
      <c r="B284" t="s">
        <v>17507</v>
      </c>
      <c r="C284" t="s">
        <v>9236</v>
      </c>
      <c r="D284" s="6" t="s">
        <v>20528</v>
      </c>
      <c r="F284" s="6">
        <v>1</v>
      </c>
    </row>
    <row r="285" spans="1:6" ht="18.95" customHeight="1">
      <c r="A285" t="str">
        <f t="shared" si="12"/>
        <v>BK10</v>
      </c>
      <c r="B285" t="s">
        <v>20329</v>
      </c>
      <c r="C285" t="s">
        <v>9236</v>
      </c>
      <c r="D285" s="6" t="s">
        <v>20528</v>
      </c>
      <c r="F285" s="6">
        <v>10</v>
      </c>
    </row>
    <row r="286" spans="1:6" ht="18.95" customHeight="1">
      <c r="A286" t="str">
        <f t="shared" si="12"/>
        <v>BK101</v>
      </c>
      <c r="B286" t="s">
        <v>17528</v>
      </c>
      <c r="C286" t="s">
        <v>9236</v>
      </c>
      <c r="D286" s="6" t="s">
        <v>20528</v>
      </c>
      <c r="F286" s="6">
        <v>101</v>
      </c>
    </row>
    <row r="287" spans="1:6" ht="18.95" customHeight="1">
      <c r="A287" t="str">
        <f t="shared" si="12"/>
        <v>BK102</v>
      </c>
      <c r="B287" t="s">
        <v>20330</v>
      </c>
      <c r="C287" t="s">
        <v>9236</v>
      </c>
      <c r="D287" s="6" t="s">
        <v>20528</v>
      </c>
      <c r="F287" s="6">
        <v>102</v>
      </c>
    </row>
    <row r="288" spans="1:6" ht="18.95" customHeight="1">
      <c r="A288" t="str">
        <f t="shared" si="12"/>
        <v>BK103</v>
      </c>
      <c r="B288" t="s">
        <v>17530</v>
      </c>
      <c r="C288" t="s">
        <v>9236</v>
      </c>
      <c r="D288" s="6" t="s">
        <v>20528</v>
      </c>
      <c r="F288" s="6">
        <v>103</v>
      </c>
    </row>
    <row r="289" spans="1:6" ht="18.95" customHeight="1">
      <c r="A289" t="str">
        <f t="shared" si="12"/>
        <v>BK11</v>
      </c>
      <c r="B289" t="s">
        <v>20331</v>
      </c>
      <c r="C289" t="s">
        <v>9236</v>
      </c>
      <c r="D289" s="6" t="s">
        <v>20528</v>
      </c>
      <c r="F289" s="6">
        <v>11</v>
      </c>
    </row>
    <row r="290" spans="1:6" ht="18.95" customHeight="1">
      <c r="A290" t="str">
        <f t="shared" si="12"/>
        <v>BK12</v>
      </c>
      <c r="B290" t="s">
        <v>20332</v>
      </c>
      <c r="C290" t="s">
        <v>9236</v>
      </c>
      <c r="D290" s="6" t="s">
        <v>20528</v>
      </c>
      <c r="F290" s="6">
        <v>12</v>
      </c>
    </row>
    <row r="291" spans="1:6" ht="18.95" customHeight="1">
      <c r="A291" t="str">
        <f t="shared" si="12"/>
        <v>BK13</v>
      </c>
      <c r="B291" t="s">
        <v>20333</v>
      </c>
      <c r="C291" t="s">
        <v>9236</v>
      </c>
      <c r="D291" s="6" t="s">
        <v>20528</v>
      </c>
      <c r="F291" s="6">
        <v>13</v>
      </c>
    </row>
    <row r="292" spans="1:6" ht="18.95" customHeight="1">
      <c r="A292" t="str">
        <f t="shared" si="12"/>
        <v>BK14</v>
      </c>
      <c r="B292" t="s">
        <v>20334</v>
      </c>
      <c r="C292" t="s">
        <v>9236</v>
      </c>
      <c r="D292" s="6" t="s">
        <v>20528</v>
      </c>
      <c r="F292" s="6">
        <v>14</v>
      </c>
    </row>
    <row r="293" spans="1:6" ht="18.95" customHeight="1">
      <c r="A293" t="str">
        <f t="shared" si="12"/>
        <v>BK15</v>
      </c>
      <c r="B293" t="s">
        <v>20335</v>
      </c>
      <c r="C293" t="s">
        <v>9236</v>
      </c>
      <c r="D293" s="6" t="s">
        <v>20528</v>
      </c>
      <c r="F293" s="6">
        <v>15</v>
      </c>
    </row>
    <row r="294" spans="1:6" ht="18.95" customHeight="1">
      <c r="A294" t="str">
        <f t="shared" si="12"/>
        <v>BK16</v>
      </c>
      <c r="B294" t="s">
        <v>20336</v>
      </c>
      <c r="C294" t="s">
        <v>9236</v>
      </c>
      <c r="D294" s="6" t="s">
        <v>20528</v>
      </c>
      <c r="F294" s="6">
        <v>16</v>
      </c>
    </row>
    <row r="295" spans="1:6" ht="18.95" customHeight="1">
      <c r="A295" t="str">
        <f t="shared" si="12"/>
        <v>BK111</v>
      </c>
      <c r="B295" t="s">
        <v>20337</v>
      </c>
      <c r="C295" t="s">
        <v>9236</v>
      </c>
      <c r="D295" s="6" t="s">
        <v>20528</v>
      </c>
      <c r="F295" s="6">
        <v>111</v>
      </c>
    </row>
    <row r="296" spans="1:6" ht="18.95" customHeight="1">
      <c r="A296" t="str">
        <f t="shared" si="12"/>
        <v>BK112</v>
      </c>
      <c r="B296" t="s">
        <v>20344</v>
      </c>
      <c r="C296" t="s">
        <v>9236</v>
      </c>
      <c r="D296" s="6" t="s">
        <v>20528</v>
      </c>
      <c r="F296" s="6">
        <v>112</v>
      </c>
    </row>
    <row r="297" spans="1:6" ht="18.95" customHeight="1">
      <c r="A297" t="str">
        <f t="shared" si="12"/>
        <v>BK113</v>
      </c>
      <c r="B297" t="s">
        <v>20343</v>
      </c>
      <c r="C297" t="s">
        <v>9236</v>
      </c>
      <c r="D297" s="6" t="s">
        <v>20528</v>
      </c>
      <c r="F297" s="6">
        <v>113</v>
      </c>
    </row>
    <row r="298" spans="1:6" ht="18.95" customHeight="1">
      <c r="A298" t="str">
        <f t="shared" si="12"/>
        <v>BK114</v>
      </c>
      <c r="B298" t="s">
        <v>20342</v>
      </c>
      <c r="C298" t="s">
        <v>9236</v>
      </c>
      <c r="D298" s="6" t="s">
        <v>20528</v>
      </c>
      <c r="F298" s="6">
        <v>114</v>
      </c>
    </row>
    <row r="299" spans="1:6" ht="18.95" customHeight="1">
      <c r="A299" t="str">
        <f t="shared" si="12"/>
        <v>BK115</v>
      </c>
      <c r="B299" t="s">
        <v>20341</v>
      </c>
      <c r="C299" t="s">
        <v>9236</v>
      </c>
      <c r="D299" s="6" t="s">
        <v>20528</v>
      </c>
      <c r="F299" s="6">
        <v>115</v>
      </c>
    </row>
    <row r="300" spans="1:6" ht="18.95" customHeight="1">
      <c r="A300" t="str">
        <f t="shared" si="12"/>
        <v>BK116</v>
      </c>
      <c r="B300" t="s">
        <v>20340</v>
      </c>
      <c r="C300" t="s">
        <v>9236</v>
      </c>
      <c r="D300" s="6" t="s">
        <v>20528</v>
      </c>
      <c r="F300" s="6">
        <v>116</v>
      </c>
    </row>
    <row r="301" spans="1:6" ht="18.95" customHeight="1">
      <c r="A301" t="str">
        <f t="shared" si="12"/>
        <v>BK112</v>
      </c>
      <c r="B301" t="s">
        <v>20338</v>
      </c>
      <c r="C301" t="s">
        <v>9236</v>
      </c>
      <c r="D301" s="6" t="s">
        <v>20528</v>
      </c>
      <c r="F301" s="6">
        <v>112</v>
      </c>
    </row>
    <row r="302" spans="1:6" ht="18.95" customHeight="1">
      <c r="A302" t="str">
        <f t="shared" si="12"/>
        <v>BK122</v>
      </c>
      <c r="B302" t="s">
        <v>20339</v>
      </c>
      <c r="C302" t="s">
        <v>9236</v>
      </c>
      <c r="D302" s="6" t="s">
        <v>20528</v>
      </c>
      <c r="F302" s="6">
        <v>122</v>
      </c>
    </row>
    <row r="303" spans="1:6" ht="18.95" customHeight="1">
      <c r="A303" t="str">
        <f t="shared" si="12"/>
        <v>BK132</v>
      </c>
      <c r="B303" t="s">
        <v>20345</v>
      </c>
      <c r="C303" t="s">
        <v>9236</v>
      </c>
      <c r="D303" s="6" t="s">
        <v>20528</v>
      </c>
      <c r="F303" s="6">
        <v>132</v>
      </c>
    </row>
    <row r="304" spans="1:6" ht="18.95" customHeight="1">
      <c r="A304" t="str">
        <f t="shared" si="12"/>
        <v>BK142</v>
      </c>
      <c r="B304" t="s">
        <v>20346</v>
      </c>
      <c r="C304" t="s">
        <v>9236</v>
      </c>
      <c r="D304" s="6" t="s">
        <v>20528</v>
      </c>
      <c r="F304" s="6">
        <v>142</v>
      </c>
    </row>
    <row r="305" spans="1:6" ht="18.95" customHeight="1">
      <c r="A305" t="str">
        <f t="shared" si="12"/>
        <v>BK152</v>
      </c>
      <c r="B305" t="s">
        <v>20347</v>
      </c>
      <c r="C305" t="s">
        <v>9236</v>
      </c>
      <c r="D305" s="6" t="s">
        <v>20528</v>
      </c>
      <c r="F305" s="6">
        <v>152</v>
      </c>
    </row>
    <row r="306" spans="1:6" ht="18.95" customHeight="1">
      <c r="A306" t="str">
        <f t="shared" si="12"/>
        <v>BK162</v>
      </c>
      <c r="B306" t="s">
        <v>20348</v>
      </c>
      <c r="C306" t="s">
        <v>9236</v>
      </c>
      <c r="D306" s="6" t="s">
        <v>20528</v>
      </c>
      <c r="F306" s="6">
        <v>162</v>
      </c>
    </row>
    <row r="307" spans="1:6" ht="18.95" customHeight="1">
      <c r="A307" t="str">
        <f t="shared" si="12"/>
        <v>BK113</v>
      </c>
      <c r="B307" t="s">
        <v>20349</v>
      </c>
      <c r="C307" t="s">
        <v>9236</v>
      </c>
      <c r="D307" s="6" t="s">
        <v>20528</v>
      </c>
      <c r="F307" s="6">
        <v>113</v>
      </c>
    </row>
    <row r="308" spans="1:6" ht="18.95" customHeight="1">
      <c r="A308" t="str">
        <f t="shared" si="12"/>
        <v>BK123</v>
      </c>
      <c r="B308" t="s">
        <v>20350</v>
      </c>
      <c r="C308" t="s">
        <v>9236</v>
      </c>
      <c r="D308" s="6" t="s">
        <v>20528</v>
      </c>
      <c r="F308" s="6">
        <v>123</v>
      </c>
    </row>
    <row r="309" spans="1:6" ht="18.95" customHeight="1">
      <c r="A309" t="str">
        <f t="shared" si="12"/>
        <v>BK133</v>
      </c>
      <c r="B309" t="s">
        <v>20351</v>
      </c>
      <c r="C309" t="s">
        <v>9236</v>
      </c>
      <c r="D309" s="6" t="s">
        <v>20528</v>
      </c>
      <c r="F309" s="6">
        <v>133</v>
      </c>
    </row>
    <row r="310" spans="1:6" ht="18.95" customHeight="1">
      <c r="A310" t="str">
        <f t="shared" si="12"/>
        <v>BK143</v>
      </c>
      <c r="B310" t="s">
        <v>20352</v>
      </c>
      <c r="C310" t="s">
        <v>9236</v>
      </c>
      <c r="D310" s="6" t="s">
        <v>20528</v>
      </c>
      <c r="F310" s="6">
        <v>143</v>
      </c>
    </row>
    <row r="311" spans="1:6" ht="18.95" customHeight="1">
      <c r="A311" t="str">
        <f t="shared" si="12"/>
        <v>BK153</v>
      </c>
      <c r="B311" t="s">
        <v>20353</v>
      </c>
      <c r="C311" t="s">
        <v>9236</v>
      </c>
      <c r="D311" s="6" t="s">
        <v>20528</v>
      </c>
      <c r="F311" s="6">
        <v>153</v>
      </c>
    </row>
    <row r="312" spans="1:6" ht="18.95" customHeight="1">
      <c r="A312" t="str">
        <f t="shared" si="12"/>
        <v>BK163</v>
      </c>
      <c r="B312" t="s">
        <v>20354</v>
      </c>
      <c r="C312" t="s">
        <v>9236</v>
      </c>
      <c r="D312" s="6" t="s">
        <v>20528</v>
      </c>
      <c r="F312" s="6">
        <v>163</v>
      </c>
    </row>
    <row r="313" spans="1:6" ht="18.95" customHeight="1">
      <c r="A313" t="str">
        <f t="shared" si="12"/>
        <v>KOMINFO1</v>
      </c>
      <c r="B313" t="s">
        <v>17526</v>
      </c>
      <c r="C313" t="s">
        <v>20417</v>
      </c>
      <c r="D313" s="6" t="s">
        <v>20566</v>
      </c>
      <c r="F313" s="6">
        <v>1</v>
      </c>
    </row>
    <row r="314" spans="1:6" ht="18.95" customHeight="1">
      <c r="A314" t="str">
        <f t="shared" si="12"/>
        <v>KOMINFO10</v>
      </c>
      <c r="B314" t="s">
        <v>17527</v>
      </c>
      <c r="C314" t="s">
        <v>20417</v>
      </c>
      <c r="D314" s="6" t="str">
        <f t="shared" ref="D314:D333" si="14">$D$313</f>
        <v>KOMINFO</v>
      </c>
      <c r="F314" s="6">
        <v>10</v>
      </c>
    </row>
    <row r="315" spans="1:6" ht="18.95" customHeight="1">
      <c r="A315" t="str">
        <f t="shared" si="12"/>
        <v>KOMINFO101</v>
      </c>
      <c r="B315" t="s">
        <v>17528</v>
      </c>
      <c r="C315" t="s">
        <v>20417</v>
      </c>
      <c r="D315" s="6" t="str">
        <f t="shared" si="14"/>
        <v>KOMINFO</v>
      </c>
      <c r="F315" s="9">
        <v>101</v>
      </c>
    </row>
    <row r="316" spans="1:6" ht="18.95" customHeight="1">
      <c r="A316" t="str">
        <f t="shared" si="12"/>
        <v>KOMINFO102</v>
      </c>
      <c r="B316" t="s">
        <v>20355</v>
      </c>
      <c r="C316" t="s">
        <v>20417</v>
      </c>
      <c r="D316" s="6" t="str">
        <f t="shared" si="14"/>
        <v>KOMINFO</v>
      </c>
      <c r="F316" s="9">
        <v>102</v>
      </c>
    </row>
    <row r="317" spans="1:6" ht="18.95" customHeight="1">
      <c r="A317" t="str">
        <f t="shared" si="12"/>
        <v>KOMINFO103</v>
      </c>
      <c r="B317" t="s">
        <v>17530</v>
      </c>
      <c r="C317" t="s">
        <v>20417</v>
      </c>
      <c r="D317" s="6" t="str">
        <f t="shared" si="14"/>
        <v>KOMINFO</v>
      </c>
      <c r="F317" s="9">
        <v>103</v>
      </c>
    </row>
    <row r="318" spans="1:6" ht="18.95" customHeight="1">
      <c r="A318" t="str">
        <f t="shared" si="12"/>
        <v>KOMINFO11</v>
      </c>
      <c r="B318" t="s">
        <v>20356</v>
      </c>
      <c r="C318" t="s">
        <v>20417</v>
      </c>
      <c r="D318" s="6" t="str">
        <f t="shared" si="14"/>
        <v>KOMINFO</v>
      </c>
      <c r="F318" s="9">
        <v>11</v>
      </c>
    </row>
    <row r="319" spans="1:6" ht="18.95" customHeight="1">
      <c r="A319" t="str">
        <f t="shared" ref="A319:A382" si="15">CONCATENATE(D319,F319)</f>
        <v>KOMINFO12</v>
      </c>
      <c r="B319" s="6" t="s">
        <v>20541</v>
      </c>
      <c r="C319" t="s">
        <v>20417</v>
      </c>
      <c r="D319" s="6" t="str">
        <f t="shared" si="14"/>
        <v>KOMINFO</v>
      </c>
      <c r="F319" s="6">
        <v>12</v>
      </c>
    </row>
    <row r="320" spans="1:6" ht="18.95" customHeight="1">
      <c r="A320" t="str">
        <f t="shared" si="15"/>
        <v>KOMINFO13</v>
      </c>
      <c r="B320" t="s">
        <v>20357</v>
      </c>
      <c r="C320" t="s">
        <v>20417</v>
      </c>
      <c r="D320" s="6" t="str">
        <f t="shared" si="14"/>
        <v>KOMINFO</v>
      </c>
      <c r="F320" s="6">
        <v>13</v>
      </c>
    </row>
    <row r="321" spans="1:6" ht="18.95" customHeight="1">
      <c r="A321" t="str">
        <f t="shared" si="15"/>
        <v>KOMINFO14</v>
      </c>
      <c r="B321" t="s">
        <v>20358</v>
      </c>
      <c r="C321" t="s">
        <v>20417</v>
      </c>
      <c r="D321" s="6" t="str">
        <f t="shared" si="14"/>
        <v>KOMINFO</v>
      </c>
      <c r="F321" s="6">
        <v>14</v>
      </c>
    </row>
    <row r="322" spans="1:6" ht="18.95" customHeight="1">
      <c r="A322" t="str">
        <f t="shared" si="15"/>
        <v>KOMINFO111</v>
      </c>
      <c r="B322" t="s">
        <v>20359</v>
      </c>
      <c r="C322" t="s">
        <v>20417</v>
      </c>
      <c r="D322" s="6" t="str">
        <f t="shared" si="14"/>
        <v>KOMINFO</v>
      </c>
      <c r="F322" s="6">
        <v>111</v>
      </c>
    </row>
    <row r="323" spans="1:6" ht="18.95" customHeight="1">
      <c r="A323" t="str">
        <f t="shared" si="15"/>
        <v>KOMINFO121</v>
      </c>
      <c r="B323" t="s">
        <v>20360</v>
      </c>
      <c r="C323" t="s">
        <v>20417</v>
      </c>
      <c r="D323" s="6" t="str">
        <f t="shared" si="14"/>
        <v>KOMINFO</v>
      </c>
      <c r="F323" s="6">
        <v>121</v>
      </c>
    </row>
    <row r="324" spans="1:6" ht="18.95" customHeight="1">
      <c r="A324" t="str">
        <f t="shared" si="15"/>
        <v>KOMINFO131</v>
      </c>
      <c r="B324" t="s">
        <v>20361</v>
      </c>
      <c r="C324" t="s">
        <v>20417</v>
      </c>
      <c r="D324" s="6" t="str">
        <f t="shared" si="14"/>
        <v>KOMINFO</v>
      </c>
      <c r="F324" s="6">
        <v>131</v>
      </c>
    </row>
    <row r="325" spans="1:6" ht="18.95" customHeight="1">
      <c r="A325" t="str">
        <f t="shared" si="15"/>
        <v>KOMINFO141</v>
      </c>
      <c r="B325" t="s">
        <v>20362</v>
      </c>
      <c r="C325" t="s">
        <v>20417</v>
      </c>
      <c r="D325" s="6" t="str">
        <f t="shared" si="14"/>
        <v>KOMINFO</v>
      </c>
      <c r="F325" s="6">
        <v>141</v>
      </c>
    </row>
    <row r="326" spans="1:6" ht="18.95" customHeight="1">
      <c r="A326" t="str">
        <f t="shared" si="15"/>
        <v>KOMINFO112</v>
      </c>
      <c r="B326" t="s">
        <v>20363</v>
      </c>
      <c r="C326" t="s">
        <v>20417</v>
      </c>
      <c r="D326" s="6" t="str">
        <f t="shared" si="14"/>
        <v>KOMINFO</v>
      </c>
      <c r="F326" s="6">
        <v>112</v>
      </c>
    </row>
    <row r="327" spans="1:6" ht="18.95" customHeight="1">
      <c r="A327" t="str">
        <f t="shared" si="15"/>
        <v>KOMINFO122</v>
      </c>
      <c r="B327" t="s">
        <v>20364</v>
      </c>
      <c r="C327" t="s">
        <v>20417</v>
      </c>
      <c r="D327" s="6" t="str">
        <f t="shared" si="14"/>
        <v>KOMINFO</v>
      </c>
      <c r="F327" s="6">
        <v>122</v>
      </c>
    </row>
    <row r="328" spans="1:6" ht="18.95" customHeight="1">
      <c r="A328" t="str">
        <f t="shared" si="15"/>
        <v>KOMINFO132</v>
      </c>
      <c r="B328" t="s">
        <v>20365</v>
      </c>
      <c r="C328" t="s">
        <v>20417</v>
      </c>
      <c r="D328" s="6" t="str">
        <f t="shared" si="14"/>
        <v>KOMINFO</v>
      </c>
      <c r="F328" s="6">
        <v>132</v>
      </c>
    </row>
    <row r="329" spans="1:6" ht="18.95" customHeight="1">
      <c r="A329" t="str">
        <f t="shared" si="15"/>
        <v>KOMINFO142</v>
      </c>
      <c r="B329" t="s">
        <v>20366</v>
      </c>
      <c r="C329" t="s">
        <v>20417</v>
      </c>
      <c r="D329" s="6" t="str">
        <f t="shared" si="14"/>
        <v>KOMINFO</v>
      </c>
      <c r="F329" s="6">
        <v>142</v>
      </c>
    </row>
    <row r="330" spans="1:6" ht="18.95" customHeight="1">
      <c r="A330" t="str">
        <f t="shared" si="15"/>
        <v>KOMINFO113</v>
      </c>
      <c r="B330" t="s">
        <v>20367</v>
      </c>
      <c r="C330" t="s">
        <v>20417</v>
      </c>
      <c r="D330" s="6" t="str">
        <f t="shared" si="14"/>
        <v>KOMINFO</v>
      </c>
      <c r="F330" s="6">
        <v>113</v>
      </c>
    </row>
    <row r="331" spans="1:6" ht="18.95" customHeight="1">
      <c r="A331" t="str">
        <f t="shared" si="15"/>
        <v>KOMINFO123</v>
      </c>
      <c r="B331" t="s">
        <v>20368</v>
      </c>
      <c r="C331" t="s">
        <v>20417</v>
      </c>
      <c r="D331" s="6" t="str">
        <f t="shared" si="14"/>
        <v>KOMINFO</v>
      </c>
      <c r="F331" s="6">
        <v>123</v>
      </c>
    </row>
    <row r="332" spans="1:6" ht="18.95" customHeight="1">
      <c r="A332" t="str">
        <f t="shared" si="15"/>
        <v>KOMINFO133</v>
      </c>
      <c r="B332" t="s">
        <v>20369</v>
      </c>
      <c r="C332" t="s">
        <v>20417</v>
      </c>
      <c r="D332" s="6" t="str">
        <f t="shared" si="14"/>
        <v>KOMINFO</v>
      </c>
      <c r="F332" s="6">
        <v>133</v>
      </c>
    </row>
    <row r="333" spans="1:6" ht="18.95" customHeight="1">
      <c r="A333" t="str">
        <f t="shared" si="15"/>
        <v>KOMINFO143</v>
      </c>
      <c r="B333" t="s">
        <v>20370</v>
      </c>
      <c r="C333" t="s">
        <v>20417</v>
      </c>
      <c r="D333" s="6" t="str">
        <f t="shared" si="14"/>
        <v>KOMINFO</v>
      </c>
      <c r="F333" s="6">
        <v>143</v>
      </c>
    </row>
    <row r="334" spans="1:6" ht="18.95" customHeight="1">
      <c r="A334" t="str">
        <f t="shared" si="15"/>
        <v>DKUM1</v>
      </c>
      <c r="B334" t="s">
        <v>17526</v>
      </c>
      <c r="C334" t="s">
        <v>20418</v>
      </c>
      <c r="D334" s="6" t="s">
        <v>20529</v>
      </c>
      <c r="F334" s="6">
        <v>1</v>
      </c>
    </row>
    <row r="335" spans="1:6" ht="18.95" customHeight="1">
      <c r="A335" t="str">
        <f t="shared" si="15"/>
        <v>DKUM10</v>
      </c>
      <c r="B335" t="s">
        <v>17527</v>
      </c>
      <c r="C335" t="s">
        <v>20418</v>
      </c>
      <c r="D335" s="6" t="s">
        <v>20529</v>
      </c>
      <c r="F335" s="6">
        <v>10</v>
      </c>
    </row>
    <row r="336" spans="1:6" ht="18.95" customHeight="1">
      <c r="A336" t="str">
        <f t="shared" si="15"/>
        <v>DKUM101</v>
      </c>
      <c r="B336" t="s">
        <v>20371</v>
      </c>
      <c r="C336" t="s">
        <v>20418</v>
      </c>
      <c r="D336" s="6" t="s">
        <v>20529</v>
      </c>
      <c r="F336" s="9">
        <v>101</v>
      </c>
    </row>
    <row r="337" spans="1:6" ht="18.95" customHeight="1">
      <c r="A337" t="str">
        <f t="shared" si="15"/>
        <v>DKUM102</v>
      </c>
      <c r="B337" t="s">
        <v>17529</v>
      </c>
      <c r="C337" t="s">
        <v>20418</v>
      </c>
      <c r="D337" s="6" t="s">
        <v>20529</v>
      </c>
      <c r="F337" s="9">
        <v>102</v>
      </c>
    </row>
    <row r="338" spans="1:6" ht="18.95" customHeight="1">
      <c r="A338" t="str">
        <f t="shared" si="15"/>
        <v>DKUM103</v>
      </c>
      <c r="B338" t="s">
        <v>17530</v>
      </c>
      <c r="C338" t="s">
        <v>20418</v>
      </c>
      <c r="D338" s="6" t="s">
        <v>20529</v>
      </c>
      <c r="F338" s="9">
        <v>103</v>
      </c>
    </row>
    <row r="339" spans="1:6" ht="18.95" customHeight="1">
      <c r="A339" t="str">
        <f t="shared" si="15"/>
        <v>DKUM11</v>
      </c>
      <c r="B339" t="s">
        <v>20372</v>
      </c>
      <c r="C339" t="s">
        <v>20418</v>
      </c>
      <c r="D339" s="6" t="s">
        <v>20529</v>
      </c>
      <c r="F339" s="9">
        <v>11</v>
      </c>
    </row>
    <row r="340" spans="1:6" ht="18.95" customHeight="1">
      <c r="A340" t="str">
        <f t="shared" si="15"/>
        <v>DKUM12</v>
      </c>
      <c r="B340" t="s">
        <v>20373</v>
      </c>
      <c r="C340" t="s">
        <v>20418</v>
      </c>
      <c r="D340" s="6" t="s">
        <v>20529</v>
      </c>
      <c r="F340" s="6">
        <v>12</v>
      </c>
    </row>
    <row r="341" spans="1:6" ht="18.95" customHeight="1">
      <c r="A341" t="str">
        <f t="shared" si="15"/>
        <v>DKUM13</v>
      </c>
      <c r="B341" t="s">
        <v>20374</v>
      </c>
      <c r="C341" t="s">
        <v>20418</v>
      </c>
      <c r="D341" s="6" t="s">
        <v>20529</v>
      </c>
      <c r="F341" s="6">
        <v>13</v>
      </c>
    </row>
    <row r="342" spans="1:6" ht="18.95" customHeight="1">
      <c r="A342" t="str">
        <f t="shared" si="15"/>
        <v>DKUM14</v>
      </c>
      <c r="B342" t="s">
        <v>20375</v>
      </c>
      <c r="C342" t="s">
        <v>20418</v>
      </c>
      <c r="D342" s="6" t="s">
        <v>20529</v>
      </c>
      <c r="F342" s="6">
        <v>14</v>
      </c>
    </row>
    <row r="343" spans="1:6" ht="18.95" customHeight="1">
      <c r="A343" t="str">
        <f t="shared" si="15"/>
        <v>DKUM111</v>
      </c>
      <c r="B343" t="s">
        <v>20376</v>
      </c>
      <c r="C343" t="s">
        <v>20418</v>
      </c>
      <c r="D343" s="6" t="s">
        <v>20529</v>
      </c>
      <c r="F343" s="6">
        <v>111</v>
      </c>
    </row>
    <row r="344" spans="1:6" ht="18.95" customHeight="1">
      <c r="A344" t="str">
        <f t="shared" si="15"/>
        <v>DKUM121</v>
      </c>
      <c r="B344" t="s">
        <v>20377</v>
      </c>
      <c r="C344" t="s">
        <v>20418</v>
      </c>
      <c r="D344" s="6" t="s">
        <v>20529</v>
      </c>
      <c r="F344" s="6">
        <v>121</v>
      </c>
    </row>
    <row r="345" spans="1:6" ht="18.95" customHeight="1">
      <c r="A345" t="str">
        <f t="shared" si="15"/>
        <v>DKUM131</v>
      </c>
      <c r="B345" t="s">
        <v>20378</v>
      </c>
      <c r="C345" t="s">
        <v>20418</v>
      </c>
      <c r="D345" s="6" t="s">
        <v>20529</v>
      </c>
      <c r="F345" s="6">
        <v>131</v>
      </c>
    </row>
    <row r="346" spans="1:6" ht="18.95" customHeight="1">
      <c r="A346" t="str">
        <f t="shared" si="15"/>
        <v>DKUM141</v>
      </c>
      <c r="B346" t="s">
        <v>20379</v>
      </c>
      <c r="C346" t="s">
        <v>20418</v>
      </c>
      <c r="D346" s="6" t="s">
        <v>20529</v>
      </c>
      <c r="F346" s="6">
        <v>141</v>
      </c>
    </row>
    <row r="347" spans="1:6" ht="18.95" customHeight="1">
      <c r="A347" t="str">
        <f t="shared" si="15"/>
        <v>DKUM112</v>
      </c>
      <c r="B347" t="s">
        <v>20380</v>
      </c>
      <c r="C347" t="s">
        <v>20418</v>
      </c>
      <c r="D347" s="6" t="s">
        <v>20529</v>
      </c>
      <c r="F347" s="6">
        <v>112</v>
      </c>
    </row>
    <row r="348" spans="1:6" ht="18.95" customHeight="1">
      <c r="A348" t="str">
        <f t="shared" si="15"/>
        <v>DKUM122</v>
      </c>
      <c r="B348" t="s">
        <v>20381</v>
      </c>
      <c r="C348" t="s">
        <v>20418</v>
      </c>
      <c r="D348" s="6" t="s">
        <v>20529</v>
      </c>
      <c r="F348" s="6">
        <v>122</v>
      </c>
    </row>
    <row r="349" spans="1:6" ht="18.95" customHeight="1">
      <c r="A349" t="str">
        <f t="shared" si="15"/>
        <v>DKUM132</v>
      </c>
      <c r="B349" t="s">
        <v>20382</v>
      </c>
      <c r="C349" t="s">
        <v>20418</v>
      </c>
      <c r="D349" s="6" t="s">
        <v>20529</v>
      </c>
      <c r="F349" s="6">
        <v>132</v>
      </c>
    </row>
    <row r="350" spans="1:6" ht="18.95" customHeight="1">
      <c r="A350" t="str">
        <f t="shared" si="15"/>
        <v>DKUM142</v>
      </c>
      <c r="B350" t="s">
        <v>20383</v>
      </c>
      <c r="C350" t="s">
        <v>20418</v>
      </c>
      <c r="D350" s="6" t="s">
        <v>20529</v>
      </c>
      <c r="F350" s="6">
        <v>142</v>
      </c>
    </row>
    <row r="351" spans="1:6" ht="18.95" customHeight="1">
      <c r="A351" t="str">
        <f t="shared" si="15"/>
        <v>DKUM113</v>
      </c>
      <c r="B351" t="s">
        <v>20384</v>
      </c>
      <c r="C351" t="s">
        <v>20418</v>
      </c>
      <c r="D351" s="6" t="s">
        <v>20529</v>
      </c>
      <c r="F351" s="6">
        <v>113</v>
      </c>
    </row>
    <row r="352" spans="1:6" ht="18.95" customHeight="1">
      <c r="A352" t="str">
        <f t="shared" si="15"/>
        <v>DKUM123</v>
      </c>
      <c r="B352" t="s">
        <v>20385</v>
      </c>
      <c r="C352" t="s">
        <v>20418</v>
      </c>
      <c r="D352" s="6" t="s">
        <v>20529</v>
      </c>
      <c r="F352" s="6">
        <v>123</v>
      </c>
    </row>
    <row r="353" spans="1:6" ht="18.95" customHeight="1">
      <c r="A353" t="str">
        <f t="shared" si="15"/>
        <v>DKUM133</v>
      </c>
      <c r="B353" t="s">
        <v>20386</v>
      </c>
      <c r="C353" t="s">
        <v>20418</v>
      </c>
      <c r="D353" s="6" t="s">
        <v>20529</v>
      </c>
      <c r="F353" s="6">
        <v>133</v>
      </c>
    </row>
    <row r="354" spans="1:6" ht="18.95" customHeight="1">
      <c r="A354" t="str">
        <f t="shared" si="15"/>
        <v>DKUM143</v>
      </c>
      <c r="B354" t="s">
        <v>20387</v>
      </c>
      <c r="C354" t="s">
        <v>20418</v>
      </c>
      <c r="D354" s="6" t="s">
        <v>20529</v>
      </c>
      <c r="F354" s="6">
        <v>143</v>
      </c>
    </row>
    <row r="355" spans="1:6" ht="18.95" customHeight="1">
      <c r="A355" t="str">
        <f t="shared" si="15"/>
        <v>DISHUB1</v>
      </c>
      <c r="B355" t="s">
        <v>17526</v>
      </c>
      <c r="C355" t="s">
        <v>9247</v>
      </c>
      <c r="D355" s="6" t="s">
        <v>20530</v>
      </c>
      <c r="F355" s="6">
        <v>1</v>
      </c>
    </row>
    <row r="356" spans="1:6" ht="18.95" customHeight="1">
      <c r="A356" t="str">
        <f t="shared" si="15"/>
        <v>DISHUB10</v>
      </c>
      <c r="B356" t="s">
        <v>17527</v>
      </c>
      <c r="C356" t="s">
        <v>9247</v>
      </c>
      <c r="D356" s="6" t="s">
        <v>20530</v>
      </c>
      <c r="F356" s="6">
        <v>10</v>
      </c>
    </row>
    <row r="357" spans="1:6" ht="18.95" customHeight="1">
      <c r="A357" t="str">
        <f t="shared" si="15"/>
        <v>DISHUB101</v>
      </c>
      <c r="B357" t="s">
        <v>17574</v>
      </c>
      <c r="C357" t="s">
        <v>9247</v>
      </c>
      <c r="D357" s="6" t="s">
        <v>20530</v>
      </c>
      <c r="F357" s="6">
        <v>101</v>
      </c>
    </row>
    <row r="358" spans="1:6" ht="18.95" customHeight="1">
      <c r="A358" t="str">
        <f t="shared" si="15"/>
        <v>DISHUB102</v>
      </c>
      <c r="B358" t="s">
        <v>17530</v>
      </c>
      <c r="C358" t="s">
        <v>9247</v>
      </c>
      <c r="D358" s="6" t="s">
        <v>20530</v>
      </c>
      <c r="F358" s="6">
        <v>102</v>
      </c>
    </row>
    <row r="359" spans="1:6" ht="18.95" customHeight="1">
      <c r="A359" t="str">
        <f t="shared" si="15"/>
        <v>DISHUB11</v>
      </c>
      <c r="B359" t="s">
        <v>20388</v>
      </c>
      <c r="C359" t="s">
        <v>9247</v>
      </c>
      <c r="D359" s="6" t="s">
        <v>20530</v>
      </c>
      <c r="F359" s="6">
        <v>11</v>
      </c>
    </row>
    <row r="360" spans="1:6" ht="18.95" customHeight="1">
      <c r="A360" t="str">
        <f t="shared" si="15"/>
        <v>DISHUB12</v>
      </c>
      <c r="B360" t="s">
        <v>20389</v>
      </c>
      <c r="C360" t="s">
        <v>9247</v>
      </c>
      <c r="D360" s="6" t="s">
        <v>20530</v>
      </c>
      <c r="F360" s="6">
        <v>12</v>
      </c>
    </row>
    <row r="361" spans="1:6" ht="18.95" customHeight="1">
      <c r="A361" t="str">
        <f t="shared" si="15"/>
        <v>DISHUB13</v>
      </c>
      <c r="B361" t="s">
        <v>20390</v>
      </c>
      <c r="C361" t="s">
        <v>9247</v>
      </c>
      <c r="D361" s="6" t="s">
        <v>20530</v>
      </c>
      <c r="F361" s="6">
        <v>13</v>
      </c>
    </row>
    <row r="362" spans="1:6" ht="18.95" customHeight="1">
      <c r="A362" t="str">
        <f t="shared" si="15"/>
        <v>DISHUB111</v>
      </c>
      <c r="B362" t="s">
        <v>20391</v>
      </c>
      <c r="C362" t="s">
        <v>9247</v>
      </c>
      <c r="D362" s="6" t="s">
        <v>20530</v>
      </c>
      <c r="F362" s="6">
        <v>111</v>
      </c>
    </row>
    <row r="363" spans="1:6" ht="18.95" customHeight="1">
      <c r="A363" t="str">
        <f t="shared" si="15"/>
        <v>DISHUB121</v>
      </c>
      <c r="B363" t="s">
        <v>20392</v>
      </c>
      <c r="C363" t="s">
        <v>9247</v>
      </c>
      <c r="D363" s="6" t="s">
        <v>20530</v>
      </c>
      <c r="F363" s="6">
        <v>121</v>
      </c>
    </row>
    <row r="364" spans="1:6" ht="18.95" customHeight="1">
      <c r="A364" t="str">
        <f t="shared" si="15"/>
        <v>DISHUB131</v>
      </c>
      <c r="B364" t="s">
        <v>20393</v>
      </c>
      <c r="C364" t="s">
        <v>9247</v>
      </c>
      <c r="D364" s="6" t="s">
        <v>20530</v>
      </c>
      <c r="F364" s="6">
        <v>131</v>
      </c>
    </row>
    <row r="365" spans="1:6" ht="18.95" customHeight="1">
      <c r="A365" t="str">
        <f t="shared" si="15"/>
        <v>DISHUB112</v>
      </c>
      <c r="B365" t="s">
        <v>20394</v>
      </c>
      <c r="C365" t="s">
        <v>9247</v>
      </c>
      <c r="D365" s="6" t="s">
        <v>20530</v>
      </c>
      <c r="F365" s="6">
        <v>112</v>
      </c>
    </row>
    <row r="366" spans="1:6" ht="18.95" customHeight="1">
      <c r="A366" t="str">
        <f t="shared" si="15"/>
        <v>DISHUB122</v>
      </c>
      <c r="B366" t="s">
        <v>20395</v>
      </c>
      <c r="C366" t="s">
        <v>9247</v>
      </c>
      <c r="D366" s="6" t="s">
        <v>20530</v>
      </c>
      <c r="F366" s="6">
        <v>122</v>
      </c>
    </row>
    <row r="367" spans="1:6" ht="18.95" customHeight="1">
      <c r="A367" t="str">
        <f t="shared" si="15"/>
        <v>DISHUB132</v>
      </c>
      <c r="B367" t="s">
        <v>20396</v>
      </c>
      <c r="C367" t="s">
        <v>9247</v>
      </c>
      <c r="D367" s="6" t="s">
        <v>20530</v>
      </c>
      <c r="F367" s="6">
        <v>132</v>
      </c>
    </row>
    <row r="368" spans="1:6" ht="18.95" customHeight="1">
      <c r="A368" t="str">
        <f t="shared" si="15"/>
        <v>DISHUB113</v>
      </c>
      <c r="B368" t="s">
        <v>20397</v>
      </c>
      <c r="C368" t="s">
        <v>9247</v>
      </c>
      <c r="D368" s="6" t="s">
        <v>20530</v>
      </c>
      <c r="F368" s="6">
        <v>113</v>
      </c>
    </row>
    <row r="369" spans="1:6" ht="18.95" customHeight="1">
      <c r="A369" t="str">
        <f t="shared" si="15"/>
        <v>DISHUB123</v>
      </c>
      <c r="B369" t="s">
        <v>20398</v>
      </c>
      <c r="C369" t="s">
        <v>9247</v>
      </c>
      <c r="D369" s="6" t="s">
        <v>20530</v>
      </c>
      <c r="F369" s="6">
        <v>123</v>
      </c>
    </row>
    <row r="370" spans="1:6" ht="18.95" customHeight="1">
      <c r="A370" t="str">
        <f t="shared" si="15"/>
        <v>DISHUB133</v>
      </c>
      <c r="B370" t="s">
        <v>20399</v>
      </c>
      <c r="C370" t="s">
        <v>9247</v>
      </c>
      <c r="D370" s="6" t="s">
        <v>20530</v>
      </c>
      <c r="F370" s="6">
        <v>133</v>
      </c>
    </row>
    <row r="371" spans="1:6" ht="18.95" customHeight="1">
      <c r="A371" t="str">
        <f t="shared" si="15"/>
        <v>DP3AKB1</v>
      </c>
      <c r="B371" s="5" t="s">
        <v>17526</v>
      </c>
      <c r="C371" s="5" t="s">
        <v>20419</v>
      </c>
      <c r="D371" s="6" t="s">
        <v>20531</v>
      </c>
      <c r="F371" s="6">
        <v>1</v>
      </c>
    </row>
    <row r="372" spans="1:6" ht="18.95" customHeight="1">
      <c r="A372" t="str">
        <f t="shared" si="15"/>
        <v>DP3AKB10</v>
      </c>
      <c r="B372" s="5" t="s">
        <v>17527</v>
      </c>
      <c r="C372" s="5" t="s">
        <v>20419</v>
      </c>
      <c r="D372" s="6" t="s">
        <v>20531</v>
      </c>
      <c r="F372" s="6">
        <v>10</v>
      </c>
    </row>
    <row r="373" spans="1:6" ht="18.95" customHeight="1">
      <c r="A373" t="str">
        <f t="shared" si="15"/>
        <v>DP3AKB101</v>
      </c>
      <c r="B373" s="5" t="s">
        <v>20371</v>
      </c>
      <c r="C373" s="5" t="s">
        <v>20419</v>
      </c>
      <c r="D373" s="6" t="s">
        <v>20531</v>
      </c>
      <c r="F373" s="9">
        <v>101</v>
      </c>
    </row>
    <row r="374" spans="1:6" ht="18.95" customHeight="1">
      <c r="A374" t="str">
        <f t="shared" si="15"/>
        <v>DP3AKB102</v>
      </c>
      <c r="B374" s="5" t="s">
        <v>20400</v>
      </c>
      <c r="C374" s="5" t="s">
        <v>20419</v>
      </c>
      <c r="D374" s="6" t="s">
        <v>20531</v>
      </c>
      <c r="F374" s="9">
        <v>102</v>
      </c>
    </row>
    <row r="375" spans="1:6" ht="18.95" customHeight="1">
      <c r="A375" t="str">
        <f t="shared" si="15"/>
        <v>DP3AKB103</v>
      </c>
      <c r="B375" s="5" t="s">
        <v>17530</v>
      </c>
      <c r="C375" s="5" t="s">
        <v>20419</v>
      </c>
      <c r="D375" s="6" t="s">
        <v>20531</v>
      </c>
      <c r="F375" s="9">
        <v>103</v>
      </c>
    </row>
    <row r="376" spans="1:6" ht="18.95" customHeight="1">
      <c r="A376" t="str">
        <f t="shared" si="15"/>
        <v>DP3AKB11</v>
      </c>
      <c r="B376" s="5" t="s">
        <v>20401</v>
      </c>
      <c r="C376" s="5" t="s">
        <v>20419</v>
      </c>
      <c r="D376" s="6" t="s">
        <v>20531</v>
      </c>
      <c r="F376" s="9">
        <v>11</v>
      </c>
    </row>
    <row r="377" spans="1:6" ht="18.95" customHeight="1">
      <c r="A377" t="str">
        <f t="shared" si="15"/>
        <v>DP3AKB12</v>
      </c>
      <c r="B377" s="5" t="s">
        <v>20402</v>
      </c>
      <c r="C377" s="5" t="s">
        <v>20419</v>
      </c>
      <c r="D377" s="6" t="s">
        <v>20531</v>
      </c>
      <c r="F377" s="6">
        <v>12</v>
      </c>
    </row>
    <row r="378" spans="1:6" ht="18.95" customHeight="1">
      <c r="A378" t="str">
        <f t="shared" si="15"/>
        <v>DP3AKB13</v>
      </c>
      <c r="B378" s="5" t="s">
        <v>20403</v>
      </c>
      <c r="C378" s="5" t="s">
        <v>20419</v>
      </c>
      <c r="D378" s="6" t="s">
        <v>20531</v>
      </c>
      <c r="F378" s="6">
        <v>13</v>
      </c>
    </row>
    <row r="379" spans="1:6" ht="18.95" customHeight="1">
      <c r="A379" t="str">
        <f t="shared" si="15"/>
        <v>DP3AKB14</v>
      </c>
      <c r="B379" s="5" t="s">
        <v>20404</v>
      </c>
      <c r="C379" s="5" t="s">
        <v>20419</v>
      </c>
      <c r="D379" s="6" t="s">
        <v>20531</v>
      </c>
      <c r="F379" s="6">
        <v>14</v>
      </c>
    </row>
    <row r="380" spans="1:6" ht="18.95" customHeight="1">
      <c r="A380" t="str">
        <f t="shared" si="15"/>
        <v>DP3AKB111</v>
      </c>
      <c r="B380" s="5" t="s">
        <v>20405</v>
      </c>
      <c r="C380" s="5" t="s">
        <v>20419</v>
      </c>
      <c r="D380" s="6" t="s">
        <v>20531</v>
      </c>
      <c r="F380" s="6">
        <v>111</v>
      </c>
    </row>
    <row r="381" spans="1:6" ht="18.95" customHeight="1">
      <c r="A381" t="str">
        <f t="shared" si="15"/>
        <v>DP3AKB121</v>
      </c>
      <c r="B381" s="5" t="s">
        <v>20406</v>
      </c>
      <c r="C381" s="5" t="s">
        <v>20419</v>
      </c>
      <c r="D381" s="6" t="s">
        <v>20531</v>
      </c>
      <c r="F381" s="6">
        <v>121</v>
      </c>
    </row>
    <row r="382" spans="1:6" ht="18.95" customHeight="1">
      <c r="A382" t="str">
        <f t="shared" si="15"/>
        <v>DP3AKB131</v>
      </c>
      <c r="B382" s="5" t="s">
        <v>20407</v>
      </c>
      <c r="C382" s="5" t="s">
        <v>20419</v>
      </c>
      <c r="D382" s="6" t="s">
        <v>20531</v>
      </c>
      <c r="F382" s="6">
        <v>131</v>
      </c>
    </row>
    <row r="383" spans="1:6" ht="18.95" customHeight="1">
      <c r="A383" t="str">
        <f t="shared" ref="A383:A446" si="16">CONCATENATE(D383,F383)</f>
        <v>DP3AKB141</v>
      </c>
      <c r="B383" s="5" t="s">
        <v>20408</v>
      </c>
      <c r="C383" s="5" t="s">
        <v>20419</v>
      </c>
      <c r="D383" s="6" t="s">
        <v>20531</v>
      </c>
      <c r="F383" s="6">
        <v>141</v>
      </c>
    </row>
    <row r="384" spans="1:6" ht="18.95" customHeight="1">
      <c r="A384" t="str">
        <f t="shared" si="16"/>
        <v>DP3AKB112</v>
      </c>
      <c r="B384" s="5" t="s">
        <v>20409</v>
      </c>
      <c r="C384" s="5" t="s">
        <v>20419</v>
      </c>
      <c r="D384" s="6" t="s">
        <v>20531</v>
      </c>
      <c r="F384" s="6">
        <v>112</v>
      </c>
    </row>
    <row r="385" spans="1:6" ht="18.95" customHeight="1">
      <c r="A385" t="str">
        <f t="shared" si="16"/>
        <v>DP3AKB122</v>
      </c>
      <c r="B385" s="5" t="s">
        <v>20410</v>
      </c>
      <c r="C385" s="5" t="s">
        <v>20419</v>
      </c>
      <c r="D385" s="6" t="s">
        <v>20531</v>
      </c>
      <c r="F385" s="6">
        <v>122</v>
      </c>
    </row>
    <row r="386" spans="1:6" ht="18.95" customHeight="1">
      <c r="A386" t="str">
        <f t="shared" si="16"/>
        <v>DP3AKB132</v>
      </c>
      <c r="B386" s="5" t="s">
        <v>20411</v>
      </c>
      <c r="C386" s="5" t="s">
        <v>20419</v>
      </c>
      <c r="D386" s="6" t="s">
        <v>20531</v>
      </c>
      <c r="F386" s="6">
        <v>132</v>
      </c>
    </row>
    <row r="387" spans="1:6" ht="18.95" customHeight="1">
      <c r="A387" t="str">
        <f t="shared" si="16"/>
        <v>DP3AKB142</v>
      </c>
      <c r="B387" s="5" t="s">
        <v>20412</v>
      </c>
      <c r="C387" s="5" t="s">
        <v>20419</v>
      </c>
      <c r="D387" s="6" t="s">
        <v>20531</v>
      </c>
      <c r="F387" s="6">
        <v>142</v>
      </c>
    </row>
    <row r="388" spans="1:6" ht="18.95" customHeight="1">
      <c r="A388" t="str">
        <f t="shared" si="16"/>
        <v>DP3AKB113</v>
      </c>
      <c r="B388" s="5" t="s">
        <v>20413</v>
      </c>
      <c r="C388" s="5" t="s">
        <v>20419</v>
      </c>
      <c r="D388" s="6" t="s">
        <v>20531</v>
      </c>
      <c r="F388" s="6">
        <v>113</v>
      </c>
    </row>
    <row r="389" spans="1:6" ht="18.95" customHeight="1">
      <c r="A389" t="str">
        <f t="shared" si="16"/>
        <v>DP3AKB123</v>
      </c>
      <c r="B389" s="5" t="s">
        <v>20414</v>
      </c>
      <c r="C389" s="5" t="s">
        <v>20419</v>
      </c>
      <c r="D389" s="6" t="s">
        <v>20531</v>
      </c>
      <c r="F389" s="6">
        <v>123</v>
      </c>
    </row>
    <row r="390" spans="1:6" ht="18.95" customHeight="1">
      <c r="A390" t="str">
        <f t="shared" si="16"/>
        <v>DP3AKB133</v>
      </c>
      <c r="B390" s="5" t="s">
        <v>20415</v>
      </c>
      <c r="C390" s="5" t="s">
        <v>20419</v>
      </c>
      <c r="D390" s="6" t="s">
        <v>20531</v>
      </c>
      <c r="F390" s="6">
        <v>133</v>
      </c>
    </row>
    <row r="391" spans="1:6" ht="18.95" customHeight="1">
      <c r="A391" t="str">
        <f t="shared" si="16"/>
        <v>DP3AKB143</v>
      </c>
      <c r="B391" s="5" t="s">
        <v>20416</v>
      </c>
      <c r="C391" s="5" t="s">
        <v>20419</v>
      </c>
      <c r="D391" s="6" t="s">
        <v>20531</v>
      </c>
      <c r="F391" s="6">
        <v>143</v>
      </c>
    </row>
    <row r="392" spans="1:6" ht="18.95" customHeight="1">
      <c r="A392" t="str">
        <f t="shared" si="16"/>
        <v>BKPP1</v>
      </c>
      <c r="B392" t="s">
        <v>20420</v>
      </c>
      <c r="C392" t="s">
        <v>20451</v>
      </c>
      <c r="D392" s="6" t="s">
        <v>20532</v>
      </c>
      <c r="F392" s="6">
        <v>1</v>
      </c>
    </row>
    <row r="393" spans="1:6" ht="18.95" customHeight="1">
      <c r="A393" t="str">
        <f t="shared" si="16"/>
        <v>BKPP10</v>
      </c>
      <c r="B393" t="s">
        <v>20421</v>
      </c>
      <c r="C393" t="s">
        <v>20451</v>
      </c>
      <c r="D393" s="6" t="s">
        <v>20532</v>
      </c>
      <c r="F393" s="6">
        <v>10</v>
      </c>
    </row>
    <row r="394" spans="1:6" ht="18.95" customHeight="1">
      <c r="A394" t="str">
        <f t="shared" si="16"/>
        <v>BKPP101</v>
      </c>
      <c r="B394" t="s">
        <v>20422</v>
      </c>
      <c r="C394" t="s">
        <v>20451</v>
      </c>
      <c r="D394" s="6" t="s">
        <v>20532</v>
      </c>
      <c r="F394" s="9">
        <v>101</v>
      </c>
    </row>
    <row r="395" spans="1:6" ht="18.95" customHeight="1">
      <c r="A395" t="str">
        <f t="shared" si="16"/>
        <v>BKPP102</v>
      </c>
      <c r="B395" t="s">
        <v>20423</v>
      </c>
      <c r="C395" t="s">
        <v>20451</v>
      </c>
      <c r="D395" s="6" t="s">
        <v>20532</v>
      </c>
      <c r="F395" s="9">
        <v>102</v>
      </c>
    </row>
    <row r="396" spans="1:6" ht="18.95" customHeight="1">
      <c r="A396" t="str">
        <f t="shared" si="16"/>
        <v>BKPP103</v>
      </c>
      <c r="B396" t="s">
        <v>20424</v>
      </c>
      <c r="C396" t="s">
        <v>20451</v>
      </c>
      <c r="D396" s="6" t="s">
        <v>20532</v>
      </c>
      <c r="F396" s="9">
        <v>103</v>
      </c>
    </row>
    <row r="397" spans="1:6" ht="18.95" customHeight="1">
      <c r="A397" t="str">
        <f t="shared" si="16"/>
        <v>BKPP11</v>
      </c>
      <c r="B397" t="s">
        <v>20425</v>
      </c>
      <c r="C397" t="s">
        <v>20451</v>
      </c>
      <c r="D397" s="6" t="s">
        <v>20532</v>
      </c>
      <c r="F397" s="9">
        <v>11</v>
      </c>
    </row>
    <row r="398" spans="1:6" ht="18.95" customHeight="1">
      <c r="A398" t="str">
        <f t="shared" si="16"/>
        <v>BKPP12</v>
      </c>
      <c r="B398" t="s">
        <v>20426</v>
      </c>
      <c r="C398" t="s">
        <v>20451</v>
      </c>
      <c r="D398" s="6" t="s">
        <v>20532</v>
      </c>
      <c r="F398" s="6">
        <v>12</v>
      </c>
    </row>
    <row r="399" spans="1:6" ht="18.95" customHeight="1">
      <c r="A399" t="str">
        <f t="shared" si="16"/>
        <v>BKPP13</v>
      </c>
      <c r="B399" t="s">
        <v>20427</v>
      </c>
      <c r="C399" t="s">
        <v>20451</v>
      </c>
      <c r="D399" s="6" t="s">
        <v>20532</v>
      </c>
      <c r="F399" s="6">
        <v>13</v>
      </c>
    </row>
    <row r="400" spans="1:6" ht="18.95" customHeight="1">
      <c r="A400" t="str">
        <f t="shared" si="16"/>
        <v>BKPP14</v>
      </c>
      <c r="B400" t="s">
        <v>20428</v>
      </c>
      <c r="C400" t="s">
        <v>20451</v>
      </c>
      <c r="D400" s="6" t="s">
        <v>20532</v>
      </c>
      <c r="F400" s="6">
        <v>14</v>
      </c>
    </row>
    <row r="401" spans="1:6" ht="18.95" customHeight="1">
      <c r="A401" t="str">
        <f t="shared" si="16"/>
        <v>BKPP111</v>
      </c>
      <c r="B401" t="s">
        <v>20429</v>
      </c>
      <c r="C401" t="s">
        <v>20451</v>
      </c>
      <c r="D401" s="6" t="s">
        <v>20532</v>
      </c>
      <c r="F401" s="6">
        <v>111</v>
      </c>
    </row>
    <row r="402" spans="1:6" ht="18.95" customHeight="1">
      <c r="A402" t="str">
        <f t="shared" si="16"/>
        <v>BKPP121</v>
      </c>
      <c r="B402" t="s">
        <v>20430</v>
      </c>
      <c r="C402" t="s">
        <v>20451</v>
      </c>
      <c r="D402" s="6" t="s">
        <v>20532</v>
      </c>
      <c r="F402" s="6">
        <v>121</v>
      </c>
    </row>
    <row r="403" spans="1:6" ht="18.95" customHeight="1">
      <c r="A403" t="str">
        <f t="shared" si="16"/>
        <v>BKPP131</v>
      </c>
      <c r="B403" t="s">
        <v>20431</v>
      </c>
      <c r="C403" t="s">
        <v>20451</v>
      </c>
      <c r="D403" s="6" t="s">
        <v>20532</v>
      </c>
      <c r="F403" s="6">
        <v>131</v>
      </c>
    </row>
    <row r="404" spans="1:6" ht="18.95" customHeight="1">
      <c r="A404" t="str">
        <f t="shared" si="16"/>
        <v>BKPP141</v>
      </c>
      <c r="B404" t="s">
        <v>20432</v>
      </c>
      <c r="C404" t="s">
        <v>20451</v>
      </c>
      <c r="D404" s="6" t="s">
        <v>20532</v>
      </c>
      <c r="F404" s="6">
        <v>141</v>
      </c>
    </row>
    <row r="405" spans="1:6" ht="18.95" customHeight="1">
      <c r="A405" t="str">
        <f t="shared" si="16"/>
        <v>BKPP112</v>
      </c>
      <c r="B405" t="s">
        <v>20433</v>
      </c>
      <c r="C405" t="s">
        <v>20451</v>
      </c>
      <c r="D405" s="6" t="s">
        <v>20532</v>
      </c>
      <c r="F405" s="6">
        <v>112</v>
      </c>
    </row>
    <row r="406" spans="1:6" ht="18.95" customHeight="1">
      <c r="A406" t="str">
        <f t="shared" si="16"/>
        <v>BKPP122</v>
      </c>
      <c r="B406" t="s">
        <v>20434</v>
      </c>
      <c r="C406" t="s">
        <v>20451</v>
      </c>
      <c r="D406" s="6" t="s">
        <v>20532</v>
      </c>
      <c r="F406" s="6">
        <v>122</v>
      </c>
    </row>
    <row r="407" spans="1:6" ht="18.95" customHeight="1">
      <c r="A407" t="str">
        <f t="shared" si="16"/>
        <v>BKPP132</v>
      </c>
      <c r="B407" t="s">
        <v>20435</v>
      </c>
      <c r="C407" t="s">
        <v>20451</v>
      </c>
      <c r="D407" s="6" t="s">
        <v>20532</v>
      </c>
      <c r="F407" s="6">
        <v>132</v>
      </c>
    </row>
    <row r="408" spans="1:6" ht="18.95" customHeight="1">
      <c r="A408" t="str">
        <f t="shared" si="16"/>
        <v>BKPP142</v>
      </c>
      <c r="B408" t="s">
        <v>20436</v>
      </c>
      <c r="C408" t="s">
        <v>20451</v>
      </c>
      <c r="D408" s="6" t="s">
        <v>20532</v>
      </c>
      <c r="F408" s="6">
        <v>142</v>
      </c>
    </row>
    <row r="409" spans="1:6" ht="18.95" customHeight="1">
      <c r="A409" t="str">
        <f t="shared" si="16"/>
        <v>BKPP113</v>
      </c>
      <c r="B409" t="s">
        <v>20437</v>
      </c>
      <c r="C409" t="s">
        <v>20451</v>
      </c>
      <c r="D409" s="6" t="s">
        <v>20532</v>
      </c>
      <c r="F409" s="6">
        <v>113</v>
      </c>
    </row>
    <row r="410" spans="1:6" ht="18.95" customHeight="1">
      <c r="A410" t="str">
        <f t="shared" si="16"/>
        <v>BKPP123</v>
      </c>
      <c r="B410" t="s">
        <v>20438</v>
      </c>
      <c r="C410" t="s">
        <v>20451</v>
      </c>
      <c r="D410" s="6" t="s">
        <v>20532</v>
      </c>
      <c r="F410" s="6">
        <v>123</v>
      </c>
    </row>
    <row r="411" spans="1:6" ht="18.95" customHeight="1">
      <c r="A411" t="str">
        <f t="shared" si="16"/>
        <v>BKPP133</v>
      </c>
      <c r="B411" t="s">
        <v>20439</v>
      </c>
      <c r="C411" t="s">
        <v>20451</v>
      </c>
      <c r="D411" s="6" t="s">
        <v>20532</v>
      </c>
      <c r="F411" s="6">
        <v>133</v>
      </c>
    </row>
    <row r="412" spans="1:6" ht="18.95" customHeight="1">
      <c r="A412" t="str">
        <f t="shared" si="16"/>
        <v>BKPP143</v>
      </c>
      <c r="B412" t="s">
        <v>20440</v>
      </c>
      <c r="C412" t="s">
        <v>20451</v>
      </c>
      <c r="D412" s="6" t="s">
        <v>20532</v>
      </c>
      <c r="F412" s="6">
        <v>143</v>
      </c>
    </row>
    <row r="413" spans="1:6" ht="18.95" customHeight="1">
      <c r="A413" t="str">
        <f t="shared" si="16"/>
        <v>POLPP1</v>
      </c>
      <c r="B413" s="6" t="s">
        <v>20567</v>
      </c>
      <c r="C413" t="s">
        <v>9243</v>
      </c>
      <c r="D413" s="6" t="s">
        <v>20533</v>
      </c>
      <c r="F413" s="6">
        <v>1</v>
      </c>
    </row>
    <row r="414" spans="1:6" ht="18.95" customHeight="1">
      <c r="A414" t="str">
        <f t="shared" si="16"/>
        <v>POLPP10</v>
      </c>
      <c r="B414" s="6" t="s">
        <v>20568</v>
      </c>
      <c r="C414" t="s">
        <v>9243</v>
      </c>
      <c r="D414" s="6" t="s">
        <v>20533</v>
      </c>
      <c r="F414" s="6">
        <v>10</v>
      </c>
    </row>
    <row r="415" spans="1:6" ht="18.95" customHeight="1">
      <c r="A415" t="str">
        <f t="shared" si="16"/>
        <v>POLPP101</v>
      </c>
      <c r="B415" t="s">
        <v>17528</v>
      </c>
      <c r="C415" t="s">
        <v>9243</v>
      </c>
      <c r="D415" s="6" t="s">
        <v>20533</v>
      </c>
      <c r="F415" s="9">
        <v>101</v>
      </c>
    </row>
    <row r="416" spans="1:6" ht="18.95" customHeight="1">
      <c r="A416" t="str">
        <f t="shared" si="16"/>
        <v>POLPP102</v>
      </c>
      <c r="B416" t="s">
        <v>17529</v>
      </c>
      <c r="C416" t="s">
        <v>9243</v>
      </c>
      <c r="D416" s="6" t="s">
        <v>20533</v>
      </c>
      <c r="F416" s="9">
        <v>102</v>
      </c>
    </row>
    <row r="417" spans="1:6" ht="18.95" customHeight="1">
      <c r="A417" t="str">
        <f t="shared" si="16"/>
        <v>POLPP103</v>
      </c>
      <c r="B417" t="s">
        <v>17530</v>
      </c>
      <c r="C417" t="s">
        <v>9243</v>
      </c>
      <c r="D417" s="6" t="s">
        <v>20533</v>
      </c>
      <c r="F417" s="9">
        <v>103</v>
      </c>
    </row>
    <row r="418" spans="1:6" ht="18.95" customHeight="1">
      <c r="A418" t="str">
        <f t="shared" si="16"/>
        <v>POLPP11</v>
      </c>
      <c r="B418" t="s">
        <v>20441</v>
      </c>
      <c r="C418" t="s">
        <v>9243</v>
      </c>
      <c r="D418" s="6" t="s">
        <v>20533</v>
      </c>
      <c r="F418" s="9">
        <v>11</v>
      </c>
    </row>
    <row r="419" spans="1:6" ht="18.95" customHeight="1">
      <c r="A419" t="str">
        <f t="shared" si="16"/>
        <v>POLPP12</v>
      </c>
      <c r="B419" t="s">
        <v>20442</v>
      </c>
      <c r="C419" t="s">
        <v>9243</v>
      </c>
      <c r="D419" s="6" t="s">
        <v>20533</v>
      </c>
      <c r="F419" s="6">
        <v>12</v>
      </c>
    </row>
    <row r="420" spans="1:6" ht="18.95" customHeight="1">
      <c r="A420" t="str">
        <f t="shared" si="16"/>
        <v>POLPP13</v>
      </c>
      <c r="B420" t="s">
        <v>20443</v>
      </c>
      <c r="C420" t="s">
        <v>9243</v>
      </c>
      <c r="D420" s="6" t="s">
        <v>20533</v>
      </c>
      <c r="F420" s="6">
        <v>13</v>
      </c>
    </row>
    <row r="421" spans="1:6" ht="18.95" customHeight="1">
      <c r="A421" t="str">
        <f t="shared" si="16"/>
        <v>POLPP14</v>
      </c>
      <c r="B421" t="s">
        <v>20444</v>
      </c>
      <c r="C421" t="s">
        <v>9243</v>
      </c>
      <c r="D421" s="6" t="s">
        <v>20533</v>
      </c>
      <c r="F421" s="6">
        <v>14</v>
      </c>
    </row>
    <row r="422" spans="1:6" ht="18.95" customHeight="1">
      <c r="A422" t="str">
        <f t="shared" si="16"/>
        <v>POLPP111</v>
      </c>
      <c r="B422" t="s">
        <v>20445</v>
      </c>
      <c r="C422" t="s">
        <v>9243</v>
      </c>
      <c r="D422" s="6" t="s">
        <v>20533</v>
      </c>
      <c r="F422" s="6">
        <v>111</v>
      </c>
    </row>
    <row r="423" spans="1:6" ht="18.95" customHeight="1">
      <c r="A423" t="str">
        <f t="shared" si="16"/>
        <v>POLPP121</v>
      </c>
      <c r="B423" t="s">
        <v>20446</v>
      </c>
      <c r="C423" t="s">
        <v>9243</v>
      </c>
      <c r="D423" s="6" t="s">
        <v>20533</v>
      </c>
      <c r="F423" s="6">
        <v>121</v>
      </c>
    </row>
    <row r="424" spans="1:6" ht="18.95" customHeight="1">
      <c r="A424" t="str">
        <f t="shared" si="16"/>
        <v>POLPP131</v>
      </c>
      <c r="B424" t="s">
        <v>20447</v>
      </c>
      <c r="C424" t="s">
        <v>9243</v>
      </c>
      <c r="D424" s="6" t="s">
        <v>20533</v>
      </c>
      <c r="F424" s="6">
        <v>131</v>
      </c>
    </row>
    <row r="425" spans="1:6" ht="18.95" customHeight="1">
      <c r="A425" t="str">
        <f t="shared" si="16"/>
        <v>POLPP141</v>
      </c>
      <c r="B425" t="s">
        <v>20448</v>
      </c>
      <c r="C425" t="s">
        <v>9243</v>
      </c>
      <c r="D425" s="6" t="s">
        <v>20533</v>
      </c>
      <c r="F425" s="6">
        <v>141</v>
      </c>
    </row>
    <row r="426" spans="1:6" ht="18.95" customHeight="1">
      <c r="A426" t="str">
        <f t="shared" si="16"/>
        <v>POLPP112</v>
      </c>
      <c r="B426" t="s">
        <v>20537</v>
      </c>
      <c r="C426" t="s">
        <v>9243</v>
      </c>
      <c r="D426" s="6" t="s">
        <v>20533</v>
      </c>
      <c r="F426" s="6">
        <v>112</v>
      </c>
    </row>
    <row r="427" spans="1:6" ht="18.95" customHeight="1">
      <c r="A427" t="str">
        <f t="shared" si="16"/>
        <v>POLPP122</v>
      </c>
      <c r="B427" t="s">
        <v>20449</v>
      </c>
      <c r="C427" t="s">
        <v>9243</v>
      </c>
      <c r="D427" s="6" t="s">
        <v>20533</v>
      </c>
      <c r="F427" s="6">
        <v>122</v>
      </c>
    </row>
    <row r="428" spans="1:6" ht="18.95" customHeight="1">
      <c r="A428" t="str">
        <f t="shared" si="16"/>
        <v>POLPP132</v>
      </c>
      <c r="B428" t="s">
        <v>20450</v>
      </c>
      <c r="C428" t="s">
        <v>9243</v>
      </c>
      <c r="D428" s="6" t="s">
        <v>20533</v>
      </c>
      <c r="F428" s="6">
        <v>132</v>
      </c>
    </row>
    <row r="429" spans="1:6" ht="18.95" customHeight="1">
      <c r="A429" t="str">
        <f t="shared" si="16"/>
        <v>POLPP142</v>
      </c>
      <c r="B429" t="s">
        <v>20538</v>
      </c>
      <c r="C429" t="s">
        <v>9243</v>
      </c>
      <c r="D429" s="6" t="s">
        <v>20533</v>
      </c>
      <c r="F429" s="6">
        <v>142</v>
      </c>
    </row>
    <row r="430" spans="1:6" ht="18.95" customHeight="1">
      <c r="A430" t="str">
        <f t="shared" si="16"/>
        <v>DKPS1</v>
      </c>
      <c r="B430" s="5" t="s">
        <v>17526</v>
      </c>
      <c r="C430" s="5" t="s">
        <v>20483</v>
      </c>
      <c r="D430" s="6" t="s">
        <v>20536</v>
      </c>
      <c r="F430" s="6">
        <v>1</v>
      </c>
    </row>
    <row r="431" spans="1:6" ht="18.95" customHeight="1">
      <c r="A431" t="str">
        <f t="shared" si="16"/>
        <v>DKPS10</v>
      </c>
      <c r="B431" s="5" t="s">
        <v>17527</v>
      </c>
      <c r="C431" s="5" t="s">
        <v>20483</v>
      </c>
      <c r="D431" s="6" t="s">
        <v>20536</v>
      </c>
      <c r="F431" s="6">
        <v>10</v>
      </c>
    </row>
    <row r="432" spans="1:6" ht="18.95" customHeight="1">
      <c r="A432" t="str">
        <f t="shared" si="16"/>
        <v>DKPS101</v>
      </c>
      <c r="B432" s="5" t="s">
        <v>17528</v>
      </c>
      <c r="C432" s="5" t="s">
        <v>20483</v>
      </c>
      <c r="D432" s="6" t="s">
        <v>20536</v>
      </c>
      <c r="F432" s="9">
        <v>101</v>
      </c>
    </row>
    <row r="433" spans="1:6" ht="18.95" customHeight="1">
      <c r="A433" t="str">
        <f t="shared" si="16"/>
        <v>DKPS102</v>
      </c>
      <c r="B433" s="5" t="s">
        <v>17529</v>
      </c>
      <c r="C433" s="5" t="s">
        <v>20483</v>
      </c>
      <c r="D433" s="6" t="s">
        <v>20536</v>
      </c>
      <c r="F433" s="9">
        <v>102</v>
      </c>
    </row>
    <row r="434" spans="1:6" ht="18.95" customHeight="1">
      <c r="A434" t="str">
        <f t="shared" si="16"/>
        <v>DKPS103</v>
      </c>
      <c r="B434" s="5" t="s">
        <v>17530</v>
      </c>
      <c r="C434" s="5" t="s">
        <v>20483</v>
      </c>
      <c r="D434" s="6" t="s">
        <v>20536</v>
      </c>
      <c r="F434" s="9">
        <v>103</v>
      </c>
    </row>
    <row r="435" spans="1:6" ht="18.95" customHeight="1">
      <c r="A435" t="str">
        <f t="shared" si="16"/>
        <v>DKPS11</v>
      </c>
      <c r="B435" s="5" t="s">
        <v>20452</v>
      </c>
      <c r="C435" s="5" t="s">
        <v>20483</v>
      </c>
      <c r="D435" s="6" t="s">
        <v>20536</v>
      </c>
      <c r="F435" s="9">
        <v>11</v>
      </c>
    </row>
    <row r="436" spans="1:6" ht="18.95" customHeight="1">
      <c r="A436" t="str">
        <f t="shared" si="16"/>
        <v>DKPS12</v>
      </c>
      <c r="B436" s="5" t="s">
        <v>20453</v>
      </c>
      <c r="C436" s="5" t="s">
        <v>20483</v>
      </c>
      <c r="D436" s="6" t="s">
        <v>20536</v>
      </c>
      <c r="F436" s="6">
        <v>12</v>
      </c>
    </row>
    <row r="437" spans="1:6" ht="18.95" customHeight="1">
      <c r="A437" t="str">
        <f t="shared" si="16"/>
        <v>DKPS13</v>
      </c>
      <c r="B437" s="5" t="s">
        <v>20454</v>
      </c>
      <c r="C437" s="5" t="s">
        <v>20483</v>
      </c>
      <c r="D437" s="6" t="s">
        <v>20536</v>
      </c>
      <c r="F437" s="6">
        <v>13</v>
      </c>
    </row>
    <row r="438" spans="1:6" ht="18.95" customHeight="1">
      <c r="A438" t="str">
        <f t="shared" si="16"/>
        <v>DKPS14</v>
      </c>
      <c r="B438" t="s">
        <v>20455</v>
      </c>
      <c r="C438" s="5" t="s">
        <v>20483</v>
      </c>
      <c r="D438" s="6" t="s">
        <v>20536</v>
      </c>
      <c r="F438" s="6">
        <v>14</v>
      </c>
    </row>
    <row r="439" spans="1:6" ht="18.95" customHeight="1">
      <c r="A439" t="str">
        <f t="shared" si="16"/>
        <v>DKPS111</v>
      </c>
      <c r="B439" s="5" t="s">
        <v>20456</v>
      </c>
      <c r="C439" s="5" t="s">
        <v>20483</v>
      </c>
      <c r="D439" s="6" t="s">
        <v>20536</v>
      </c>
      <c r="F439" s="6">
        <v>111</v>
      </c>
    </row>
    <row r="440" spans="1:6" ht="18.95" customHeight="1">
      <c r="A440" t="str">
        <f t="shared" si="16"/>
        <v>DKPS121</v>
      </c>
      <c r="B440" s="5" t="s">
        <v>20457</v>
      </c>
      <c r="C440" s="5" t="s">
        <v>20483</v>
      </c>
      <c r="D440" s="6" t="s">
        <v>20536</v>
      </c>
      <c r="F440" s="6">
        <v>121</v>
      </c>
    </row>
    <row r="441" spans="1:6" ht="18.95" customHeight="1">
      <c r="A441" t="str">
        <f t="shared" si="16"/>
        <v>DKPS131</v>
      </c>
      <c r="B441" s="5" t="s">
        <v>20458</v>
      </c>
      <c r="C441" s="5" t="s">
        <v>20483</v>
      </c>
      <c r="D441" s="6" t="s">
        <v>20536</v>
      </c>
      <c r="F441" s="6">
        <v>131</v>
      </c>
    </row>
    <row r="442" spans="1:6" ht="18.95" customHeight="1">
      <c r="A442" t="str">
        <f t="shared" si="16"/>
        <v>DKPS141</v>
      </c>
      <c r="B442" s="5" t="s">
        <v>20459</v>
      </c>
      <c r="C442" s="5" t="s">
        <v>20483</v>
      </c>
      <c r="D442" s="6" t="s">
        <v>20536</v>
      </c>
      <c r="F442" s="6">
        <v>141</v>
      </c>
    </row>
    <row r="443" spans="1:6" ht="18.95" customHeight="1">
      <c r="A443" t="str">
        <f t="shared" si="16"/>
        <v>DKPS112</v>
      </c>
      <c r="B443" s="5" t="s">
        <v>20460</v>
      </c>
      <c r="C443" s="5" t="s">
        <v>20483</v>
      </c>
      <c r="D443" s="6" t="s">
        <v>20536</v>
      </c>
      <c r="F443" s="6">
        <v>112</v>
      </c>
    </row>
    <row r="444" spans="1:6" ht="18.95" customHeight="1">
      <c r="A444" t="str">
        <f t="shared" si="16"/>
        <v>DKPS122</v>
      </c>
      <c r="B444" s="5" t="s">
        <v>20461</v>
      </c>
      <c r="C444" s="5" t="s">
        <v>20483</v>
      </c>
      <c r="D444" s="6" t="s">
        <v>20536</v>
      </c>
      <c r="F444" s="6">
        <v>122</v>
      </c>
    </row>
    <row r="445" spans="1:6" ht="18.95" customHeight="1">
      <c r="A445" t="str">
        <f t="shared" si="16"/>
        <v>DKPS132</v>
      </c>
      <c r="B445" t="s">
        <v>20462</v>
      </c>
      <c r="C445" s="5" t="s">
        <v>20483</v>
      </c>
      <c r="D445" s="6" t="s">
        <v>20536</v>
      </c>
      <c r="F445" s="6">
        <v>132</v>
      </c>
    </row>
    <row r="446" spans="1:6" ht="18.95" customHeight="1">
      <c r="A446" t="str">
        <f t="shared" si="16"/>
        <v>DKPS142</v>
      </c>
      <c r="B446" t="s">
        <v>20463</v>
      </c>
      <c r="C446" s="5" t="s">
        <v>20483</v>
      </c>
      <c r="D446" s="6" t="s">
        <v>20536</v>
      </c>
      <c r="F446" s="6">
        <v>142</v>
      </c>
    </row>
    <row r="447" spans="1:6" ht="18.95" customHeight="1">
      <c r="A447" t="str">
        <f t="shared" ref="A447:A510" si="17">CONCATENATE(D447,F447)</f>
        <v>DKPS113</v>
      </c>
      <c r="B447" t="s">
        <v>20464</v>
      </c>
      <c r="C447" s="5" t="s">
        <v>20483</v>
      </c>
      <c r="D447" s="6" t="s">
        <v>20536</v>
      </c>
      <c r="F447" s="6">
        <v>113</v>
      </c>
    </row>
    <row r="448" spans="1:6" ht="18.95" customHeight="1">
      <c r="A448" t="str">
        <f t="shared" si="17"/>
        <v>DKPS123</v>
      </c>
      <c r="B448" t="s">
        <v>20465</v>
      </c>
      <c r="C448" s="5" t="s">
        <v>20483</v>
      </c>
      <c r="D448" s="6" t="s">
        <v>20536</v>
      </c>
      <c r="F448" s="6">
        <v>123</v>
      </c>
    </row>
    <row r="449" spans="1:6" ht="18.95" customHeight="1">
      <c r="A449" t="str">
        <f t="shared" si="17"/>
        <v>DKPS133</v>
      </c>
      <c r="B449" t="s">
        <v>20466</v>
      </c>
      <c r="C449" s="5" t="s">
        <v>20483</v>
      </c>
      <c r="D449" s="6" t="s">
        <v>20536</v>
      </c>
      <c r="F449" s="6">
        <v>133</v>
      </c>
    </row>
    <row r="450" spans="1:6" ht="18.95" customHeight="1">
      <c r="A450" t="str">
        <f t="shared" si="17"/>
        <v>DKPS143</v>
      </c>
      <c r="B450" t="s">
        <v>20467</v>
      </c>
      <c r="C450" s="5" t="s">
        <v>20483</v>
      </c>
      <c r="D450" s="6" t="s">
        <v>20536</v>
      </c>
      <c r="F450" s="6">
        <v>143</v>
      </c>
    </row>
    <row r="451" spans="1:6" ht="18.95" customHeight="1">
      <c r="A451" t="str">
        <f t="shared" si="17"/>
        <v>DPMPTSP1</v>
      </c>
      <c r="B451" t="s">
        <v>17526</v>
      </c>
      <c r="C451" s="5" t="s">
        <v>20484</v>
      </c>
      <c r="D451" s="6" t="s">
        <v>20534</v>
      </c>
      <c r="F451" s="6">
        <v>1</v>
      </c>
    </row>
    <row r="452" spans="1:6" ht="18.95" customHeight="1">
      <c r="A452" t="str">
        <f t="shared" si="17"/>
        <v>DPMPTSP10</v>
      </c>
      <c r="B452" t="s">
        <v>17527</v>
      </c>
      <c r="C452" s="5" t="s">
        <v>20484</v>
      </c>
      <c r="D452" s="6" t="s">
        <v>20534</v>
      </c>
      <c r="F452" s="6">
        <v>10</v>
      </c>
    </row>
    <row r="453" spans="1:6" ht="18.95" customHeight="1">
      <c r="A453" t="str">
        <f t="shared" si="17"/>
        <v>DPMPTSP101</v>
      </c>
      <c r="B453" t="s">
        <v>20371</v>
      </c>
      <c r="C453" s="5" t="s">
        <v>20484</v>
      </c>
      <c r="D453" s="6" t="s">
        <v>20534</v>
      </c>
      <c r="F453" s="9">
        <v>101</v>
      </c>
    </row>
    <row r="454" spans="1:6" ht="18.95" customHeight="1">
      <c r="A454" t="str">
        <f t="shared" si="17"/>
        <v>DPMPTSP102</v>
      </c>
      <c r="B454" t="s">
        <v>17529</v>
      </c>
      <c r="C454" s="5" t="s">
        <v>20484</v>
      </c>
      <c r="D454" s="6" t="s">
        <v>20534</v>
      </c>
      <c r="F454" s="9">
        <v>102</v>
      </c>
    </row>
    <row r="455" spans="1:6" ht="18.95" customHeight="1">
      <c r="A455" t="str">
        <f t="shared" si="17"/>
        <v>DPMPTSP103</v>
      </c>
      <c r="B455" t="s">
        <v>17530</v>
      </c>
      <c r="C455" s="5" t="s">
        <v>20484</v>
      </c>
      <c r="D455" s="6" t="s">
        <v>20534</v>
      </c>
      <c r="F455" s="9">
        <v>103</v>
      </c>
    </row>
    <row r="456" spans="1:6" ht="18.95" customHeight="1">
      <c r="A456" t="str">
        <f t="shared" si="17"/>
        <v>DPMPTSP11</v>
      </c>
      <c r="B456" t="s">
        <v>20468</v>
      </c>
      <c r="C456" s="5" t="s">
        <v>20484</v>
      </c>
      <c r="D456" s="6" t="s">
        <v>20534</v>
      </c>
      <c r="F456" s="9">
        <v>11</v>
      </c>
    </row>
    <row r="457" spans="1:6" ht="18.95" customHeight="1">
      <c r="A457" t="str">
        <f t="shared" si="17"/>
        <v>DPMPTSP12</v>
      </c>
      <c r="B457" t="s">
        <v>20469</v>
      </c>
      <c r="C457" s="5" t="s">
        <v>20484</v>
      </c>
      <c r="D457" s="6" t="s">
        <v>20534</v>
      </c>
      <c r="F457" s="6">
        <v>12</v>
      </c>
    </row>
    <row r="458" spans="1:6" ht="18.95" customHeight="1">
      <c r="A458" t="str">
        <f t="shared" si="17"/>
        <v>DPMPTSP13</v>
      </c>
      <c r="B458" t="s">
        <v>20470</v>
      </c>
      <c r="C458" s="5" t="s">
        <v>20484</v>
      </c>
      <c r="D458" s="6" t="s">
        <v>20534</v>
      </c>
      <c r="F458" s="6">
        <v>13</v>
      </c>
    </row>
    <row r="459" spans="1:6" ht="18.95" customHeight="1">
      <c r="A459" t="str">
        <f t="shared" si="17"/>
        <v>DPMPTSP14</v>
      </c>
      <c r="B459" t="s">
        <v>20471</v>
      </c>
      <c r="C459" s="5" t="s">
        <v>20484</v>
      </c>
      <c r="D459" s="6" t="s">
        <v>20534</v>
      </c>
      <c r="F459" s="6">
        <v>14</v>
      </c>
    </row>
    <row r="460" spans="1:6" ht="18.95" customHeight="1">
      <c r="A460" t="str">
        <f t="shared" si="17"/>
        <v>DPMPTSP111</v>
      </c>
      <c r="B460" t="s">
        <v>20472</v>
      </c>
      <c r="C460" s="5" t="s">
        <v>20484</v>
      </c>
      <c r="D460" s="6" t="s">
        <v>20534</v>
      </c>
      <c r="F460" s="6">
        <v>111</v>
      </c>
    </row>
    <row r="461" spans="1:6" ht="18.95" customHeight="1">
      <c r="A461" t="str">
        <f t="shared" si="17"/>
        <v>DPMPTSP121</v>
      </c>
      <c r="B461" t="s">
        <v>20473</v>
      </c>
      <c r="C461" s="5" t="s">
        <v>20484</v>
      </c>
      <c r="D461" s="6" t="s">
        <v>20534</v>
      </c>
      <c r="F461" s="6">
        <v>121</v>
      </c>
    </row>
    <row r="462" spans="1:6" ht="18.95" customHeight="1">
      <c r="A462" t="str">
        <f t="shared" si="17"/>
        <v>DPMPTSP131</v>
      </c>
      <c r="B462" t="s">
        <v>20474</v>
      </c>
      <c r="C462" s="5" t="s">
        <v>20484</v>
      </c>
      <c r="D462" s="6" t="s">
        <v>20534</v>
      </c>
      <c r="F462" s="6">
        <v>131</v>
      </c>
    </row>
    <row r="463" spans="1:6" ht="18.95" customHeight="1">
      <c r="A463" t="str">
        <f t="shared" si="17"/>
        <v>DPMPTSP141</v>
      </c>
      <c r="B463" t="s">
        <v>20475</v>
      </c>
      <c r="C463" s="5" t="s">
        <v>20484</v>
      </c>
      <c r="D463" s="6" t="s">
        <v>20534</v>
      </c>
      <c r="F463" s="6">
        <v>141</v>
      </c>
    </row>
    <row r="464" spans="1:6" ht="18.95" customHeight="1">
      <c r="A464" t="str">
        <f t="shared" si="17"/>
        <v>DPMPTSP112</v>
      </c>
      <c r="B464" s="6" t="s">
        <v>20569</v>
      </c>
      <c r="C464" s="5" t="s">
        <v>20484</v>
      </c>
      <c r="D464" s="6" t="s">
        <v>20534</v>
      </c>
      <c r="F464" s="6">
        <v>112</v>
      </c>
    </row>
    <row r="465" spans="1:6" ht="18.95" customHeight="1">
      <c r="A465" t="str">
        <f t="shared" si="17"/>
        <v>DPMPTSP122</v>
      </c>
      <c r="B465" t="s">
        <v>20476</v>
      </c>
      <c r="C465" s="5" t="s">
        <v>20484</v>
      </c>
      <c r="D465" s="6" t="s">
        <v>20534</v>
      </c>
      <c r="F465" s="6">
        <v>122</v>
      </c>
    </row>
    <row r="466" spans="1:6" ht="18.95" customHeight="1">
      <c r="A466" t="str">
        <f t="shared" si="17"/>
        <v>DPMPTSP132</v>
      </c>
      <c r="B466" t="s">
        <v>20477</v>
      </c>
      <c r="C466" s="5" t="s">
        <v>20484</v>
      </c>
      <c r="D466" s="6" t="s">
        <v>20534</v>
      </c>
      <c r="F466" s="6">
        <v>132</v>
      </c>
    </row>
    <row r="467" spans="1:6" ht="18.95" customHeight="1">
      <c r="A467" t="str">
        <f t="shared" si="17"/>
        <v>DPMPTSP142</v>
      </c>
      <c r="B467" t="s">
        <v>20478</v>
      </c>
      <c r="C467" s="5" t="s">
        <v>20484</v>
      </c>
      <c r="D467" s="6" t="s">
        <v>20534</v>
      </c>
      <c r="F467" s="6">
        <v>142</v>
      </c>
    </row>
    <row r="468" spans="1:6" ht="18.95" customHeight="1">
      <c r="A468" t="str">
        <f t="shared" si="17"/>
        <v>DPMPTSP113</v>
      </c>
      <c r="B468" t="s">
        <v>20479</v>
      </c>
      <c r="C468" s="5" t="s">
        <v>20484</v>
      </c>
      <c r="D468" s="6" t="s">
        <v>20534</v>
      </c>
      <c r="F468" s="6">
        <v>113</v>
      </c>
    </row>
    <row r="469" spans="1:6" ht="18.95" customHeight="1">
      <c r="A469" t="str">
        <f t="shared" si="17"/>
        <v>DPMPTSP123</v>
      </c>
      <c r="B469" t="s">
        <v>20480</v>
      </c>
      <c r="C469" s="5" t="s">
        <v>20484</v>
      </c>
      <c r="D469" s="6" t="s">
        <v>20534</v>
      </c>
      <c r="F469" s="6">
        <v>123</v>
      </c>
    </row>
    <row r="470" spans="1:6" ht="18.95" customHeight="1">
      <c r="A470" t="str">
        <f t="shared" si="17"/>
        <v>DPMPTSP133</v>
      </c>
      <c r="B470" t="s">
        <v>20481</v>
      </c>
      <c r="C470" s="5" t="s">
        <v>20484</v>
      </c>
      <c r="D470" s="6" t="s">
        <v>20534</v>
      </c>
      <c r="F470" s="6">
        <v>133</v>
      </c>
    </row>
    <row r="471" spans="1:6" ht="18.95" customHeight="1">
      <c r="A471" t="str">
        <f t="shared" si="17"/>
        <v>DPMPTSP143</v>
      </c>
      <c r="B471" t="s">
        <v>20482</v>
      </c>
      <c r="C471" s="5" t="s">
        <v>20484</v>
      </c>
      <c r="D471" s="6" t="s">
        <v>20534</v>
      </c>
      <c r="F471" s="6">
        <v>143</v>
      </c>
    </row>
    <row r="472" spans="1:6" ht="18.95" customHeight="1">
      <c r="A472" t="str">
        <f t="shared" si="17"/>
        <v>BUP1</v>
      </c>
      <c r="B472" s="6" t="s">
        <v>20570</v>
      </c>
      <c r="C472" s="6" t="s">
        <v>20573</v>
      </c>
      <c r="D472" s="6" t="s">
        <v>20572</v>
      </c>
      <c r="F472" s="6">
        <v>1</v>
      </c>
    </row>
    <row r="473" spans="1:6" ht="18.95" customHeight="1">
      <c r="A473" t="str">
        <f t="shared" si="17"/>
        <v>BUP2</v>
      </c>
      <c r="B473" s="6" t="s">
        <v>20571</v>
      </c>
      <c r="C473" s="6" t="s">
        <v>20574</v>
      </c>
      <c r="D473" s="6" t="s">
        <v>20572</v>
      </c>
      <c r="F473" s="6">
        <v>2</v>
      </c>
    </row>
    <row r="474" spans="1:6" ht="18.95" customHeight="1">
      <c r="A474" t="str">
        <f t="shared" si="17"/>
        <v>SETDA1</v>
      </c>
      <c r="B474" s="6" t="s">
        <v>20576</v>
      </c>
      <c r="C474" s="6" t="s">
        <v>9227</v>
      </c>
      <c r="D474" s="6" t="s">
        <v>20575</v>
      </c>
      <c r="F474" s="6">
        <v>1</v>
      </c>
    </row>
    <row r="475" spans="1:6" ht="18.95" customHeight="1">
      <c r="A475" t="str">
        <f t="shared" si="17"/>
        <v>SETDA10</v>
      </c>
      <c r="B475" t="s">
        <v>20485</v>
      </c>
      <c r="C475" s="6" t="s">
        <v>9227</v>
      </c>
      <c r="D475" s="6" t="str">
        <f t="shared" ref="D475:D513" si="18">$D$474</f>
        <v>SETDA</v>
      </c>
      <c r="F475" s="6">
        <v>10</v>
      </c>
    </row>
    <row r="476" spans="1:6" ht="18.95" customHeight="1">
      <c r="A476" t="str">
        <f t="shared" si="17"/>
        <v>SETDA11</v>
      </c>
      <c r="B476" t="s">
        <v>20486</v>
      </c>
      <c r="C476" s="6" t="s">
        <v>9227</v>
      </c>
      <c r="D476" s="6" t="str">
        <f t="shared" si="18"/>
        <v>SETDA</v>
      </c>
      <c r="F476" s="9">
        <v>11</v>
      </c>
    </row>
    <row r="477" spans="1:6" ht="18.95" customHeight="1">
      <c r="A477" t="str">
        <f t="shared" si="17"/>
        <v>SETDA12</v>
      </c>
      <c r="B477" t="s">
        <v>20487</v>
      </c>
      <c r="C477" s="6" t="s">
        <v>9227</v>
      </c>
      <c r="D477" s="6" t="str">
        <f t="shared" si="18"/>
        <v>SETDA</v>
      </c>
      <c r="F477" s="9">
        <v>12</v>
      </c>
    </row>
    <row r="478" spans="1:6" ht="18.95" customHeight="1">
      <c r="A478" t="str">
        <f t="shared" si="17"/>
        <v>SETDA101</v>
      </c>
      <c r="B478" s="6" t="s">
        <v>20577</v>
      </c>
      <c r="C478" s="6" t="s">
        <v>9227</v>
      </c>
      <c r="D478" s="6" t="str">
        <f t="shared" si="18"/>
        <v>SETDA</v>
      </c>
      <c r="F478" s="9">
        <v>101</v>
      </c>
    </row>
    <row r="479" spans="1:6" ht="18.95" customHeight="1">
      <c r="A479" t="str">
        <f t="shared" si="17"/>
        <v>SETDA111</v>
      </c>
      <c r="B479" s="6" t="s">
        <v>20578</v>
      </c>
      <c r="C479" s="6" t="s">
        <v>9227</v>
      </c>
      <c r="D479" s="6" t="str">
        <f t="shared" si="18"/>
        <v>SETDA</v>
      </c>
      <c r="F479" s="9">
        <v>111</v>
      </c>
    </row>
    <row r="480" spans="1:6" ht="18.95" customHeight="1">
      <c r="A480" t="str">
        <f t="shared" si="17"/>
        <v>SETDA121</v>
      </c>
      <c r="B480" s="6" t="s">
        <v>20579</v>
      </c>
      <c r="C480" s="6" t="s">
        <v>9227</v>
      </c>
      <c r="D480" s="6" t="str">
        <f t="shared" si="18"/>
        <v>SETDA</v>
      </c>
      <c r="F480" s="6">
        <v>121</v>
      </c>
    </row>
    <row r="481" spans="1:6" ht="18.95" customHeight="1">
      <c r="A481" t="str">
        <f t="shared" si="17"/>
        <v>SETDA131</v>
      </c>
      <c r="B481" s="6" t="s">
        <v>20580</v>
      </c>
      <c r="C481" s="6" t="s">
        <v>9227</v>
      </c>
      <c r="D481" s="6" t="str">
        <f t="shared" si="18"/>
        <v>SETDA</v>
      </c>
      <c r="F481" s="6">
        <v>131</v>
      </c>
    </row>
    <row r="482" spans="1:6" ht="18.95" customHeight="1">
      <c r="A482" t="str">
        <f t="shared" si="17"/>
        <v>SETDA141</v>
      </c>
      <c r="B482" s="6" t="s">
        <v>20581</v>
      </c>
      <c r="C482" s="6" t="s">
        <v>9227</v>
      </c>
      <c r="D482" s="6" t="str">
        <f t="shared" si="18"/>
        <v>SETDA</v>
      </c>
      <c r="F482" s="6">
        <v>141</v>
      </c>
    </row>
    <row r="483" spans="1:6" ht="18.95" customHeight="1">
      <c r="A483" t="str">
        <f t="shared" si="17"/>
        <v>SETDA151</v>
      </c>
      <c r="B483" s="6" t="s">
        <v>20582</v>
      </c>
      <c r="C483" s="6" t="s">
        <v>9227</v>
      </c>
      <c r="D483" s="6" t="str">
        <f t="shared" si="18"/>
        <v>SETDA</v>
      </c>
      <c r="F483" s="6">
        <v>151</v>
      </c>
    </row>
    <row r="484" spans="1:6" ht="18.95" customHeight="1">
      <c r="A484" t="str">
        <f t="shared" si="17"/>
        <v>SETDA161</v>
      </c>
      <c r="B484" s="6" t="s">
        <v>20583</v>
      </c>
      <c r="C484" s="6" t="s">
        <v>9227</v>
      </c>
      <c r="D484" s="6" t="str">
        <f t="shared" si="18"/>
        <v>SETDA</v>
      </c>
      <c r="F484" s="6">
        <v>161</v>
      </c>
    </row>
    <row r="485" spans="1:6" ht="18.95" customHeight="1">
      <c r="A485" t="str">
        <f t="shared" si="17"/>
        <v>SETDA171</v>
      </c>
      <c r="B485" s="6" t="s">
        <v>20584</v>
      </c>
      <c r="C485" s="6" t="s">
        <v>9227</v>
      </c>
      <c r="D485" s="6" t="str">
        <f t="shared" si="18"/>
        <v>SETDA</v>
      </c>
      <c r="F485" s="6">
        <v>171</v>
      </c>
    </row>
    <row r="486" spans="1:6" ht="18.95" customHeight="1">
      <c r="A486" t="str">
        <f t="shared" si="17"/>
        <v>SETDA181</v>
      </c>
      <c r="B486" s="6" t="s">
        <v>20585</v>
      </c>
      <c r="C486" s="6" t="s">
        <v>9227</v>
      </c>
      <c r="D486" s="6" t="str">
        <f t="shared" si="18"/>
        <v>SETDA</v>
      </c>
      <c r="F486" s="6">
        <v>181</v>
      </c>
    </row>
    <row r="487" spans="1:6" ht="18.95" customHeight="1">
      <c r="A487" t="str">
        <f t="shared" si="17"/>
        <v>SETDA1011</v>
      </c>
      <c r="B487" t="s">
        <v>20488</v>
      </c>
      <c r="C487" s="6" t="s">
        <v>9227</v>
      </c>
      <c r="D487" s="6" t="str">
        <f t="shared" si="18"/>
        <v>SETDA</v>
      </c>
      <c r="F487" s="9">
        <v>1011</v>
      </c>
    </row>
    <row r="488" spans="1:6" ht="18.95" customHeight="1">
      <c r="A488" t="str">
        <f t="shared" si="17"/>
        <v>SETDA1111</v>
      </c>
      <c r="B488" t="s">
        <v>20489</v>
      </c>
      <c r="C488" s="6" t="s">
        <v>9227</v>
      </c>
      <c r="D488" s="6" t="str">
        <f t="shared" si="18"/>
        <v>SETDA</v>
      </c>
      <c r="F488" s="9">
        <v>1111</v>
      </c>
    </row>
    <row r="489" spans="1:6" ht="18.95" customHeight="1">
      <c r="A489" t="str">
        <f t="shared" si="17"/>
        <v>SETDA1211</v>
      </c>
      <c r="B489" t="s">
        <v>20490</v>
      </c>
      <c r="C489" s="6" t="s">
        <v>9227</v>
      </c>
      <c r="D489" s="6" t="str">
        <f t="shared" si="18"/>
        <v>SETDA</v>
      </c>
      <c r="F489" s="6">
        <v>1211</v>
      </c>
    </row>
    <row r="490" spans="1:6" ht="18.95" customHeight="1">
      <c r="A490" t="str">
        <f t="shared" si="17"/>
        <v>SETDA1311</v>
      </c>
      <c r="B490" t="s">
        <v>20491</v>
      </c>
      <c r="C490" s="6" t="s">
        <v>9227</v>
      </c>
      <c r="D490" s="6" t="str">
        <f t="shared" si="18"/>
        <v>SETDA</v>
      </c>
      <c r="F490" s="6">
        <v>1311</v>
      </c>
    </row>
    <row r="491" spans="1:6" ht="18.95" customHeight="1">
      <c r="A491" t="str">
        <f t="shared" si="17"/>
        <v>SETDA1411</v>
      </c>
      <c r="B491" t="s">
        <v>20492</v>
      </c>
      <c r="C491" s="6" t="s">
        <v>9227</v>
      </c>
      <c r="D491" s="6" t="str">
        <f t="shared" si="18"/>
        <v>SETDA</v>
      </c>
      <c r="F491" s="6">
        <v>1411</v>
      </c>
    </row>
    <row r="492" spans="1:6" ht="18.95" customHeight="1">
      <c r="A492" t="str">
        <f t="shared" si="17"/>
        <v>SETDA1511</v>
      </c>
      <c r="B492" t="s">
        <v>20493</v>
      </c>
      <c r="C492" s="6" t="s">
        <v>9227</v>
      </c>
      <c r="D492" s="6" t="str">
        <f t="shared" si="18"/>
        <v>SETDA</v>
      </c>
      <c r="F492" s="6">
        <v>1511</v>
      </c>
    </row>
    <row r="493" spans="1:6" ht="18.95" customHeight="1">
      <c r="A493" t="str">
        <f t="shared" si="17"/>
        <v>SETDA1611</v>
      </c>
      <c r="B493" t="s">
        <v>20494</v>
      </c>
      <c r="C493" s="6" t="s">
        <v>9227</v>
      </c>
      <c r="D493" s="6" t="str">
        <f t="shared" si="18"/>
        <v>SETDA</v>
      </c>
      <c r="F493" s="6">
        <v>1611</v>
      </c>
    </row>
    <row r="494" spans="1:6" ht="18.95" customHeight="1">
      <c r="A494" t="str">
        <f t="shared" si="17"/>
        <v>SETDA1711</v>
      </c>
      <c r="B494" t="s">
        <v>20495</v>
      </c>
      <c r="C494" s="6" t="s">
        <v>9227</v>
      </c>
      <c r="D494" s="6" t="str">
        <f t="shared" si="18"/>
        <v>SETDA</v>
      </c>
      <c r="F494" s="6">
        <v>1711</v>
      </c>
    </row>
    <row r="495" spans="1:6" ht="18.95" customHeight="1">
      <c r="A495" t="str">
        <f t="shared" si="17"/>
        <v>SETDA1811</v>
      </c>
      <c r="B495" t="s">
        <v>20496</v>
      </c>
      <c r="C495" s="6" t="s">
        <v>9227</v>
      </c>
      <c r="D495" s="6" t="str">
        <f t="shared" si="18"/>
        <v>SETDA</v>
      </c>
      <c r="F495" s="6">
        <v>1811</v>
      </c>
    </row>
    <row r="496" spans="1:6" ht="18.95" customHeight="1">
      <c r="A496" t="str">
        <f t="shared" si="17"/>
        <v>SETDA1012</v>
      </c>
      <c r="B496" t="s">
        <v>20497</v>
      </c>
      <c r="C496" s="6" t="s">
        <v>9227</v>
      </c>
      <c r="D496" s="6" t="str">
        <f t="shared" si="18"/>
        <v>SETDA</v>
      </c>
      <c r="F496" s="6">
        <v>1012</v>
      </c>
    </row>
    <row r="497" spans="1:6" ht="18.95" customHeight="1">
      <c r="A497" t="str">
        <f t="shared" si="17"/>
        <v>SETDA1112</v>
      </c>
      <c r="B497" t="s">
        <v>20498</v>
      </c>
      <c r="C497" s="6" t="s">
        <v>9227</v>
      </c>
      <c r="D497" s="6" t="str">
        <f t="shared" si="18"/>
        <v>SETDA</v>
      </c>
      <c r="F497" s="6">
        <v>1112</v>
      </c>
    </row>
    <row r="498" spans="1:6" ht="18.95" customHeight="1">
      <c r="A498" t="str">
        <f t="shared" si="17"/>
        <v>SETDA1212</v>
      </c>
      <c r="B498" t="s">
        <v>20499</v>
      </c>
      <c r="C498" s="6" t="s">
        <v>9227</v>
      </c>
      <c r="D498" s="6" t="str">
        <f t="shared" si="18"/>
        <v>SETDA</v>
      </c>
      <c r="F498" s="6">
        <v>1212</v>
      </c>
    </row>
    <row r="499" spans="1:6" ht="18.95" customHeight="1">
      <c r="A499" t="str">
        <f t="shared" si="17"/>
        <v>SETDA1312</v>
      </c>
      <c r="B499" t="s">
        <v>20500</v>
      </c>
      <c r="C499" s="6" t="s">
        <v>9227</v>
      </c>
      <c r="D499" s="6" t="str">
        <f t="shared" si="18"/>
        <v>SETDA</v>
      </c>
      <c r="F499" s="6">
        <v>1312</v>
      </c>
    </row>
    <row r="500" spans="1:6" ht="18.95" customHeight="1">
      <c r="A500" t="str">
        <f t="shared" si="17"/>
        <v>SETDA1412</v>
      </c>
      <c r="B500" t="s">
        <v>20501</v>
      </c>
      <c r="C500" s="6" t="s">
        <v>9227</v>
      </c>
      <c r="D500" s="6" t="str">
        <f t="shared" si="18"/>
        <v>SETDA</v>
      </c>
      <c r="F500" s="6">
        <v>1412</v>
      </c>
    </row>
    <row r="501" spans="1:6" ht="18.95" customHeight="1">
      <c r="A501" t="str">
        <f t="shared" si="17"/>
        <v>SETDA1512</v>
      </c>
      <c r="B501" t="s">
        <v>20502</v>
      </c>
      <c r="C501" s="6" t="s">
        <v>9227</v>
      </c>
      <c r="D501" s="6" t="str">
        <f t="shared" si="18"/>
        <v>SETDA</v>
      </c>
      <c r="F501" s="6">
        <v>1512</v>
      </c>
    </row>
    <row r="502" spans="1:6" ht="18.95" customHeight="1">
      <c r="A502" t="str">
        <f t="shared" si="17"/>
        <v>SETDA1612</v>
      </c>
      <c r="B502" t="s">
        <v>20503</v>
      </c>
      <c r="C502" s="6" t="s">
        <v>9227</v>
      </c>
      <c r="D502" s="6" t="str">
        <f t="shared" si="18"/>
        <v>SETDA</v>
      </c>
      <c r="F502" s="6">
        <v>1612</v>
      </c>
    </row>
    <row r="503" spans="1:6" ht="18.95" customHeight="1">
      <c r="A503" t="str">
        <f t="shared" si="17"/>
        <v>SETDA1712</v>
      </c>
      <c r="B503" t="s">
        <v>20423</v>
      </c>
      <c r="C503" s="6" t="s">
        <v>9227</v>
      </c>
      <c r="D503" s="6" t="str">
        <f t="shared" si="18"/>
        <v>SETDA</v>
      </c>
      <c r="F503" s="6">
        <v>1712</v>
      </c>
    </row>
    <row r="504" spans="1:6" ht="18.95" customHeight="1">
      <c r="A504" t="str">
        <f t="shared" si="17"/>
        <v>SETDA1812</v>
      </c>
      <c r="B504" t="s">
        <v>20310</v>
      </c>
      <c r="C504" s="6" t="s">
        <v>9227</v>
      </c>
      <c r="D504" s="6" t="str">
        <f t="shared" si="18"/>
        <v>SETDA</v>
      </c>
      <c r="F504" s="6">
        <v>1812</v>
      </c>
    </row>
    <row r="505" spans="1:6" ht="18.95" customHeight="1">
      <c r="A505" t="str">
        <f t="shared" si="17"/>
        <v>SETDA1013</v>
      </c>
      <c r="B505" t="s">
        <v>20504</v>
      </c>
      <c r="C505" s="6" t="s">
        <v>9227</v>
      </c>
      <c r="D505" s="6" t="str">
        <f t="shared" si="18"/>
        <v>SETDA</v>
      </c>
      <c r="F505" s="6">
        <v>1013</v>
      </c>
    </row>
    <row r="506" spans="1:6" ht="18.95" customHeight="1">
      <c r="A506" t="str">
        <f t="shared" si="17"/>
        <v>SETDA1113</v>
      </c>
      <c r="B506" t="s">
        <v>20505</v>
      </c>
      <c r="C506" s="6" t="s">
        <v>9227</v>
      </c>
      <c r="D506" s="6" t="str">
        <f t="shared" si="18"/>
        <v>SETDA</v>
      </c>
      <c r="F506" s="6">
        <v>1113</v>
      </c>
    </row>
    <row r="507" spans="1:6" ht="18.95" customHeight="1">
      <c r="A507" t="str">
        <f t="shared" si="17"/>
        <v>SETDA1213</v>
      </c>
      <c r="B507" t="s">
        <v>20506</v>
      </c>
      <c r="C507" s="6" t="s">
        <v>9227</v>
      </c>
      <c r="D507" s="6" t="str">
        <f t="shared" si="18"/>
        <v>SETDA</v>
      </c>
      <c r="F507" s="6">
        <v>1213</v>
      </c>
    </row>
    <row r="508" spans="1:6" ht="18.95" customHeight="1">
      <c r="A508" t="str">
        <f t="shared" si="17"/>
        <v>SETDA1313</v>
      </c>
      <c r="B508" t="s">
        <v>20507</v>
      </c>
      <c r="C508" s="6" t="s">
        <v>9227</v>
      </c>
      <c r="D508" s="6" t="str">
        <f t="shared" si="18"/>
        <v>SETDA</v>
      </c>
      <c r="F508" s="6">
        <v>1313</v>
      </c>
    </row>
    <row r="509" spans="1:6" ht="18.95" customHeight="1">
      <c r="A509" t="str">
        <f t="shared" si="17"/>
        <v>SETDA1413</v>
      </c>
      <c r="B509" t="s">
        <v>20508</v>
      </c>
      <c r="C509" s="6" t="s">
        <v>9227</v>
      </c>
      <c r="D509" s="6" t="str">
        <f t="shared" si="18"/>
        <v>SETDA</v>
      </c>
      <c r="F509" s="6">
        <v>1413</v>
      </c>
    </row>
    <row r="510" spans="1:6" ht="18.95" customHeight="1">
      <c r="A510" t="str">
        <f t="shared" si="17"/>
        <v>SETDA1513</v>
      </c>
      <c r="B510" t="s">
        <v>20509</v>
      </c>
      <c r="C510" s="6" t="s">
        <v>9227</v>
      </c>
      <c r="D510" s="6" t="str">
        <f t="shared" si="18"/>
        <v>SETDA</v>
      </c>
      <c r="F510" s="6">
        <v>1513</v>
      </c>
    </row>
    <row r="511" spans="1:6" ht="18.95" customHeight="1">
      <c r="A511" t="str">
        <f t="shared" ref="A511:A574" si="19">CONCATENATE(D511,F511)</f>
        <v>SETDA1613</v>
      </c>
      <c r="B511" t="s">
        <v>20510</v>
      </c>
      <c r="C511" s="6" t="s">
        <v>9227</v>
      </c>
      <c r="D511" s="6" t="str">
        <f t="shared" si="18"/>
        <v>SETDA</v>
      </c>
      <c r="F511" s="6">
        <v>1613</v>
      </c>
    </row>
    <row r="512" spans="1:6" ht="18.95" customHeight="1">
      <c r="A512" t="str">
        <f t="shared" si="19"/>
        <v>SETDA1713</v>
      </c>
      <c r="B512" t="s">
        <v>20308</v>
      </c>
      <c r="C512" s="6" t="s">
        <v>9227</v>
      </c>
      <c r="D512" s="6" t="str">
        <f t="shared" si="18"/>
        <v>SETDA</v>
      </c>
      <c r="F512" s="6">
        <v>1713</v>
      </c>
    </row>
    <row r="513" spans="1:6" ht="18.95" customHeight="1">
      <c r="A513" t="str">
        <f t="shared" si="19"/>
        <v>SETDA1813</v>
      </c>
      <c r="B513" t="s">
        <v>20301</v>
      </c>
      <c r="C513" s="6" t="s">
        <v>9227</v>
      </c>
      <c r="D513" s="6" t="str">
        <f t="shared" si="18"/>
        <v>SETDA</v>
      </c>
      <c r="F513" s="6">
        <v>1813</v>
      </c>
    </row>
    <row r="514" spans="1:6" ht="18.95" customHeight="1">
      <c r="A514" t="str">
        <f t="shared" si="19"/>
        <v>PKMSINE1</v>
      </c>
      <c r="B514" s="6" t="s">
        <v>20674</v>
      </c>
      <c r="C514" s="6" t="s">
        <v>20649</v>
      </c>
      <c r="D514" s="6" t="s">
        <v>20624</v>
      </c>
      <c r="F514" s="6">
        <v>1</v>
      </c>
    </row>
    <row r="515" spans="1:6" ht="18.95" customHeight="1">
      <c r="A515" t="str">
        <f t="shared" si="19"/>
        <v>PKMSINE10</v>
      </c>
      <c r="B515" s="6" t="s">
        <v>20539</v>
      </c>
      <c r="C515" s="6" t="s">
        <v>20649</v>
      </c>
      <c r="D515" s="6" t="s">
        <v>20624</v>
      </c>
      <c r="F515" s="6">
        <v>10</v>
      </c>
    </row>
    <row r="516" spans="1:6" ht="18.95" customHeight="1">
      <c r="A516" t="str">
        <f t="shared" si="19"/>
        <v>PKMNGRB1</v>
      </c>
      <c r="B516" s="6" t="s">
        <v>20674</v>
      </c>
      <c r="C516" s="6" t="s">
        <v>20650</v>
      </c>
      <c r="D516" s="6" t="s">
        <v>20625</v>
      </c>
      <c r="F516" s="6">
        <v>1</v>
      </c>
    </row>
    <row r="517" spans="1:6" ht="18.95" customHeight="1">
      <c r="A517" t="str">
        <f t="shared" si="19"/>
        <v>PKMNGRB10</v>
      </c>
      <c r="B517" s="6" t="s">
        <v>20539</v>
      </c>
      <c r="C517" s="6" t="s">
        <v>20650</v>
      </c>
      <c r="D517" s="6" t="s">
        <v>20625</v>
      </c>
      <c r="F517" s="6">
        <v>10</v>
      </c>
    </row>
    <row r="518" spans="1:6" ht="18.95" customHeight="1">
      <c r="A518" t="str">
        <f t="shared" si="19"/>
        <v>PKMKNDL1</v>
      </c>
      <c r="B518" s="6" t="s">
        <v>20674</v>
      </c>
      <c r="C518" s="6" t="s">
        <v>20651</v>
      </c>
      <c r="D518" s="6" t="s">
        <v>20626</v>
      </c>
      <c r="F518" s="6">
        <v>1</v>
      </c>
    </row>
    <row r="519" spans="1:6" ht="18.95" customHeight="1">
      <c r="A519" t="str">
        <f t="shared" si="19"/>
        <v>PKMKNDL10</v>
      </c>
      <c r="B519" s="6" t="s">
        <v>20539</v>
      </c>
      <c r="C519" s="6" t="s">
        <v>20651</v>
      </c>
      <c r="D519" s="6" t="s">
        <v>20626</v>
      </c>
      <c r="F519" s="6">
        <v>10</v>
      </c>
    </row>
    <row r="520" spans="1:6" ht="18.95" customHeight="1">
      <c r="A520" t="str">
        <f t="shared" si="19"/>
        <v>PKMJGRG1</v>
      </c>
      <c r="B520" s="6" t="s">
        <v>20674</v>
      </c>
      <c r="C520" s="6" t="s">
        <v>20652</v>
      </c>
      <c r="D520" s="6" t="s">
        <v>20628</v>
      </c>
      <c r="F520" s="6">
        <v>1</v>
      </c>
    </row>
    <row r="521" spans="1:6" ht="18.95" customHeight="1">
      <c r="A521" t="str">
        <f t="shared" si="19"/>
        <v>PKMJGRG10</v>
      </c>
      <c r="B521" s="6" t="s">
        <v>20539</v>
      </c>
      <c r="C521" s="6" t="s">
        <v>20652</v>
      </c>
      <c r="D521" s="6" t="s">
        <v>20628</v>
      </c>
      <c r="F521" s="6">
        <v>10</v>
      </c>
    </row>
    <row r="522" spans="1:6" ht="18.95" customHeight="1">
      <c r="A522" t="str">
        <f t="shared" si="19"/>
        <v>PKMTGH1</v>
      </c>
      <c r="B522" s="6" t="s">
        <v>20674</v>
      </c>
      <c r="C522" s="6" t="s">
        <v>20653</v>
      </c>
      <c r="D522" s="6" t="s">
        <v>20630</v>
      </c>
      <c r="F522" s="6">
        <v>1</v>
      </c>
    </row>
    <row r="523" spans="1:6" ht="18.95" customHeight="1">
      <c r="A523" t="str">
        <f t="shared" si="19"/>
        <v>PKMTGH10</v>
      </c>
      <c r="B523" s="6" t="s">
        <v>20539</v>
      </c>
      <c r="C523" s="6" t="s">
        <v>20653</v>
      </c>
      <c r="D523" s="6" t="s">
        <v>20630</v>
      </c>
      <c r="F523" s="6">
        <v>10</v>
      </c>
    </row>
    <row r="524" spans="1:6" ht="18.95" customHeight="1">
      <c r="A524" t="str">
        <f t="shared" si="19"/>
        <v>PKMPRN1</v>
      </c>
      <c r="B524" s="6" t="s">
        <v>20674</v>
      </c>
      <c r="C524" s="6" t="s">
        <v>20654</v>
      </c>
      <c r="D524" s="6" t="s">
        <v>20629</v>
      </c>
      <c r="F524" s="6">
        <v>1</v>
      </c>
    </row>
    <row r="525" spans="1:6" ht="18.95" customHeight="1">
      <c r="A525" t="str">
        <f t="shared" si="19"/>
        <v>PKMPRN10</v>
      </c>
      <c r="B525" s="6" t="s">
        <v>20539</v>
      </c>
      <c r="C525" s="6" t="s">
        <v>20654</v>
      </c>
      <c r="D525" s="6" t="s">
        <v>20629</v>
      </c>
      <c r="F525" s="6">
        <v>10</v>
      </c>
    </row>
    <row r="526" spans="1:6" ht="18.95" customHeight="1">
      <c r="A526" t="str">
        <f t="shared" si="19"/>
        <v>PKMNGW1</v>
      </c>
      <c r="B526" s="6" t="s">
        <v>20674</v>
      </c>
      <c r="C526" s="6" t="s">
        <v>20655</v>
      </c>
      <c r="D526" s="6" t="s">
        <v>20631</v>
      </c>
      <c r="F526" s="6">
        <v>1</v>
      </c>
    </row>
    <row r="527" spans="1:6" ht="18.95" customHeight="1">
      <c r="A527" t="str">
        <f t="shared" si="19"/>
        <v>PKMNGW10</v>
      </c>
      <c r="B527" s="6" t="s">
        <v>20539</v>
      </c>
      <c r="C527" s="6" t="s">
        <v>20655</v>
      </c>
      <c r="D527" s="6" t="s">
        <v>20631</v>
      </c>
      <c r="F527" s="6">
        <v>10</v>
      </c>
    </row>
    <row r="528" spans="1:6" ht="18.95" customHeight="1">
      <c r="A528" t="str">
        <f t="shared" si="19"/>
        <v>PKMGMRG1</v>
      </c>
      <c r="B528" s="6" t="s">
        <v>20674</v>
      </c>
      <c r="C528" s="6" t="s">
        <v>20656</v>
      </c>
      <c r="D528" s="6" t="s">
        <v>20632</v>
      </c>
      <c r="F528" s="6">
        <v>1</v>
      </c>
    </row>
    <row r="529" spans="1:6" ht="18.95" customHeight="1">
      <c r="A529" t="str">
        <f t="shared" si="19"/>
        <v>PKMGMRG10</v>
      </c>
      <c r="B529" s="6" t="s">
        <v>20539</v>
      </c>
      <c r="C529" s="6" t="s">
        <v>20656</v>
      </c>
      <c r="D529" s="6" t="s">
        <v>20632</v>
      </c>
      <c r="F529" s="6">
        <v>10</v>
      </c>
    </row>
    <row r="530" spans="1:6" ht="18.95" customHeight="1">
      <c r="A530" t="str">
        <f t="shared" si="19"/>
        <v>PKMKDGLR1</v>
      </c>
      <c r="B530" s="6" t="s">
        <v>20674</v>
      </c>
      <c r="C530" s="6" t="s">
        <v>20657</v>
      </c>
      <c r="D530" s="6" t="s">
        <v>20633</v>
      </c>
      <c r="F530" s="6">
        <v>1</v>
      </c>
    </row>
    <row r="531" spans="1:6" ht="18.95" customHeight="1">
      <c r="A531" t="str">
        <f t="shared" si="19"/>
        <v>PKMKDGLR10</v>
      </c>
      <c r="B531" s="6" t="s">
        <v>20539</v>
      </c>
      <c r="C531" s="6" t="s">
        <v>20657</v>
      </c>
      <c r="D531" s="6" t="s">
        <v>20633</v>
      </c>
      <c r="F531" s="6">
        <v>10</v>
      </c>
    </row>
    <row r="532" spans="1:6" ht="18.95" customHeight="1">
      <c r="A532" t="str">
        <f t="shared" si="19"/>
        <v>PKMWDDR1</v>
      </c>
      <c r="B532" s="6" t="s">
        <v>20674</v>
      </c>
      <c r="C532" s="6" t="s">
        <v>20658</v>
      </c>
      <c r="D532" s="6" t="s">
        <v>20634</v>
      </c>
      <c r="F532" s="6">
        <v>1</v>
      </c>
    </row>
    <row r="533" spans="1:6" ht="18.95" customHeight="1">
      <c r="A533" t="str">
        <f t="shared" si="19"/>
        <v>PKMWDDR10</v>
      </c>
      <c r="B533" s="6" t="s">
        <v>20539</v>
      </c>
      <c r="C533" s="6" t="s">
        <v>20658</v>
      </c>
      <c r="D533" s="6" t="s">
        <v>20634</v>
      </c>
      <c r="F533" s="6">
        <v>10</v>
      </c>
    </row>
    <row r="534" spans="1:6" ht="18.95" customHeight="1">
      <c r="A534" t="str">
        <f t="shared" si="19"/>
        <v>PKMWLKK1</v>
      </c>
      <c r="B534" s="6" t="s">
        <v>20674</v>
      </c>
      <c r="C534" s="6" t="s">
        <v>20659</v>
      </c>
      <c r="D534" s="6" t="s">
        <v>20635</v>
      </c>
      <c r="F534" s="6">
        <v>1</v>
      </c>
    </row>
    <row r="535" spans="1:6" ht="18.95" customHeight="1">
      <c r="A535" t="str">
        <f t="shared" si="19"/>
        <v>PKMWLKK10</v>
      </c>
      <c r="B535" s="6" t="s">
        <v>20539</v>
      </c>
      <c r="C535" s="6" t="s">
        <v>20659</v>
      </c>
      <c r="D535" s="6" t="s">
        <v>20635</v>
      </c>
      <c r="F535" s="6">
        <v>10</v>
      </c>
    </row>
    <row r="536" spans="1:6" ht="18.95" customHeight="1">
      <c r="A536" t="str">
        <f t="shared" si="19"/>
        <v>PKMKMAN1</v>
      </c>
      <c r="B536" s="6" t="s">
        <v>20674</v>
      </c>
      <c r="C536" s="6" t="s">
        <v>20660</v>
      </c>
      <c r="D536" s="6" t="s">
        <v>20636</v>
      </c>
      <c r="F536" s="6">
        <v>1</v>
      </c>
    </row>
    <row r="537" spans="1:6" ht="18.95" customHeight="1">
      <c r="A537" t="str">
        <f t="shared" si="19"/>
        <v>PKMKMAN10</v>
      </c>
      <c r="B537" s="6" t="s">
        <v>20539</v>
      </c>
      <c r="C537" s="6" t="s">
        <v>20660</v>
      </c>
      <c r="D537" s="6" t="s">
        <v>20636</v>
      </c>
      <c r="F537" s="6">
        <v>10</v>
      </c>
    </row>
    <row r="538" spans="1:6" ht="18.95" customHeight="1">
      <c r="A538" t="str">
        <f t="shared" si="19"/>
        <v>PKMMTGN1</v>
      </c>
      <c r="B538" s="6" t="s">
        <v>20674</v>
      </c>
      <c r="C538" s="6" t="s">
        <v>20661</v>
      </c>
      <c r="D538" s="6" t="s">
        <v>20637</v>
      </c>
      <c r="F538" s="6">
        <v>1</v>
      </c>
    </row>
    <row r="539" spans="1:6" ht="18.95" customHeight="1">
      <c r="A539" t="str">
        <f t="shared" si="19"/>
        <v>PKMMTGN10</v>
      </c>
      <c r="B539" s="6" t="s">
        <v>20539</v>
      </c>
      <c r="C539" s="6" t="s">
        <v>20661</v>
      </c>
      <c r="D539" s="6" t="s">
        <v>20637</v>
      </c>
      <c r="F539" s="6">
        <v>10</v>
      </c>
    </row>
    <row r="540" spans="1:6" ht="18.95" customHeight="1">
      <c r="A540" t="str">
        <f t="shared" si="19"/>
        <v>PKMKANYR1</v>
      </c>
      <c r="B540" s="6" t="s">
        <v>20674</v>
      </c>
      <c r="C540" s="6" t="s">
        <v>20662</v>
      </c>
      <c r="D540" s="6" t="s">
        <v>20638</v>
      </c>
      <c r="F540" s="6">
        <v>1</v>
      </c>
    </row>
    <row r="541" spans="1:6" ht="18.95" customHeight="1">
      <c r="A541" t="str">
        <f t="shared" si="19"/>
        <v>PKMKANYR10</v>
      </c>
      <c r="B541" s="6" t="s">
        <v>20539</v>
      </c>
      <c r="C541" s="6" t="s">
        <v>20662</v>
      </c>
      <c r="D541" s="6" t="s">
        <v>20638</v>
      </c>
      <c r="F541" s="6">
        <v>10</v>
      </c>
    </row>
    <row r="542" spans="1:6" ht="18.95" customHeight="1">
      <c r="A542" t="str">
        <f t="shared" si="19"/>
        <v>PKMPITU1</v>
      </c>
      <c r="B542" s="6" t="s">
        <v>20674</v>
      </c>
      <c r="C542" s="6" t="s">
        <v>20663</v>
      </c>
      <c r="D542" s="6" t="s">
        <v>20639</v>
      </c>
      <c r="F542" s="6">
        <v>1</v>
      </c>
    </row>
    <row r="543" spans="1:6" ht="18.95" customHeight="1">
      <c r="A543" t="str">
        <f t="shared" si="19"/>
        <v>PKMPITU10</v>
      </c>
      <c r="B543" s="6" t="s">
        <v>20539</v>
      </c>
      <c r="C543" s="6" t="s">
        <v>20663</v>
      </c>
      <c r="D543" s="6" t="s">
        <v>20639</v>
      </c>
      <c r="F543" s="6">
        <v>10</v>
      </c>
    </row>
    <row r="544" spans="1:6" ht="18.95" customHeight="1">
      <c r="A544" t="str">
        <f t="shared" si="19"/>
        <v>PKMNGWPRB1</v>
      </c>
      <c r="B544" s="6" t="s">
        <v>20674</v>
      </c>
      <c r="C544" s="6" t="s">
        <v>20664</v>
      </c>
      <c r="D544" s="6" t="s">
        <v>20640</v>
      </c>
      <c r="F544" s="6">
        <v>1</v>
      </c>
    </row>
    <row r="545" spans="1:6" ht="18.95" customHeight="1">
      <c r="A545" t="str">
        <f t="shared" si="19"/>
        <v>PKMNGWPRB10</v>
      </c>
      <c r="B545" s="6" t="s">
        <v>20539</v>
      </c>
      <c r="C545" s="6" t="s">
        <v>20664</v>
      </c>
      <c r="D545" s="6" t="s">
        <v>20640</v>
      </c>
      <c r="F545" s="6">
        <v>10</v>
      </c>
    </row>
    <row r="546" spans="1:6" ht="18.95" customHeight="1">
      <c r="A546" t="str">
        <f t="shared" si="19"/>
        <v>PKMPDS1</v>
      </c>
      <c r="B546" s="6" t="s">
        <v>20674</v>
      </c>
      <c r="C546" s="6" t="s">
        <v>20665</v>
      </c>
      <c r="D546" s="6" t="s">
        <v>20641</v>
      </c>
      <c r="F546" s="6">
        <v>1</v>
      </c>
    </row>
    <row r="547" spans="1:6" ht="18.95" customHeight="1">
      <c r="A547" t="str">
        <f t="shared" si="19"/>
        <v>PKMPDS10</v>
      </c>
      <c r="B547" s="6" t="s">
        <v>20539</v>
      </c>
      <c r="C547" s="6" t="s">
        <v>20665</v>
      </c>
      <c r="D547" s="6" t="s">
        <v>20641</v>
      </c>
      <c r="F547" s="6">
        <v>10</v>
      </c>
    </row>
    <row r="548" spans="1:6" ht="18.95" customHeight="1">
      <c r="A548" t="str">
        <f t="shared" si="19"/>
        <v>PKMBRG1</v>
      </c>
      <c r="B548" s="6" t="s">
        <v>20674</v>
      </c>
      <c r="C548" s="6" t="s">
        <v>20666</v>
      </c>
      <c r="D548" s="6" t="s">
        <v>20642</v>
      </c>
      <c r="F548" s="6">
        <v>1</v>
      </c>
    </row>
    <row r="549" spans="1:6" ht="18.95" customHeight="1">
      <c r="A549" t="str">
        <f t="shared" si="19"/>
        <v>PKMBRG10</v>
      </c>
      <c r="B549" s="6" t="s">
        <v>20539</v>
      </c>
      <c r="C549" s="6" t="s">
        <v>20666</v>
      </c>
      <c r="D549" s="6" t="s">
        <v>20642</v>
      </c>
      <c r="F549" s="6">
        <v>10</v>
      </c>
    </row>
    <row r="550" spans="1:6" ht="18.95" customHeight="1">
      <c r="A550" t="str">
        <f t="shared" si="19"/>
        <v>PKMPGKR1</v>
      </c>
      <c r="B550" s="6" t="s">
        <v>20674</v>
      </c>
      <c r="C550" s="6" t="s">
        <v>20667</v>
      </c>
      <c r="D550" s="6" t="s">
        <v>20643</v>
      </c>
      <c r="F550" s="6">
        <v>1</v>
      </c>
    </row>
    <row r="551" spans="1:6" ht="18.95" customHeight="1">
      <c r="A551" t="str">
        <f t="shared" si="19"/>
        <v>PKMPGKR10</v>
      </c>
      <c r="B551" s="6" t="s">
        <v>20539</v>
      </c>
      <c r="C551" s="6" t="s">
        <v>20667</v>
      </c>
      <c r="D551" s="6" t="s">
        <v>20643</v>
      </c>
      <c r="F551" s="6">
        <v>10</v>
      </c>
    </row>
    <row r="552" spans="1:6" ht="18.95" customHeight="1">
      <c r="A552" t="str">
        <f t="shared" si="19"/>
        <v>PKMKWDN1</v>
      </c>
      <c r="B552" s="6" t="s">
        <v>20674</v>
      </c>
      <c r="C552" s="6" t="s">
        <v>20668</v>
      </c>
      <c r="D552" s="6" t="s">
        <v>20644</v>
      </c>
      <c r="F552" s="6">
        <v>1</v>
      </c>
    </row>
    <row r="553" spans="1:6" ht="18.95" customHeight="1">
      <c r="A553" t="str">
        <f t="shared" si="19"/>
        <v>PKMKWDN10</v>
      </c>
      <c r="B553" s="6" t="s">
        <v>20539</v>
      </c>
      <c r="C553" s="6" t="s">
        <v>20668</v>
      </c>
      <c r="D553" s="6" t="s">
        <v>20644</v>
      </c>
      <c r="F553" s="6">
        <v>10</v>
      </c>
    </row>
    <row r="554" spans="1:6" ht="18.95" customHeight="1">
      <c r="A554" t="str">
        <f t="shared" si="19"/>
        <v>PKMGNEG1</v>
      </c>
      <c r="B554" s="6" t="s">
        <v>20674</v>
      </c>
      <c r="C554" s="6" t="s">
        <v>20669</v>
      </c>
      <c r="D554" s="6" t="s">
        <v>20645</v>
      </c>
      <c r="F554" s="6">
        <v>1</v>
      </c>
    </row>
    <row r="555" spans="1:6" ht="18.95" customHeight="1">
      <c r="A555" t="str">
        <f t="shared" si="19"/>
        <v>PKMGNEG10</v>
      </c>
      <c r="B555" s="6" t="s">
        <v>20539</v>
      </c>
      <c r="C555" s="6" t="s">
        <v>20669</v>
      </c>
      <c r="D555" s="6" t="s">
        <v>20645</v>
      </c>
      <c r="F555" s="6">
        <v>10</v>
      </c>
    </row>
    <row r="556" spans="1:6" ht="18.95" customHeight="1">
      <c r="A556" t="str">
        <f t="shared" si="19"/>
        <v>PKMGRH1</v>
      </c>
      <c r="B556" s="6" t="s">
        <v>20674</v>
      </c>
      <c r="C556" s="6" t="s">
        <v>20670</v>
      </c>
      <c r="D556" s="6" t="s">
        <v>20646</v>
      </c>
      <c r="F556" s="6">
        <v>1</v>
      </c>
    </row>
    <row r="557" spans="1:6" ht="18.95" customHeight="1">
      <c r="A557" t="str">
        <f t="shared" si="19"/>
        <v>PKMGRH10</v>
      </c>
      <c r="B557" s="6" t="s">
        <v>20539</v>
      </c>
      <c r="C557" s="6" t="s">
        <v>20670</v>
      </c>
      <c r="D557" s="6" t="s">
        <v>20646</v>
      </c>
      <c r="F557" s="6">
        <v>10</v>
      </c>
    </row>
    <row r="558" spans="1:6" ht="18.95" customHeight="1">
      <c r="A558" t="str">
        <f t="shared" si="19"/>
        <v>PKMKSRMN1</v>
      </c>
      <c r="B558" s="6" t="s">
        <v>20674</v>
      </c>
      <c r="C558" s="6" t="s">
        <v>20671</v>
      </c>
      <c r="D558" s="6" t="s">
        <v>20647</v>
      </c>
      <c r="F558" s="6">
        <v>1</v>
      </c>
    </row>
    <row r="559" spans="1:6" ht="18.95" customHeight="1">
      <c r="A559" t="str">
        <f t="shared" si="19"/>
        <v>PKMKSRMN10</v>
      </c>
      <c r="B559" s="6" t="s">
        <v>20539</v>
      </c>
      <c r="C559" s="6" t="s">
        <v>20671</v>
      </c>
      <c r="D559" s="6" t="s">
        <v>20647</v>
      </c>
      <c r="F559" s="6">
        <v>10</v>
      </c>
    </row>
    <row r="560" spans="1:6" ht="18.95" customHeight="1">
      <c r="A560" t="str">
        <f t="shared" si="19"/>
        <v>PKMKAJATI1</v>
      </c>
      <c r="B560" s="6" t="s">
        <v>20674</v>
      </c>
      <c r="C560" s="6" t="s">
        <v>20672</v>
      </c>
      <c r="D560" s="6" t="s">
        <v>20648</v>
      </c>
      <c r="F560" s="6">
        <v>1</v>
      </c>
    </row>
    <row r="561" spans="1:6" ht="18.95" customHeight="1">
      <c r="A561" t="str">
        <f t="shared" si="19"/>
        <v>PKMKAJATI10</v>
      </c>
      <c r="B561" s="6" t="s">
        <v>20539</v>
      </c>
      <c r="C561" s="6" t="s">
        <v>20672</v>
      </c>
      <c r="D561" s="6" t="s">
        <v>20648</v>
      </c>
      <c r="F561" s="6">
        <v>10</v>
      </c>
    </row>
    <row r="562" spans="1:6" ht="18.95" customHeight="1">
      <c r="A562" t="str">
        <f t="shared" si="19"/>
        <v>LABKESDA1</v>
      </c>
      <c r="B562" s="6" t="s">
        <v>20674</v>
      </c>
      <c r="C562" s="11" t="s">
        <v>20673</v>
      </c>
      <c r="D562" s="6" t="s">
        <v>20675</v>
      </c>
      <c r="F562" s="6">
        <v>1</v>
      </c>
    </row>
    <row r="563" spans="1:6" ht="18.95" customHeight="1">
      <c r="A563" t="str">
        <f t="shared" si="19"/>
        <v>DINDIKNGW1</v>
      </c>
      <c r="B563" s="6" t="s">
        <v>20676</v>
      </c>
      <c r="C563" s="11" t="s">
        <v>20677</v>
      </c>
      <c r="D563" s="6" t="s">
        <v>20696</v>
      </c>
      <c r="F563" s="6">
        <v>1</v>
      </c>
    </row>
    <row r="564" spans="1:6" ht="18.95" customHeight="1">
      <c r="A564" t="str">
        <f t="shared" si="19"/>
        <v>DINDIKPDS1</v>
      </c>
      <c r="B564" s="6" t="s">
        <v>20676</v>
      </c>
      <c r="C564" s="11" t="s">
        <v>20678</v>
      </c>
      <c r="D564" s="6" t="s">
        <v>20697</v>
      </c>
      <c r="F564" s="6">
        <v>1</v>
      </c>
    </row>
    <row r="565" spans="1:6" ht="18.95" customHeight="1">
      <c r="A565" t="str">
        <f t="shared" si="19"/>
        <v>DINDIKPRN1</v>
      </c>
      <c r="B565" s="6" t="s">
        <v>20676</v>
      </c>
      <c r="C565" s="11" t="s">
        <v>20679</v>
      </c>
      <c r="D565" s="6" t="s">
        <v>20698</v>
      </c>
      <c r="F565" s="6">
        <v>1</v>
      </c>
    </row>
    <row r="566" spans="1:6" ht="18.95" customHeight="1">
      <c r="A566" t="str">
        <f t="shared" si="19"/>
        <v>DINDIKKGLR1</v>
      </c>
      <c r="B566" s="6" t="s">
        <v>20676</v>
      </c>
      <c r="C566" s="11" t="s">
        <v>20680</v>
      </c>
      <c r="D566" s="6" t="s">
        <v>20699</v>
      </c>
      <c r="F566" s="6">
        <v>1</v>
      </c>
    </row>
    <row r="567" spans="1:6" ht="18.95" customHeight="1">
      <c r="A567" t="str">
        <f t="shared" si="19"/>
        <v>DINDIKWDDR1</v>
      </c>
      <c r="B567" s="6" t="s">
        <v>20676</v>
      </c>
      <c r="C567" s="11" t="s">
        <v>20681</v>
      </c>
      <c r="D567" s="6" t="s">
        <v>20700</v>
      </c>
      <c r="F567" s="6">
        <v>1</v>
      </c>
    </row>
    <row r="568" spans="1:6" ht="18.95" customHeight="1">
      <c r="A568" t="str">
        <f t="shared" si="19"/>
        <v>DINDIKNGRB1</v>
      </c>
      <c r="B568" s="6" t="s">
        <v>20676</v>
      </c>
      <c r="C568" s="11" t="s">
        <v>20682</v>
      </c>
      <c r="D568" s="6" t="s">
        <v>20701</v>
      </c>
      <c r="F568" s="6">
        <v>1</v>
      </c>
    </row>
    <row r="569" spans="1:6" ht="18.95" customHeight="1">
      <c r="A569" t="str">
        <f t="shared" si="19"/>
        <v>DINDIKMTGN1</v>
      </c>
      <c r="B569" s="6" t="s">
        <v>20676</v>
      </c>
      <c r="C569" s="11" t="s">
        <v>20683</v>
      </c>
      <c r="D569" s="6" t="s">
        <v>20702</v>
      </c>
      <c r="F569" s="6">
        <v>1</v>
      </c>
    </row>
    <row r="570" spans="1:6" ht="18.95" customHeight="1">
      <c r="A570" t="str">
        <f t="shared" si="19"/>
        <v>DINDIKJGRG1</v>
      </c>
      <c r="B570" s="6" t="s">
        <v>20676</v>
      </c>
      <c r="C570" s="11" t="s">
        <v>20684</v>
      </c>
      <c r="D570" s="6" t="s">
        <v>20703</v>
      </c>
      <c r="F570" s="6">
        <v>1</v>
      </c>
    </row>
    <row r="571" spans="1:6" ht="18.95" customHeight="1">
      <c r="A571" t="str">
        <f t="shared" si="19"/>
        <v>DINDIKKRAYR1</v>
      </c>
      <c r="B571" s="6" t="s">
        <v>20676</v>
      </c>
      <c r="C571" s="11" t="s">
        <v>20685</v>
      </c>
      <c r="D571" s="6" t="s">
        <v>20704</v>
      </c>
      <c r="F571" s="6">
        <v>1</v>
      </c>
    </row>
    <row r="572" spans="1:6" ht="18.95" customHeight="1">
      <c r="A572" t="str">
        <f t="shared" si="19"/>
        <v>DINDIKPGKR1</v>
      </c>
      <c r="B572" s="6" t="s">
        <v>20676</v>
      </c>
      <c r="C572" s="11" t="s">
        <v>20686</v>
      </c>
      <c r="D572" s="6" t="s">
        <v>20705</v>
      </c>
      <c r="F572" s="6">
        <v>1</v>
      </c>
    </row>
    <row r="573" spans="1:6" ht="18.95" customHeight="1">
      <c r="A573" t="str">
        <f t="shared" si="19"/>
        <v>DINDIKKSRM1</v>
      </c>
      <c r="B573" s="6" t="s">
        <v>20676</v>
      </c>
      <c r="C573" s="11" t="s">
        <v>20687</v>
      </c>
      <c r="D573" s="6" t="s">
        <v>20706</v>
      </c>
      <c r="F573" s="6">
        <v>1</v>
      </c>
    </row>
    <row r="574" spans="1:6" ht="18.95" customHeight="1">
      <c r="A574" t="str">
        <f t="shared" si="19"/>
        <v>DINDIKGRH1</v>
      </c>
      <c r="B574" s="6" t="s">
        <v>20676</v>
      </c>
      <c r="C574" s="11" t="s">
        <v>20688</v>
      </c>
      <c r="D574" s="6" t="s">
        <v>20707</v>
      </c>
      <c r="F574" s="6">
        <v>1</v>
      </c>
    </row>
    <row r="575" spans="1:6" ht="18.95" customHeight="1">
      <c r="A575" t="str">
        <f t="shared" ref="A575:A638" si="20">CONCATENATE(D575,F575)</f>
        <v>DINDIKKDL1</v>
      </c>
      <c r="B575" s="6" t="s">
        <v>20676</v>
      </c>
      <c r="C575" s="11" t="s">
        <v>20689</v>
      </c>
      <c r="D575" s="6" t="s">
        <v>20708</v>
      </c>
      <c r="F575" s="6">
        <v>1</v>
      </c>
    </row>
    <row r="576" spans="1:6" ht="18.95" customHeight="1">
      <c r="A576" t="str">
        <f t="shared" si="20"/>
        <v>DINDIKBRGN1</v>
      </c>
      <c r="B576" s="6" t="s">
        <v>20676</v>
      </c>
      <c r="C576" s="11" t="s">
        <v>20690</v>
      </c>
      <c r="D576" s="6" t="s">
        <v>20709</v>
      </c>
      <c r="F576" s="6">
        <v>1</v>
      </c>
    </row>
    <row r="577" spans="1:6" ht="18.95" customHeight="1">
      <c r="A577" t="str">
        <f t="shared" si="20"/>
        <v>DINDIKKWD1</v>
      </c>
      <c r="B577" s="6" t="s">
        <v>20676</v>
      </c>
      <c r="C577" s="11" t="s">
        <v>20691</v>
      </c>
      <c r="D577" s="6" t="s">
        <v>20710</v>
      </c>
      <c r="F577" s="6">
        <v>1</v>
      </c>
    </row>
    <row r="578" spans="1:6" ht="18.95" customHeight="1">
      <c r="A578" t="str">
        <f t="shared" si="20"/>
        <v>DINDIKKRJT1</v>
      </c>
      <c r="B578" s="6" t="s">
        <v>20676</v>
      </c>
      <c r="C578" s="11" t="s">
        <v>20692</v>
      </c>
      <c r="D578" s="6" t="s">
        <v>20711</v>
      </c>
      <c r="F578" s="6">
        <v>1</v>
      </c>
    </row>
    <row r="579" spans="1:6" ht="18.95" customHeight="1">
      <c r="A579" t="str">
        <f t="shared" si="20"/>
        <v>DINDIKPTU1</v>
      </c>
      <c r="B579" s="6" t="s">
        <v>20676</v>
      </c>
      <c r="C579" s="11" t="s">
        <v>20693</v>
      </c>
      <c r="D579" s="6" t="s">
        <v>20712</v>
      </c>
      <c r="F579" s="6">
        <v>1</v>
      </c>
    </row>
    <row r="580" spans="1:6" ht="18.95" customHeight="1">
      <c r="A580" t="str">
        <f t="shared" si="20"/>
        <v>DINDIKSINE1</v>
      </c>
      <c r="B580" s="6" t="s">
        <v>20676</v>
      </c>
      <c r="C580" s="11" t="s">
        <v>20694</v>
      </c>
      <c r="D580" s="6" t="s">
        <v>20713</v>
      </c>
      <c r="F580" s="6">
        <v>1</v>
      </c>
    </row>
    <row r="581" spans="1:6" ht="18.95" customHeight="1">
      <c r="A581" t="str">
        <f t="shared" si="20"/>
        <v>DINDIKGNG1</v>
      </c>
      <c r="B581" s="6" t="s">
        <v>20676</v>
      </c>
      <c r="C581" s="11" t="s">
        <v>20695</v>
      </c>
      <c r="D581" s="6" t="s">
        <v>20714</v>
      </c>
      <c r="F581" s="6">
        <v>1</v>
      </c>
    </row>
    <row r="582" spans="1:6" ht="18.95" customHeight="1">
      <c r="A582" t="str">
        <f t="shared" si="20"/>
        <v>PASAR11</v>
      </c>
      <c r="B582" s="6" t="s">
        <v>20674</v>
      </c>
      <c r="C582" s="11" t="s">
        <v>20715</v>
      </c>
      <c r="D582" s="6" t="s">
        <v>20724</v>
      </c>
      <c r="F582" s="6">
        <v>1</v>
      </c>
    </row>
    <row r="583" spans="1:6" ht="18.95" customHeight="1">
      <c r="A583" t="str">
        <f t="shared" si="20"/>
        <v>PASAR21</v>
      </c>
      <c r="B583" s="6" t="s">
        <v>20674</v>
      </c>
      <c r="C583" s="11" t="s">
        <v>20716</v>
      </c>
      <c r="D583" s="6" t="s">
        <v>20725</v>
      </c>
      <c r="F583" s="6">
        <v>1</v>
      </c>
    </row>
    <row r="584" spans="1:6" ht="18.95" customHeight="1">
      <c r="A584" t="str">
        <f t="shared" si="20"/>
        <v>PASAR31</v>
      </c>
      <c r="B584" s="6" t="s">
        <v>20674</v>
      </c>
      <c r="C584" s="11" t="s">
        <v>20717</v>
      </c>
      <c r="D584" s="6" t="s">
        <v>20726</v>
      </c>
      <c r="F584" s="6">
        <v>1</v>
      </c>
    </row>
    <row r="585" spans="1:6" ht="18.95" customHeight="1">
      <c r="A585" t="str">
        <f t="shared" si="20"/>
        <v>PASAR41</v>
      </c>
      <c r="B585" s="6" t="s">
        <v>20674</v>
      </c>
      <c r="C585" s="11" t="s">
        <v>20718</v>
      </c>
      <c r="D585" s="6" t="s">
        <v>20727</v>
      </c>
      <c r="F585" s="6">
        <v>1</v>
      </c>
    </row>
    <row r="586" spans="1:6" ht="18.95" customHeight="1">
      <c r="A586" t="str">
        <f t="shared" si="20"/>
        <v>PASAR51</v>
      </c>
      <c r="B586" s="6" t="s">
        <v>20674</v>
      </c>
      <c r="C586" s="11" t="s">
        <v>20719</v>
      </c>
      <c r="D586" s="6" t="s">
        <v>20728</v>
      </c>
      <c r="F586" s="6">
        <v>1</v>
      </c>
    </row>
    <row r="587" spans="1:6" ht="18.95" customHeight="1">
      <c r="A587" t="str">
        <f t="shared" si="20"/>
        <v>PASAR61</v>
      </c>
      <c r="B587" s="6" t="s">
        <v>20674</v>
      </c>
      <c r="C587" s="11" t="s">
        <v>20720</v>
      </c>
      <c r="D587" s="6" t="s">
        <v>20729</v>
      </c>
      <c r="F587" s="6">
        <v>1</v>
      </c>
    </row>
    <row r="588" spans="1:6" ht="18.95" customHeight="1">
      <c r="A588" t="str">
        <f t="shared" si="20"/>
        <v>PASAR71</v>
      </c>
      <c r="B588" s="6" t="s">
        <v>20674</v>
      </c>
      <c r="C588" s="11" t="s">
        <v>20721</v>
      </c>
      <c r="D588" s="6" t="s">
        <v>20730</v>
      </c>
      <c r="F588" s="6">
        <v>1</v>
      </c>
    </row>
    <row r="589" spans="1:6" ht="18.95" customHeight="1">
      <c r="A589" t="str">
        <f t="shared" si="20"/>
        <v>BLK1</v>
      </c>
      <c r="B589" s="6" t="s">
        <v>20674</v>
      </c>
      <c r="C589" s="11" t="s">
        <v>20722</v>
      </c>
      <c r="D589" s="6" t="s">
        <v>20731</v>
      </c>
      <c r="F589" s="6">
        <v>1</v>
      </c>
    </row>
    <row r="590" spans="1:6" ht="18.95" customHeight="1">
      <c r="A590" t="str">
        <f t="shared" si="20"/>
        <v>KMTLG1</v>
      </c>
      <c r="B590" s="6" t="s">
        <v>20674</v>
      </c>
      <c r="C590" s="11" t="s">
        <v>20723</v>
      </c>
      <c r="D590" s="6" t="s">
        <v>20732</v>
      </c>
      <c r="F590" s="6">
        <v>1</v>
      </c>
    </row>
    <row r="591" spans="1:6" ht="18.95" customHeight="1">
      <c r="A591" t="str">
        <f t="shared" si="20"/>
        <v>PPTPPA1</v>
      </c>
      <c r="B591" s="6" t="s">
        <v>20674</v>
      </c>
      <c r="C591" s="11" t="s">
        <v>20733</v>
      </c>
      <c r="D591" s="6" t="s">
        <v>20734</v>
      </c>
      <c r="F591" s="6">
        <v>1</v>
      </c>
    </row>
    <row r="592" spans="1:6" ht="18.95" customHeight="1">
      <c r="A592" t="str">
        <f t="shared" si="20"/>
        <v>BANGTPNGW1</v>
      </c>
      <c r="B592" s="6" t="s">
        <v>20674</v>
      </c>
      <c r="C592" s="11" t="s">
        <v>20735</v>
      </c>
      <c r="D592" s="6" t="s">
        <v>20755</v>
      </c>
      <c r="F592" s="6">
        <v>1</v>
      </c>
    </row>
    <row r="593" spans="1:6" ht="18.95" customHeight="1">
      <c r="A593" t="str">
        <f t="shared" si="20"/>
        <v>BANGTPPDS1</v>
      </c>
      <c r="B593" s="6" t="s">
        <v>20674</v>
      </c>
      <c r="C593" s="11" t="s">
        <v>20736</v>
      </c>
      <c r="D593" s="6" t="s">
        <v>20756</v>
      </c>
      <c r="F593" s="6">
        <v>1</v>
      </c>
    </row>
    <row r="594" spans="1:6" ht="18.95" customHeight="1">
      <c r="A594" t="str">
        <f t="shared" si="20"/>
        <v>BANGTPPRN1</v>
      </c>
      <c r="B594" s="6" t="s">
        <v>20674</v>
      </c>
      <c r="C594" s="11" t="s">
        <v>20737</v>
      </c>
      <c r="D594" s="6" t="s">
        <v>20757</v>
      </c>
      <c r="F594" s="6">
        <v>1</v>
      </c>
    </row>
    <row r="595" spans="1:6" ht="18.95" customHeight="1">
      <c r="A595" t="str">
        <f t="shared" si="20"/>
        <v>BANGTPKDGLR1</v>
      </c>
      <c r="B595" s="6" t="s">
        <v>20674</v>
      </c>
      <c r="C595" s="11" t="s">
        <v>20738</v>
      </c>
      <c r="D595" s="6" t="s">
        <v>20758</v>
      </c>
      <c r="F595" s="6">
        <v>1</v>
      </c>
    </row>
    <row r="596" spans="1:6" ht="18.95" customHeight="1">
      <c r="A596" t="str">
        <f t="shared" si="20"/>
        <v>BANGTPWDDR1</v>
      </c>
      <c r="B596" s="6" t="s">
        <v>20674</v>
      </c>
      <c r="C596" s="11" t="s">
        <v>20739</v>
      </c>
      <c r="D596" s="6" t="s">
        <v>20759</v>
      </c>
      <c r="F596" s="6">
        <v>1</v>
      </c>
    </row>
    <row r="597" spans="1:6" ht="18.95" customHeight="1">
      <c r="A597" t="str">
        <f t="shared" si="20"/>
        <v>BANGTPNGRB1</v>
      </c>
      <c r="B597" s="6" t="s">
        <v>20674</v>
      </c>
      <c r="C597" s="11" t="s">
        <v>20740</v>
      </c>
      <c r="D597" s="6" t="s">
        <v>20760</v>
      </c>
      <c r="F597" s="6">
        <v>1</v>
      </c>
    </row>
    <row r="598" spans="1:6" ht="18.95" customHeight="1">
      <c r="A598" t="str">
        <f t="shared" si="20"/>
        <v>BANGTPMTGN1</v>
      </c>
      <c r="B598" s="6" t="s">
        <v>20674</v>
      </c>
      <c r="C598" s="11" t="s">
        <v>20741</v>
      </c>
      <c r="D598" s="6" t="s">
        <v>20761</v>
      </c>
      <c r="F598" s="6">
        <v>1</v>
      </c>
    </row>
    <row r="599" spans="1:6" ht="18.95" customHeight="1">
      <c r="A599" t="str">
        <f t="shared" si="20"/>
        <v>BANGTPJGRG1</v>
      </c>
      <c r="B599" s="6" t="s">
        <v>20674</v>
      </c>
      <c r="C599" s="11" t="s">
        <v>20742</v>
      </c>
      <c r="D599" s="6" t="s">
        <v>20762</v>
      </c>
      <c r="F599" s="6">
        <v>1</v>
      </c>
    </row>
    <row r="600" spans="1:6" ht="18.95" customHeight="1">
      <c r="A600" t="str">
        <f t="shared" si="20"/>
        <v>BANGTPKRAYR1</v>
      </c>
      <c r="B600" s="6" t="s">
        <v>20674</v>
      </c>
      <c r="C600" s="11" t="s">
        <v>20743</v>
      </c>
      <c r="D600" s="6" t="s">
        <v>20763</v>
      </c>
      <c r="F600" s="6">
        <v>1</v>
      </c>
    </row>
    <row r="601" spans="1:6" ht="18.95" customHeight="1">
      <c r="A601" t="str">
        <f t="shared" si="20"/>
        <v>BANGTPPGKR1</v>
      </c>
      <c r="B601" s="6" t="s">
        <v>20674</v>
      </c>
      <c r="C601" s="11" t="s">
        <v>20744</v>
      </c>
      <c r="D601" s="6" t="s">
        <v>20764</v>
      </c>
      <c r="F601" s="6">
        <v>1</v>
      </c>
    </row>
    <row r="602" spans="1:6" ht="18.95" customHeight="1">
      <c r="A602" t="str">
        <f t="shared" si="20"/>
        <v>BANGTPKSRM1</v>
      </c>
      <c r="B602" s="6" t="s">
        <v>20674</v>
      </c>
      <c r="C602" s="11" t="s">
        <v>20745</v>
      </c>
      <c r="D602" s="6" t="s">
        <v>20765</v>
      </c>
      <c r="F602" s="6">
        <v>1</v>
      </c>
    </row>
    <row r="603" spans="1:6" ht="18.95" customHeight="1">
      <c r="A603" t="str">
        <f t="shared" si="20"/>
        <v>BANGTPGRH1</v>
      </c>
      <c r="B603" s="6" t="s">
        <v>20674</v>
      </c>
      <c r="C603" s="11" t="s">
        <v>20746</v>
      </c>
      <c r="D603" s="6" t="s">
        <v>20766</v>
      </c>
      <c r="F603" s="6">
        <v>1</v>
      </c>
    </row>
    <row r="604" spans="1:6" ht="18.95" customHeight="1">
      <c r="A604" t="str">
        <f t="shared" si="20"/>
        <v>BANGTPKDL1</v>
      </c>
      <c r="B604" s="6" t="s">
        <v>20674</v>
      </c>
      <c r="C604" s="11" t="s">
        <v>20747</v>
      </c>
      <c r="D604" s="6" t="s">
        <v>20767</v>
      </c>
      <c r="F604" s="6">
        <v>1</v>
      </c>
    </row>
    <row r="605" spans="1:6" ht="18.95" customHeight="1">
      <c r="A605" t="str">
        <f t="shared" si="20"/>
        <v>BANGTPBRGN1</v>
      </c>
      <c r="B605" s="6" t="s">
        <v>20674</v>
      </c>
      <c r="C605" s="11" t="s">
        <v>20748</v>
      </c>
      <c r="D605" s="6" t="s">
        <v>20768</v>
      </c>
      <c r="F605" s="6">
        <v>1</v>
      </c>
    </row>
    <row r="606" spans="1:6" ht="18.95" customHeight="1">
      <c r="A606" t="str">
        <f t="shared" si="20"/>
        <v>BANGTPKWD1</v>
      </c>
      <c r="B606" s="6" t="s">
        <v>20674</v>
      </c>
      <c r="C606" s="11" t="s">
        <v>20749</v>
      </c>
      <c r="D606" s="6" t="s">
        <v>20769</v>
      </c>
      <c r="F606" s="6">
        <v>1</v>
      </c>
    </row>
    <row r="607" spans="1:6" ht="18.95" customHeight="1">
      <c r="A607" t="str">
        <f t="shared" si="20"/>
        <v>BANGTPKRJT1</v>
      </c>
      <c r="B607" s="6" t="s">
        <v>20674</v>
      </c>
      <c r="C607" s="11" t="s">
        <v>20750</v>
      </c>
      <c r="D607" s="6" t="s">
        <v>20770</v>
      </c>
      <c r="F607" s="6">
        <v>1</v>
      </c>
    </row>
    <row r="608" spans="1:6" ht="18.95" customHeight="1">
      <c r="A608" t="str">
        <f t="shared" si="20"/>
        <v>BANGTPPITU1</v>
      </c>
      <c r="B608" s="6" t="s">
        <v>20674</v>
      </c>
      <c r="C608" s="11" t="s">
        <v>20751</v>
      </c>
      <c r="D608" s="6" t="s">
        <v>20771</v>
      </c>
      <c r="F608" s="6">
        <v>1</v>
      </c>
    </row>
    <row r="609" spans="1:6" ht="18.95" customHeight="1">
      <c r="A609" t="str">
        <f t="shared" si="20"/>
        <v>BANGTPSINE1</v>
      </c>
      <c r="B609" s="6" t="s">
        <v>20674</v>
      </c>
      <c r="C609" s="11" t="s">
        <v>20752</v>
      </c>
      <c r="D609" s="6" t="s">
        <v>20772</v>
      </c>
      <c r="F609" s="6">
        <v>1</v>
      </c>
    </row>
    <row r="610" spans="1:6" ht="18.95" customHeight="1">
      <c r="A610" t="str">
        <f t="shared" si="20"/>
        <v>BANGTPGNG1</v>
      </c>
      <c r="B610" s="6" t="s">
        <v>20674</v>
      </c>
      <c r="C610" s="11" t="s">
        <v>20753</v>
      </c>
      <c r="D610" s="6" t="s">
        <v>20773</v>
      </c>
      <c r="F610" s="6">
        <v>1</v>
      </c>
    </row>
    <row r="611" spans="1:6" ht="18.95" customHeight="1">
      <c r="A611" t="str">
        <f t="shared" si="20"/>
        <v>BENIH1</v>
      </c>
      <c r="B611" s="6" t="s">
        <v>20674</v>
      </c>
      <c r="C611" s="11" t="s">
        <v>20754</v>
      </c>
      <c r="D611" s="6" t="s">
        <v>20774</v>
      </c>
      <c r="F611" s="6">
        <v>1</v>
      </c>
    </row>
    <row r="612" spans="1:6" ht="18.95" customHeight="1">
      <c r="A612" t="str">
        <f t="shared" si="20"/>
        <v>TMLNGRB1</v>
      </c>
      <c r="B612" s="6" t="s">
        <v>20674</v>
      </c>
      <c r="C612" s="11" t="s">
        <v>20775</v>
      </c>
      <c r="D612" s="6" t="s">
        <v>20779</v>
      </c>
      <c r="F612" s="6">
        <v>1</v>
      </c>
    </row>
    <row r="613" spans="1:6" ht="18.95" customHeight="1">
      <c r="A613" t="str">
        <f t="shared" si="20"/>
        <v>TMLKRJT1</v>
      </c>
      <c r="B613" s="6" t="s">
        <v>20674</v>
      </c>
      <c r="C613" s="11" t="s">
        <v>20776</v>
      </c>
      <c r="D613" s="6" t="s">
        <v>20780</v>
      </c>
      <c r="F613" s="6">
        <v>1</v>
      </c>
    </row>
    <row r="614" spans="1:6" ht="18.95" customHeight="1">
      <c r="A614" t="str">
        <f t="shared" si="20"/>
        <v>TMLGDN1</v>
      </c>
      <c r="B614" s="6" t="s">
        <v>20674</v>
      </c>
      <c r="C614" s="11" t="s">
        <v>20777</v>
      </c>
      <c r="D614" s="6" t="s">
        <v>20781</v>
      </c>
      <c r="F614" s="6">
        <v>1</v>
      </c>
    </row>
    <row r="615" spans="1:6" ht="18.95" customHeight="1">
      <c r="A615" t="str">
        <f t="shared" si="20"/>
        <v>PKRKB1</v>
      </c>
      <c r="B615" s="6" t="s">
        <v>20674</v>
      </c>
      <c r="C615" s="11" t="s">
        <v>20778</v>
      </c>
      <c r="D615" s="6" t="s">
        <v>20782</v>
      </c>
      <c r="F615" s="6">
        <v>1</v>
      </c>
    </row>
    <row r="616" spans="1:6" ht="18.95" customHeight="1">
      <c r="A616" t="str">
        <f t="shared" si="20"/>
        <v>ALUN1</v>
      </c>
      <c r="B616" s="6" t="s">
        <v>20674</v>
      </c>
      <c r="C616" s="11" t="s">
        <v>20783</v>
      </c>
      <c r="D616" s="6" t="s">
        <v>20786</v>
      </c>
      <c r="F616" s="6">
        <v>1</v>
      </c>
    </row>
    <row r="617" spans="1:6" ht="18.95" customHeight="1">
      <c r="A617" t="str">
        <f t="shared" si="20"/>
        <v>TRINIL1</v>
      </c>
      <c r="B617" s="6" t="s">
        <v>20674</v>
      </c>
      <c r="C617" s="11" t="s">
        <v>20784</v>
      </c>
      <c r="D617" s="6" t="s">
        <v>20787</v>
      </c>
      <c r="F617" s="6">
        <v>1</v>
      </c>
    </row>
    <row r="618" spans="1:6" ht="18.95" customHeight="1">
      <c r="A618" t="str">
        <f t="shared" si="20"/>
        <v>TAWUN1</v>
      </c>
      <c r="B618" s="6" t="s">
        <v>20674</v>
      </c>
      <c r="C618" s="11" t="s">
        <v>20785</v>
      </c>
      <c r="D618" s="6" t="s">
        <v>20788</v>
      </c>
      <c r="F618" s="6">
        <v>1</v>
      </c>
    </row>
    <row r="619" spans="1:6" ht="18.95" customHeight="1">
      <c r="A619" t="str">
        <f t="shared" si="20"/>
        <v>PPIKAN1</v>
      </c>
      <c r="B619" s="6" t="s">
        <v>20674</v>
      </c>
      <c r="C619" s="11" t="s">
        <v>20789</v>
      </c>
      <c r="D619" s="6" t="s">
        <v>20791</v>
      </c>
      <c r="F619" s="6">
        <v>1</v>
      </c>
    </row>
    <row r="620" spans="1:6" ht="18.95" customHeight="1">
      <c r="A620" t="str">
        <f t="shared" si="20"/>
        <v>BBIKAN1</v>
      </c>
      <c r="B620" s="6" t="s">
        <v>20674</v>
      </c>
      <c r="C620" s="11" t="s">
        <v>20790</v>
      </c>
      <c r="D620" s="6" t="s">
        <v>20792</v>
      </c>
      <c r="F620" s="6">
        <v>1</v>
      </c>
    </row>
    <row r="621" spans="1:6" ht="18.95" customHeight="1">
      <c r="A621" t="str">
        <f t="shared" si="20"/>
        <v>SINE1</v>
      </c>
      <c r="B621" t="s">
        <v>20511</v>
      </c>
      <c r="C621" s="6" t="s">
        <v>20587</v>
      </c>
      <c r="D621" s="6" t="s">
        <v>20606</v>
      </c>
      <c r="F621" s="6">
        <v>1</v>
      </c>
    </row>
    <row r="622" spans="1:6" ht="18.95" customHeight="1">
      <c r="A622" t="str">
        <f t="shared" si="20"/>
        <v>SINE10</v>
      </c>
      <c r="B622" t="s">
        <v>20512</v>
      </c>
      <c r="C622" s="6" t="s">
        <v>20587</v>
      </c>
      <c r="D622" s="6" t="s">
        <v>20606</v>
      </c>
      <c r="F622" s="6">
        <v>10</v>
      </c>
    </row>
    <row r="623" spans="1:6" ht="18.95" customHeight="1">
      <c r="A623" t="str">
        <f t="shared" si="20"/>
        <v>SINE101</v>
      </c>
      <c r="B623" t="s">
        <v>17530</v>
      </c>
      <c r="C623" s="6" t="s">
        <v>20587</v>
      </c>
      <c r="D623" s="6" t="s">
        <v>20606</v>
      </c>
      <c r="F623" s="6">
        <v>101</v>
      </c>
    </row>
    <row r="624" spans="1:6" ht="18.95" customHeight="1">
      <c r="A624" t="str">
        <f t="shared" si="20"/>
        <v>SINE102</v>
      </c>
      <c r="B624" t="s">
        <v>17529</v>
      </c>
      <c r="C624" s="6" t="s">
        <v>20587</v>
      </c>
      <c r="D624" s="6" t="s">
        <v>20606</v>
      </c>
      <c r="F624" s="6">
        <v>102</v>
      </c>
    </row>
    <row r="625" spans="1:6" ht="18.95" customHeight="1">
      <c r="A625" t="str">
        <f t="shared" si="20"/>
        <v>SINE11</v>
      </c>
      <c r="B625" t="s">
        <v>20513</v>
      </c>
      <c r="C625" s="6" t="s">
        <v>20587</v>
      </c>
      <c r="D625" s="6" t="s">
        <v>20606</v>
      </c>
      <c r="F625" s="6">
        <v>11</v>
      </c>
    </row>
    <row r="626" spans="1:6" ht="18.95" customHeight="1">
      <c r="A626" t="str">
        <f t="shared" si="20"/>
        <v>SINE12</v>
      </c>
      <c r="B626" s="6" t="s">
        <v>20535</v>
      </c>
      <c r="C626" s="6" t="s">
        <v>20587</v>
      </c>
      <c r="D626" s="6" t="s">
        <v>20606</v>
      </c>
      <c r="F626" s="6">
        <v>12</v>
      </c>
    </row>
    <row r="627" spans="1:6" ht="18.95" customHeight="1">
      <c r="A627" t="str">
        <f t="shared" si="20"/>
        <v>SINE13</v>
      </c>
      <c r="B627" s="6" t="s">
        <v>20586</v>
      </c>
      <c r="C627" s="6" t="s">
        <v>20587</v>
      </c>
      <c r="D627" s="6" t="s">
        <v>20606</v>
      </c>
      <c r="F627" s="6">
        <v>13</v>
      </c>
    </row>
    <row r="628" spans="1:6" ht="18.95" customHeight="1">
      <c r="A628" t="str">
        <f t="shared" si="20"/>
        <v>SINE14</v>
      </c>
      <c r="B628" t="s">
        <v>20514</v>
      </c>
      <c r="C628" s="6" t="s">
        <v>20587</v>
      </c>
      <c r="D628" s="6" t="s">
        <v>20606</v>
      </c>
      <c r="F628" s="6">
        <v>14</v>
      </c>
    </row>
    <row r="629" spans="1:6" ht="18.95" customHeight="1">
      <c r="A629" t="str">
        <f t="shared" si="20"/>
        <v>SINE15</v>
      </c>
      <c r="B629" t="s">
        <v>20515</v>
      </c>
      <c r="C629" s="6" t="s">
        <v>20587</v>
      </c>
      <c r="D629" s="6" t="s">
        <v>20606</v>
      </c>
      <c r="F629" s="6">
        <v>15</v>
      </c>
    </row>
    <row r="630" spans="1:6" ht="18.95" customHeight="1">
      <c r="A630" t="str">
        <f t="shared" si="20"/>
        <v>NGRB1</v>
      </c>
      <c r="B630" t="s">
        <v>20511</v>
      </c>
      <c r="C630" s="6" t="s">
        <v>20588</v>
      </c>
      <c r="D630" s="6" t="s">
        <v>20611</v>
      </c>
      <c r="F630" s="6">
        <v>1</v>
      </c>
    </row>
    <row r="631" spans="1:6" ht="18.95" customHeight="1">
      <c r="A631" t="str">
        <f t="shared" si="20"/>
        <v>NGRB10</v>
      </c>
      <c r="B631" t="s">
        <v>20512</v>
      </c>
      <c r="C631" s="6" t="s">
        <v>20588</v>
      </c>
      <c r="D631" s="6" t="s">
        <v>20611</v>
      </c>
      <c r="F631" s="6">
        <v>10</v>
      </c>
    </row>
    <row r="632" spans="1:6" ht="18.95" customHeight="1">
      <c r="A632" t="str">
        <f t="shared" si="20"/>
        <v>NGRB101</v>
      </c>
      <c r="B632" t="s">
        <v>17530</v>
      </c>
      <c r="C632" s="6" t="s">
        <v>20588</v>
      </c>
      <c r="D632" s="6" t="s">
        <v>20611</v>
      </c>
      <c r="F632" s="6">
        <v>101</v>
      </c>
    </row>
    <row r="633" spans="1:6" ht="18.95" customHeight="1">
      <c r="A633" t="str">
        <f t="shared" si="20"/>
        <v>NGRB102</v>
      </c>
      <c r="B633" t="s">
        <v>17529</v>
      </c>
      <c r="C633" s="6" t="s">
        <v>20588</v>
      </c>
      <c r="D633" s="6" t="s">
        <v>20611</v>
      </c>
      <c r="F633" s="6">
        <v>102</v>
      </c>
    </row>
    <row r="634" spans="1:6" ht="18.95" customHeight="1">
      <c r="A634" t="str">
        <f t="shared" si="20"/>
        <v>NGRB11</v>
      </c>
      <c r="B634" t="s">
        <v>20513</v>
      </c>
      <c r="C634" s="6" t="s">
        <v>20588</v>
      </c>
      <c r="D634" s="6" t="s">
        <v>20611</v>
      </c>
      <c r="F634" s="6">
        <v>11</v>
      </c>
    </row>
    <row r="635" spans="1:6" ht="18.95" customHeight="1">
      <c r="A635" t="str">
        <f t="shared" si="20"/>
        <v>NGRB12</v>
      </c>
      <c r="B635" s="6" t="s">
        <v>20535</v>
      </c>
      <c r="C635" s="6" t="s">
        <v>20588</v>
      </c>
      <c r="D635" s="6" t="s">
        <v>20611</v>
      </c>
      <c r="F635" s="6">
        <v>12</v>
      </c>
    </row>
    <row r="636" spans="1:6" ht="18.95" customHeight="1">
      <c r="A636" t="str">
        <f t="shared" si="20"/>
        <v>NGRB13</v>
      </c>
      <c r="B636" s="6" t="s">
        <v>20586</v>
      </c>
      <c r="C636" s="6" t="s">
        <v>20588</v>
      </c>
      <c r="D636" s="6" t="s">
        <v>20611</v>
      </c>
      <c r="F636" s="6">
        <v>13</v>
      </c>
    </row>
    <row r="637" spans="1:6" ht="18.95" customHeight="1">
      <c r="A637" t="str">
        <f t="shared" si="20"/>
        <v>NGRB14</v>
      </c>
      <c r="B637" t="s">
        <v>20514</v>
      </c>
      <c r="C637" s="6" t="s">
        <v>20588</v>
      </c>
      <c r="D637" s="6" t="s">
        <v>20611</v>
      </c>
      <c r="F637" s="6">
        <v>14</v>
      </c>
    </row>
    <row r="638" spans="1:6" ht="18.95" customHeight="1">
      <c r="A638" t="str">
        <f t="shared" si="20"/>
        <v>NGRB15</v>
      </c>
      <c r="B638" t="s">
        <v>20515</v>
      </c>
      <c r="C638" s="6" t="s">
        <v>20588</v>
      </c>
      <c r="D638" s="6" t="s">
        <v>20611</v>
      </c>
      <c r="F638" s="6">
        <v>15</v>
      </c>
    </row>
    <row r="639" spans="1:6" ht="18.95" customHeight="1">
      <c r="A639" t="str">
        <f t="shared" ref="A639:A702" si="21">CONCATENATE(D639,F639)</f>
        <v>KNDL1</v>
      </c>
      <c r="B639" t="s">
        <v>20511</v>
      </c>
      <c r="C639" s="6" t="s">
        <v>20589</v>
      </c>
      <c r="D639" s="6" t="s">
        <v>20627</v>
      </c>
      <c r="F639" s="6">
        <v>1</v>
      </c>
    </row>
    <row r="640" spans="1:6" ht="18.95" customHeight="1">
      <c r="A640" t="str">
        <f t="shared" si="21"/>
        <v>KNDL10</v>
      </c>
      <c r="B640" t="s">
        <v>20512</v>
      </c>
      <c r="C640" s="6" t="s">
        <v>20589</v>
      </c>
      <c r="D640" s="6" t="s">
        <v>20627</v>
      </c>
      <c r="F640" s="6">
        <v>10</v>
      </c>
    </row>
    <row r="641" spans="1:6" ht="18.95" customHeight="1">
      <c r="A641" t="str">
        <f t="shared" si="21"/>
        <v>KNDL101</v>
      </c>
      <c r="B641" t="s">
        <v>17530</v>
      </c>
      <c r="C641" s="6" t="s">
        <v>20589</v>
      </c>
      <c r="D641" s="6" t="s">
        <v>20627</v>
      </c>
      <c r="F641" s="6">
        <v>101</v>
      </c>
    </row>
    <row r="642" spans="1:6" ht="18.95" customHeight="1">
      <c r="A642" t="str">
        <f t="shared" si="21"/>
        <v>KNDL102</v>
      </c>
      <c r="B642" t="s">
        <v>17529</v>
      </c>
      <c r="C642" s="6" t="s">
        <v>20589</v>
      </c>
      <c r="D642" s="6" t="s">
        <v>20627</v>
      </c>
      <c r="F642" s="6">
        <v>102</v>
      </c>
    </row>
    <row r="643" spans="1:6" ht="18.95" customHeight="1">
      <c r="A643" t="str">
        <f t="shared" si="21"/>
        <v>KNDL11</v>
      </c>
      <c r="B643" t="s">
        <v>20513</v>
      </c>
      <c r="C643" s="6" t="s">
        <v>20589</v>
      </c>
      <c r="D643" s="6" t="s">
        <v>20627</v>
      </c>
      <c r="F643" s="6">
        <v>11</v>
      </c>
    </row>
    <row r="644" spans="1:6" ht="18.95" customHeight="1">
      <c r="A644" t="str">
        <f t="shared" si="21"/>
        <v>KNDL12</v>
      </c>
      <c r="B644" s="6" t="s">
        <v>20535</v>
      </c>
      <c r="C644" s="6" t="s">
        <v>20589</v>
      </c>
      <c r="D644" s="6" t="s">
        <v>20627</v>
      </c>
      <c r="F644" s="6">
        <v>12</v>
      </c>
    </row>
    <row r="645" spans="1:6" ht="18.95" customHeight="1">
      <c r="A645" t="str">
        <f t="shared" si="21"/>
        <v>KNDL13</v>
      </c>
      <c r="B645" s="6" t="s">
        <v>20586</v>
      </c>
      <c r="C645" s="6" t="s">
        <v>20589</v>
      </c>
      <c r="D645" s="6" t="s">
        <v>20627</v>
      </c>
      <c r="F645" s="6">
        <v>13</v>
      </c>
    </row>
    <row r="646" spans="1:6" ht="18.95" customHeight="1">
      <c r="A646" t="str">
        <f t="shared" si="21"/>
        <v>KNDL14</v>
      </c>
      <c r="B646" t="s">
        <v>20514</v>
      </c>
      <c r="C646" s="6" t="s">
        <v>20589</v>
      </c>
      <c r="D646" s="6" t="s">
        <v>20627</v>
      </c>
      <c r="F646" s="6">
        <v>14</v>
      </c>
    </row>
    <row r="647" spans="1:6" ht="18.95" customHeight="1">
      <c r="A647" t="str">
        <f t="shared" si="21"/>
        <v>KNDL15</v>
      </c>
      <c r="B647" t="s">
        <v>20515</v>
      </c>
      <c r="C647" s="6" t="s">
        <v>20589</v>
      </c>
      <c r="D647" s="6" t="s">
        <v>20627</v>
      </c>
      <c r="F647" s="6">
        <v>15</v>
      </c>
    </row>
    <row r="648" spans="1:6" ht="18.95" customHeight="1">
      <c r="A648" t="str">
        <f t="shared" si="21"/>
        <v>JGRG1</v>
      </c>
      <c r="B648" t="s">
        <v>20511</v>
      </c>
      <c r="C648" s="6" t="s">
        <v>20590</v>
      </c>
      <c r="D648" s="6" t="s">
        <v>20610</v>
      </c>
      <c r="F648" s="6">
        <v>1</v>
      </c>
    </row>
    <row r="649" spans="1:6" ht="18.95" customHeight="1">
      <c r="A649" t="str">
        <f t="shared" si="21"/>
        <v>JGRG10</v>
      </c>
      <c r="B649" t="s">
        <v>20512</v>
      </c>
      <c r="C649" s="6" t="s">
        <v>20590</v>
      </c>
      <c r="D649" s="6" t="s">
        <v>20610</v>
      </c>
      <c r="F649" s="6">
        <v>10</v>
      </c>
    </row>
    <row r="650" spans="1:6" ht="18.95" customHeight="1">
      <c r="A650" t="str">
        <f t="shared" si="21"/>
        <v>JGRG101</v>
      </c>
      <c r="B650" t="s">
        <v>17530</v>
      </c>
      <c r="C650" s="6" t="s">
        <v>20590</v>
      </c>
      <c r="D650" s="6" t="s">
        <v>20610</v>
      </c>
      <c r="F650" s="6">
        <v>101</v>
      </c>
    </row>
    <row r="651" spans="1:6" ht="18.95" customHeight="1">
      <c r="A651" t="str">
        <f t="shared" si="21"/>
        <v>JGRG102</v>
      </c>
      <c r="B651" t="s">
        <v>17529</v>
      </c>
      <c r="C651" s="6" t="s">
        <v>20590</v>
      </c>
      <c r="D651" s="6" t="s">
        <v>20610</v>
      </c>
      <c r="F651" s="6">
        <v>102</v>
      </c>
    </row>
    <row r="652" spans="1:6" ht="18.95" customHeight="1">
      <c r="A652" t="str">
        <f t="shared" si="21"/>
        <v>JGRG11</v>
      </c>
      <c r="B652" t="s">
        <v>20513</v>
      </c>
      <c r="C652" s="6" t="s">
        <v>20590</v>
      </c>
      <c r="D652" s="6" t="s">
        <v>20610</v>
      </c>
      <c r="F652" s="6">
        <v>11</v>
      </c>
    </row>
    <row r="653" spans="1:6" ht="18.95" customHeight="1">
      <c r="A653" t="str">
        <f t="shared" si="21"/>
        <v>JGRG12</v>
      </c>
      <c r="B653" s="6" t="s">
        <v>20535</v>
      </c>
      <c r="C653" s="6" t="s">
        <v>20590</v>
      </c>
      <c r="D653" s="6" t="s">
        <v>20610</v>
      </c>
      <c r="F653" s="6">
        <v>12</v>
      </c>
    </row>
    <row r="654" spans="1:6" ht="18.95" customHeight="1">
      <c r="A654" t="str">
        <f t="shared" si="21"/>
        <v>JGRG13</v>
      </c>
      <c r="B654" s="6" t="s">
        <v>20586</v>
      </c>
      <c r="C654" s="6" t="s">
        <v>20590</v>
      </c>
      <c r="D654" s="6" t="s">
        <v>20610</v>
      </c>
      <c r="F654" s="6">
        <v>13</v>
      </c>
    </row>
    <row r="655" spans="1:6" ht="18.95" customHeight="1">
      <c r="A655" t="str">
        <f t="shared" si="21"/>
        <v>JGRG14</v>
      </c>
      <c r="B655" t="s">
        <v>20514</v>
      </c>
      <c r="C655" s="6" t="s">
        <v>20590</v>
      </c>
      <c r="D655" s="6" t="s">
        <v>20610</v>
      </c>
      <c r="F655" s="6">
        <v>14</v>
      </c>
    </row>
    <row r="656" spans="1:6" ht="18.95" customHeight="1">
      <c r="A656" t="str">
        <f t="shared" si="21"/>
        <v>JGRG15</v>
      </c>
      <c r="B656" t="s">
        <v>20515</v>
      </c>
      <c r="C656" s="6" t="s">
        <v>20590</v>
      </c>
      <c r="D656" s="6" t="s">
        <v>20610</v>
      </c>
      <c r="F656" s="6">
        <v>15</v>
      </c>
    </row>
    <row r="657" spans="1:6" ht="18.95" customHeight="1">
      <c r="A657" t="str">
        <f t="shared" si="21"/>
        <v>PARON1</v>
      </c>
      <c r="B657" t="s">
        <v>20511</v>
      </c>
      <c r="C657" s="6" t="s">
        <v>20591</v>
      </c>
      <c r="D657" s="6" t="s">
        <v>20607</v>
      </c>
      <c r="F657" s="6">
        <v>1</v>
      </c>
    </row>
    <row r="658" spans="1:6" ht="18.95" customHeight="1">
      <c r="A658" t="str">
        <f t="shared" si="21"/>
        <v>PARON10</v>
      </c>
      <c r="B658" t="s">
        <v>20512</v>
      </c>
      <c r="C658" s="6" t="s">
        <v>20591</v>
      </c>
      <c r="D658" s="6" t="s">
        <v>20607</v>
      </c>
      <c r="F658" s="6">
        <v>10</v>
      </c>
    </row>
    <row r="659" spans="1:6" ht="18.95" customHeight="1">
      <c r="A659" t="str">
        <f t="shared" si="21"/>
        <v>PARON101</v>
      </c>
      <c r="B659" t="s">
        <v>17530</v>
      </c>
      <c r="C659" s="6" t="s">
        <v>20591</v>
      </c>
      <c r="D659" s="6" t="s">
        <v>20607</v>
      </c>
      <c r="F659" s="6">
        <v>101</v>
      </c>
    </row>
    <row r="660" spans="1:6" ht="18.95" customHeight="1">
      <c r="A660" t="str">
        <f t="shared" si="21"/>
        <v>PARON102</v>
      </c>
      <c r="B660" t="s">
        <v>17529</v>
      </c>
      <c r="C660" s="6" t="s">
        <v>20591</v>
      </c>
      <c r="D660" s="6" t="s">
        <v>20607</v>
      </c>
      <c r="F660" s="6">
        <v>102</v>
      </c>
    </row>
    <row r="661" spans="1:6" ht="18.95" customHeight="1">
      <c r="A661" t="str">
        <f t="shared" si="21"/>
        <v>PARON11</v>
      </c>
      <c r="B661" t="s">
        <v>20513</v>
      </c>
      <c r="C661" s="6" t="s">
        <v>20591</v>
      </c>
      <c r="D661" s="6" t="s">
        <v>20607</v>
      </c>
      <c r="F661" s="6">
        <v>11</v>
      </c>
    </row>
    <row r="662" spans="1:6" ht="18.95" customHeight="1">
      <c r="A662" t="str">
        <f t="shared" si="21"/>
        <v>PARON12</v>
      </c>
      <c r="B662" s="6" t="s">
        <v>20535</v>
      </c>
      <c r="C662" s="6" t="s">
        <v>20591</v>
      </c>
      <c r="D662" s="6" t="s">
        <v>20607</v>
      </c>
      <c r="F662" s="6">
        <v>12</v>
      </c>
    </row>
    <row r="663" spans="1:6" ht="18.95" customHeight="1">
      <c r="A663" t="str">
        <f t="shared" si="21"/>
        <v>PARON13</v>
      </c>
      <c r="B663" s="6" t="s">
        <v>20586</v>
      </c>
      <c r="C663" s="6" t="s">
        <v>20591</v>
      </c>
      <c r="D663" s="6" t="s">
        <v>20607</v>
      </c>
      <c r="F663" s="6">
        <v>13</v>
      </c>
    </row>
    <row r="664" spans="1:6" ht="18.95" customHeight="1">
      <c r="A664" t="str">
        <f t="shared" si="21"/>
        <v>PARON14</v>
      </c>
      <c r="B664" t="s">
        <v>20514</v>
      </c>
      <c r="C664" s="6" t="s">
        <v>20591</v>
      </c>
      <c r="D664" s="6" t="s">
        <v>20607</v>
      </c>
      <c r="F664" s="6">
        <v>14</v>
      </c>
    </row>
    <row r="665" spans="1:6" ht="18.95" customHeight="1">
      <c r="A665" t="str">
        <f t="shared" si="21"/>
        <v>PARON15</v>
      </c>
      <c r="B665" t="s">
        <v>20515</v>
      </c>
      <c r="C665" s="6" t="s">
        <v>20591</v>
      </c>
      <c r="D665" s="6" t="s">
        <v>20607</v>
      </c>
      <c r="F665" s="6">
        <v>15</v>
      </c>
    </row>
    <row r="666" spans="1:6" ht="18.95" customHeight="1">
      <c r="A666" t="str">
        <f t="shared" si="21"/>
        <v>KDGLR1</v>
      </c>
      <c r="B666" t="s">
        <v>20511</v>
      </c>
      <c r="C666" s="6" t="s">
        <v>20592</v>
      </c>
      <c r="D666" s="6" t="s">
        <v>20608</v>
      </c>
      <c r="F666" s="6">
        <v>1</v>
      </c>
    </row>
    <row r="667" spans="1:6" ht="18.95" customHeight="1">
      <c r="A667" t="str">
        <f t="shared" si="21"/>
        <v>KDGLR10</v>
      </c>
      <c r="B667" t="s">
        <v>20512</v>
      </c>
      <c r="C667" s="6" t="s">
        <v>20592</v>
      </c>
      <c r="D667" s="6" t="s">
        <v>20608</v>
      </c>
      <c r="F667" s="6">
        <v>10</v>
      </c>
    </row>
    <row r="668" spans="1:6" ht="18.95" customHeight="1">
      <c r="A668" t="str">
        <f t="shared" si="21"/>
        <v>KDGLR101</v>
      </c>
      <c r="B668" t="s">
        <v>17530</v>
      </c>
      <c r="C668" s="6" t="s">
        <v>20592</v>
      </c>
      <c r="D668" s="6" t="s">
        <v>20608</v>
      </c>
      <c r="F668" s="6">
        <v>101</v>
      </c>
    </row>
    <row r="669" spans="1:6" ht="18.95" customHeight="1">
      <c r="A669" t="str">
        <f t="shared" si="21"/>
        <v>KDGLR102</v>
      </c>
      <c r="B669" t="s">
        <v>17529</v>
      </c>
      <c r="C669" s="6" t="s">
        <v>20592</v>
      </c>
      <c r="D669" s="6" t="s">
        <v>20608</v>
      </c>
      <c r="F669" s="6">
        <v>102</v>
      </c>
    </row>
    <row r="670" spans="1:6" ht="18.95" customHeight="1">
      <c r="A670" t="str">
        <f t="shared" si="21"/>
        <v>KDGLR11</v>
      </c>
      <c r="B670" t="s">
        <v>20513</v>
      </c>
      <c r="C670" s="6" t="s">
        <v>20592</v>
      </c>
      <c r="D670" s="6" t="s">
        <v>20608</v>
      </c>
      <c r="F670" s="6">
        <v>11</v>
      </c>
    </row>
    <row r="671" spans="1:6" ht="18.95" customHeight="1">
      <c r="A671" t="str">
        <f t="shared" si="21"/>
        <v>KDGLR12</v>
      </c>
      <c r="B671" s="6" t="s">
        <v>20535</v>
      </c>
      <c r="C671" s="6" t="s">
        <v>20592</v>
      </c>
      <c r="D671" s="6" t="s">
        <v>20608</v>
      </c>
      <c r="F671" s="6">
        <v>12</v>
      </c>
    </row>
    <row r="672" spans="1:6" ht="18.95" customHeight="1">
      <c r="A672" t="str">
        <f t="shared" si="21"/>
        <v>KDGLR13</v>
      </c>
      <c r="B672" s="6" t="s">
        <v>20586</v>
      </c>
      <c r="C672" s="6" t="s">
        <v>20592</v>
      </c>
      <c r="D672" s="6" t="s">
        <v>20608</v>
      </c>
      <c r="F672" s="6">
        <v>13</v>
      </c>
    </row>
    <row r="673" spans="1:6" ht="18.95" customHeight="1">
      <c r="A673" t="str">
        <f t="shared" si="21"/>
        <v>KDGLR14</v>
      </c>
      <c r="B673" t="s">
        <v>20514</v>
      </c>
      <c r="C673" s="6" t="s">
        <v>20592</v>
      </c>
      <c r="D673" s="6" t="s">
        <v>20608</v>
      </c>
      <c r="F673" s="6">
        <v>14</v>
      </c>
    </row>
    <row r="674" spans="1:6" ht="18.95" customHeight="1">
      <c r="A674" t="str">
        <f t="shared" si="21"/>
        <v>KDGLR15</v>
      </c>
      <c r="B674" t="s">
        <v>20515</v>
      </c>
      <c r="C674" s="6" t="s">
        <v>20592</v>
      </c>
      <c r="D674" s="6" t="s">
        <v>20608</v>
      </c>
      <c r="F674" s="6">
        <v>15</v>
      </c>
    </row>
    <row r="675" spans="1:6" ht="18.95" customHeight="1">
      <c r="A675" t="str">
        <f t="shared" si="21"/>
        <v>WDDR1</v>
      </c>
      <c r="B675" t="s">
        <v>20511</v>
      </c>
      <c r="C675" s="6" t="s">
        <v>20593</v>
      </c>
      <c r="D675" s="6" t="s">
        <v>20609</v>
      </c>
      <c r="F675" s="6">
        <v>1</v>
      </c>
    </row>
    <row r="676" spans="1:6" ht="18.95" customHeight="1">
      <c r="A676" t="str">
        <f t="shared" si="21"/>
        <v>WDDR10</v>
      </c>
      <c r="B676" t="s">
        <v>20512</v>
      </c>
      <c r="C676" s="6" t="s">
        <v>20593</v>
      </c>
      <c r="D676" s="6" t="s">
        <v>20609</v>
      </c>
      <c r="F676" s="6">
        <v>10</v>
      </c>
    </row>
    <row r="677" spans="1:6" ht="18.95" customHeight="1">
      <c r="A677" t="str">
        <f t="shared" si="21"/>
        <v>WDDR101</v>
      </c>
      <c r="B677" t="s">
        <v>17530</v>
      </c>
      <c r="C677" s="6" t="s">
        <v>20593</v>
      </c>
      <c r="D677" s="6" t="s">
        <v>20609</v>
      </c>
      <c r="F677" s="6">
        <v>101</v>
      </c>
    </row>
    <row r="678" spans="1:6" ht="18.95" customHeight="1">
      <c r="A678" t="str">
        <f t="shared" si="21"/>
        <v>WDDR102</v>
      </c>
      <c r="B678" t="s">
        <v>17529</v>
      </c>
      <c r="C678" s="6" t="s">
        <v>20593</v>
      </c>
      <c r="D678" s="6" t="s">
        <v>20609</v>
      </c>
      <c r="F678" s="6">
        <v>102</v>
      </c>
    </row>
    <row r="679" spans="1:6" ht="18.95" customHeight="1">
      <c r="A679" t="str">
        <f t="shared" si="21"/>
        <v>WDDR11</v>
      </c>
      <c r="B679" t="s">
        <v>20513</v>
      </c>
      <c r="C679" s="6" t="s">
        <v>20593</v>
      </c>
      <c r="D679" s="6" t="s">
        <v>20609</v>
      </c>
      <c r="F679" s="6">
        <v>11</v>
      </c>
    </row>
    <row r="680" spans="1:6" ht="18.95" customHeight="1">
      <c r="A680" t="str">
        <f t="shared" si="21"/>
        <v>WDDR12</v>
      </c>
      <c r="B680" s="6" t="s">
        <v>20535</v>
      </c>
      <c r="C680" s="6" t="s">
        <v>20593</v>
      </c>
      <c r="D680" s="6" t="s">
        <v>20609</v>
      </c>
      <c r="F680" s="6">
        <v>12</v>
      </c>
    </row>
    <row r="681" spans="1:6" ht="18.95" customHeight="1">
      <c r="A681" t="str">
        <f t="shared" si="21"/>
        <v>WDDR13</v>
      </c>
      <c r="B681" s="6" t="s">
        <v>20586</v>
      </c>
      <c r="C681" s="6" t="s">
        <v>20593</v>
      </c>
      <c r="D681" s="6" t="s">
        <v>20609</v>
      </c>
      <c r="F681" s="6">
        <v>13</v>
      </c>
    </row>
    <row r="682" spans="1:6" ht="18.95" customHeight="1">
      <c r="A682" t="str">
        <f t="shared" si="21"/>
        <v>WDDR14</v>
      </c>
      <c r="B682" t="s">
        <v>20514</v>
      </c>
      <c r="C682" s="6" t="s">
        <v>20593</v>
      </c>
      <c r="D682" s="6" t="s">
        <v>20609</v>
      </c>
      <c r="F682" s="6">
        <v>14</v>
      </c>
    </row>
    <row r="683" spans="1:6" ht="18.95" customHeight="1">
      <c r="A683" t="str">
        <f t="shared" si="21"/>
        <v>WDDR15</v>
      </c>
      <c r="B683" t="s">
        <v>20515</v>
      </c>
      <c r="C683" s="6" t="s">
        <v>20593</v>
      </c>
      <c r="D683" s="6" t="s">
        <v>20609</v>
      </c>
      <c r="F683" s="6">
        <v>15</v>
      </c>
    </row>
    <row r="684" spans="1:6" ht="18.95" customHeight="1">
      <c r="A684" t="str">
        <f t="shared" si="21"/>
        <v>MTGN1</v>
      </c>
      <c r="B684" t="s">
        <v>20511</v>
      </c>
      <c r="C684" s="6" t="s">
        <v>20594</v>
      </c>
      <c r="D684" s="6" t="s">
        <v>20612</v>
      </c>
      <c r="F684" s="6">
        <v>1</v>
      </c>
    </row>
    <row r="685" spans="1:6" ht="18.95" customHeight="1">
      <c r="A685" t="str">
        <f t="shared" si="21"/>
        <v>MTGN10</v>
      </c>
      <c r="B685" t="s">
        <v>20512</v>
      </c>
      <c r="C685" s="6" t="s">
        <v>20594</v>
      </c>
      <c r="D685" s="6" t="s">
        <v>20612</v>
      </c>
      <c r="F685" s="6">
        <v>10</v>
      </c>
    </row>
    <row r="686" spans="1:6" ht="18.95" customHeight="1">
      <c r="A686" t="str">
        <f t="shared" si="21"/>
        <v>MTGN101</v>
      </c>
      <c r="B686" t="s">
        <v>17530</v>
      </c>
      <c r="C686" s="6" t="s">
        <v>20594</v>
      </c>
      <c r="D686" s="6" t="s">
        <v>20612</v>
      </c>
      <c r="F686" s="6">
        <v>101</v>
      </c>
    </row>
    <row r="687" spans="1:6" ht="18.95" customHeight="1">
      <c r="A687" t="str">
        <f t="shared" si="21"/>
        <v>MTGN102</v>
      </c>
      <c r="B687" t="s">
        <v>17529</v>
      </c>
      <c r="C687" s="6" t="s">
        <v>20594</v>
      </c>
      <c r="D687" s="6" t="s">
        <v>20612</v>
      </c>
      <c r="F687" s="6">
        <v>102</v>
      </c>
    </row>
    <row r="688" spans="1:6" ht="18.95" customHeight="1">
      <c r="A688" t="str">
        <f t="shared" si="21"/>
        <v>MTGN11</v>
      </c>
      <c r="B688" t="s">
        <v>20513</v>
      </c>
      <c r="C688" s="6" t="s">
        <v>20594</v>
      </c>
      <c r="D688" s="6" t="s">
        <v>20612</v>
      </c>
      <c r="F688" s="6">
        <v>11</v>
      </c>
    </row>
    <row r="689" spans="1:6" ht="18.95" customHeight="1">
      <c r="A689" t="str">
        <f t="shared" si="21"/>
        <v>MTGN12</v>
      </c>
      <c r="B689" s="6" t="s">
        <v>20535</v>
      </c>
      <c r="C689" s="6" t="s">
        <v>20594</v>
      </c>
      <c r="D689" s="6" t="s">
        <v>20612</v>
      </c>
      <c r="F689" s="6">
        <v>12</v>
      </c>
    </row>
    <row r="690" spans="1:6" ht="18.95" customHeight="1">
      <c r="A690" t="str">
        <f t="shared" si="21"/>
        <v>MTGN13</v>
      </c>
      <c r="B690" s="6" t="s">
        <v>20586</v>
      </c>
      <c r="C690" s="6" t="s">
        <v>20594</v>
      </c>
      <c r="D690" s="6" t="s">
        <v>20612</v>
      </c>
      <c r="F690" s="6">
        <v>13</v>
      </c>
    </row>
    <row r="691" spans="1:6" ht="18.95" customHeight="1">
      <c r="A691" t="str">
        <f t="shared" si="21"/>
        <v>MTGN14</v>
      </c>
      <c r="B691" t="s">
        <v>20514</v>
      </c>
      <c r="C691" s="6" t="s">
        <v>20594</v>
      </c>
      <c r="D691" s="6" t="s">
        <v>20612</v>
      </c>
      <c r="F691" s="6">
        <v>14</v>
      </c>
    </row>
    <row r="692" spans="1:6" ht="18.95" customHeight="1">
      <c r="A692" t="str">
        <f t="shared" si="21"/>
        <v>MTGN15</v>
      </c>
      <c r="B692" t="s">
        <v>20515</v>
      </c>
      <c r="C692" s="6" t="s">
        <v>20594</v>
      </c>
      <c r="D692" s="6" t="s">
        <v>20612</v>
      </c>
      <c r="F692" s="6">
        <v>15</v>
      </c>
    </row>
    <row r="693" spans="1:6" ht="18.95" customHeight="1">
      <c r="A693" t="str">
        <f t="shared" si="21"/>
        <v>KRAYR1</v>
      </c>
      <c r="B693" t="s">
        <v>20511</v>
      </c>
      <c r="C693" s="6" t="s">
        <v>20595</v>
      </c>
      <c r="D693" s="6" t="s">
        <v>20613</v>
      </c>
      <c r="F693" s="6">
        <v>1</v>
      </c>
    </row>
    <row r="694" spans="1:6" ht="18.95" customHeight="1">
      <c r="A694" t="str">
        <f t="shared" si="21"/>
        <v>KRAYR10</v>
      </c>
      <c r="B694" t="s">
        <v>20512</v>
      </c>
      <c r="C694" s="6" t="s">
        <v>20595</v>
      </c>
      <c r="D694" s="6" t="s">
        <v>20613</v>
      </c>
      <c r="F694" s="6">
        <v>10</v>
      </c>
    </row>
    <row r="695" spans="1:6" ht="18.95" customHeight="1">
      <c r="A695" t="str">
        <f t="shared" si="21"/>
        <v>KRAYR101</v>
      </c>
      <c r="B695" t="s">
        <v>17530</v>
      </c>
      <c r="C695" s="6" t="s">
        <v>20595</v>
      </c>
      <c r="D695" s="6" t="s">
        <v>20613</v>
      </c>
      <c r="F695" s="6">
        <v>101</v>
      </c>
    </row>
    <row r="696" spans="1:6" ht="18.95" customHeight="1">
      <c r="A696" t="str">
        <f t="shared" si="21"/>
        <v>KRAYR102</v>
      </c>
      <c r="B696" t="s">
        <v>17529</v>
      </c>
      <c r="C696" s="6" t="s">
        <v>20595</v>
      </c>
      <c r="D696" s="6" t="s">
        <v>20613</v>
      </c>
      <c r="F696" s="6">
        <v>102</v>
      </c>
    </row>
    <row r="697" spans="1:6" ht="18.95" customHeight="1">
      <c r="A697" t="str">
        <f t="shared" si="21"/>
        <v>KRAYR11</v>
      </c>
      <c r="B697" t="s">
        <v>20513</v>
      </c>
      <c r="C697" s="6" t="s">
        <v>20595</v>
      </c>
      <c r="D697" s="6" t="s">
        <v>20613</v>
      </c>
      <c r="F697" s="6">
        <v>11</v>
      </c>
    </row>
    <row r="698" spans="1:6" ht="18.95" customHeight="1">
      <c r="A698" t="str">
        <f t="shared" si="21"/>
        <v>KRAYR12</v>
      </c>
      <c r="B698" s="6" t="s">
        <v>20535</v>
      </c>
      <c r="C698" s="6" t="s">
        <v>20595</v>
      </c>
      <c r="D698" s="6" t="s">
        <v>20613</v>
      </c>
      <c r="F698" s="6">
        <v>12</v>
      </c>
    </row>
    <row r="699" spans="1:6" ht="18.95" customHeight="1">
      <c r="A699" t="str">
        <f t="shared" si="21"/>
        <v>KRAYR13</v>
      </c>
      <c r="B699" s="6" t="s">
        <v>20586</v>
      </c>
      <c r="C699" s="6" t="s">
        <v>20595</v>
      </c>
      <c r="D699" s="6" t="s">
        <v>20613</v>
      </c>
      <c r="F699" s="6">
        <v>13</v>
      </c>
    </row>
    <row r="700" spans="1:6" ht="18.95" customHeight="1">
      <c r="A700" t="str">
        <f t="shared" si="21"/>
        <v>KRAYR14</v>
      </c>
      <c r="B700" t="s">
        <v>20514</v>
      </c>
      <c r="C700" s="6" t="s">
        <v>20595</v>
      </c>
      <c r="D700" s="6" t="s">
        <v>20613</v>
      </c>
      <c r="F700" s="6">
        <v>14</v>
      </c>
    </row>
    <row r="701" spans="1:6" ht="18.95" customHeight="1">
      <c r="A701" t="str">
        <f t="shared" si="21"/>
        <v>KRAYR15</v>
      </c>
      <c r="B701" t="s">
        <v>20515</v>
      </c>
      <c r="C701" s="6" t="s">
        <v>20595</v>
      </c>
      <c r="D701" s="6" t="s">
        <v>20613</v>
      </c>
      <c r="F701" s="6">
        <v>15</v>
      </c>
    </row>
    <row r="702" spans="1:6" ht="18.95" customHeight="1">
      <c r="A702" t="str">
        <f t="shared" si="21"/>
        <v>PITU1</v>
      </c>
      <c r="B702" t="s">
        <v>20511</v>
      </c>
      <c r="C702" s="6" t="s">
        <v>20596</v>
      </c>
      <c r="D702" s="6" t="s">
        <v>20614</v>
      </c>
      <c r="F702" s="6">
        <v>1</v>
      </c>
    </row>
    <row r="703" spans="1:6" ht="18.95" customHeight="1">
      <c r="A703" t="str">
        <f t="shared" ref="A703:A766" si="22">CONCATENATE(D703,F703)</f>
        <v>PITU10</v>
      </c>
      <c r="B703" t="s">
        <v>20512</v>
      </c>
      <c r="C703" s="6" t="s">
        <v>20596</v>
      </c>
      <c r="D703" s="6" t="s">
        <v>20614</v>
      </c>
      <c r="F703" s="6">
        <v>10</v>
      </c>
    </row>
    <row r="704" spans="1:6" ht="18.95" customHeight="1">
      <c r="A704" t="str">
        <f t="shared" si="22"/>
        <v>PITU101</v>
      </c>
      <c r="B704" t="s">
        <v>17530</v>
      </c>
      <c r="C704" s="6" t="s">
        <v>20596</v>
      </c>
      <c r="D704" s="6" t="s">
        <v>20614</v>
      </c>
      <c r="F704" s="6">
        <v>101</v>
      </c>
    </row>
    <row r="705" spans="1:6" ht="18.95" customHeight="1">
      <c r="A705" t="str">
        <f t="shared" si="22"/>
        <v>PITU102</v>
      </c>
      <c r="B705" t="s">
        <v>17529</v>
      </c>
      <c r="C705" s="6" t="s">
        <v>20596</v>
      </c>
      <c r="D705" s="6" t="s">
        <v>20614</v>
      </c>
      <c r="F705" s="6">
        <v>102</v>
      </c>
    </row>
    <row r="706" spans="1:6" ht="18.95" customHeight="1">
      <c r="A706" t="str">
        <f t="shared" si="22"/>
        <v>PITU11</v>
      </c>
      <c r="B706" t="s">
        <v>20513</v>
      </c>
      <c r="C706" s="6" t="s">
        <v>20596</v>
      </c>
      <c r="D706" s="6" t="s">
        <v>20614</v>
      </c>
      <c r="F706" s="6">
        <v>11</v>
      </c>
    </row>
    <row r="707" spans="1:6" ht="18.95" customHeight="1">
      <c r="A707" t="str">
        <f t="shared" si="22"/>
        <v>PITU12</v>
      </c>
      <c r="B707" s="6" t="s">
        <v>20535</v>
      </c>
      <c r="C707" s="6" t="s">
        <v>20596</v>
      </c>
      <c r="D707" s="6" t="s">
        <v>20614</v>
      </c>
      <c r="F707" s="6">
        <v>12</v>
      </c>
    </row>
    <row r="708" spans="1:6" ht="18.95" customHeight="1">
      <c r="A708" t="str">
        <f t="shared" si="22"/>
        <v>PITU13</v>
      </c>
      <c r="B708" s="6" t="s">
        <v>20586</v>
      </c>
      <c r="C708" s="6" t="s">
        <v>20596</v>
      </c>
      <c r="D708" s="6" t="s">
        <v>20614</v>
      </c>
      <c r="F708" s="6">
        <v>13</v>
      </c>
    </row>
    <row r="709" spans="1:6" ht="18.95" customHeight="1">
      <c r="A709" t="str">
        <f t="shared" si="22"/>
        <v>PITU14</v>
      </c>
      <c r="B709" t="s">
        <v>20514</v>
      </c>
      <c r="C709" s="6" t="s">
        <v>20596</v>
      </c>
      <c r="D709" s="6" t="s">
        <v>20614</v>
      </c>
      <c r="F709" s="6">
        <v>14</v>
      </c>
    </row>
    <row r="710" spans="1:6" ht="18.95" customHeight="1">
      <c r="A710" t="str">
        <f t="shared" si="22"/>
        <v>PITU15</v>
      </c>
      <c r="B710" t="s">
        <v>20515</v>
      </c>
      <c r="C710" s="6" t="s">
        <v>20596</v>
      </c>
      <c r="D710" s="6" t="s">
        <v>20614</v>
      </c>
      <c r="F710" s="6">
        <v>15</v>
      </c>
    </row>
    <row r="711" spans="1:6" ht="18.95" customHeight="1">
      <c r="A711" t="str">
        <f t="shared" si="22"/>
        <v>PADAS1</v>
      </c>
      <c r="B711" t="s">
        <v>20511</v>
      </c>
      <c r="C711" s="6" t="s">
        <v>20597</v>
      </c>
      <c r="D711" s="6" t="s">
        <v>20615</v>
      </c>
      <c r="F711" s="6">
        <v>1</v>
      </c>
    </row>
    <row r="712" spans="1:6" ht="18.95" customHeight="1">
      <c r="A712" t="str">
        <f t="shared" si="22"/>
        <v>PADAS10</v>
      </c>
      <c r="B712" t="s">
        <v>20512</v>
      </c>
      <c r="C712" s="6" t="s">
        <v>20597</v>
      </c>
      <c r="D712" s="6" t="s">
        <v>20615</v>
      </c>
      <c r="F712" s="6">
        <v>10</v>
      </c>
    </row>
    <row r="713" spans="1:6" ht="18.95" customHeight="1">
      <c r="A713" t="str">
        <f t="shared" si="22"/>
        <v>PADAS101</v>
      </c>
      <c r="B713" t="s">
        <v>17530</v>
      </c>
      <c r="C713" s="6" t="s">
        <v>20597</v>
      </c>
      <c r="D713" s="6" t="s">
        <v>20615</v>
      </c>
      <c r="F713" s="6">
        <v>101</v>
      </c>
    </row>
    <row r="714" spans="1:6" ht="18.95" customHeight="1">
      <c r="A714" t="str">
        <f t="shared" si="22"/>
        <v>PADAS102</v>
      </c>
      <c r="B714" t="s">
        <v>17529</v>
      </c>
      <c r="C714" s="6" t="s">
        <v>20597</v>
      </c>
      <c r="D714" s="6" t="s">
        <v>20615</v>
      </c>
      <c r="F714" s="6">
        <v>102</v>
      </c>
    </row>
    <row r="715" spans="1:6" ht="18.95" customHeight="1">
      <c r="A715" t="str">
        <f t="shared" si="22"/>
        <v>PADAS11</v>
      </c>
      <c r="B715" t="s">
        <v>20513</v>
      </c>
      <c r="C715" s="6" t="s">
        <v>20597</v>
      </c>
      <c r="D715" s="6" t="s">
        <v>20615</v>
      </c>
      <c r="F715" s="6">
        <v>11</v>
      </c>
    </row>
    <row r="716" spans="1:6" ht="18.95" customHeight="1">
      <c r="A716" t="str">
        <f t="shared" si="22"/>
        <v>PADAS12</v>
      </c>
      <c r="B716" s="6" t="s">
        <v>20535</v>
      </c>
      <c r="C716" s="6" t="s">
        <v>20597</v>
      </c>
      <c r="D716" s="6" t="s">
        <v>20615</v>
      </c>
      <c r="F716" s="6">
        <v>12</v>
      </c>
    </row>
    <row r="717" spans="1:6" ht="18.95" customHeight="1">
      <c r="A717" t="str">
        <f t="shared" si="22"/>
        <v>PADAS13</v>
      </c>
      <c r="B717" s="6" t="s">
        <v>20586</v>
      </c>
      <c r="C717" s="6" t="s">
        <v>20597</v>
      </c>
      <c r="D717" s="6" t="s">
        <v>20615</v>
      </c>
      <c r="F717" s="6">
        <v>13</v>
      </c>
    </row>
    <row r="718" spans="1:6" ht="18.95" customHeight="1">
      <c r="A718" t="str">
        <f t="shared" si="22"/>
        <v>PADAS14</v>
      </c>
      <c r="B718" t="s">
        <v>20514</v>
      </c>
      <c r="C718" s="6" t="s">
        <v>20597</v>
      </c>
      <c r="D718" s="6" t="s">
        <v>20615</v>
      </c>
      <c r="F718" s="6">
        <v>14</v>
      </c>
    </row>
    <row r="719" spans="1:6" ht="18.95" customHeight="1">
      <c r="A719" t="str">
        <f t="shared" si="22"/>
        <v>PADAS15</v>
      </c>
      <c r="B719" t="s">
        <v>20515</v>
      </c>
      <c r="C719" s="6" t="s">
        <v>20597</v>
      </c>
      <c r="D719" s="6" t="s">
        <v>20615</v>
      </c>
      <c r="F719" s="6">
        <v>15</v>
      </c>
    </row>
    <row r="720" spans="1:6" ht="18.95" customHeight="1">
      <c r="A720" t="str">
        <f t="shared" si="22"/>
        <v>KJATI1</v>
      </c>
      <c r="B720" t="s">
        <v>20511</v>
      </c>
      <c r="C720" s="6" t="s">
        <v>20598</v>
      </c>
      <c r="D720" s="6" t="s">
        <v>20616</v>
      </c>
      <c r="F720" s="6">
        <v>1</v>
      </c>
    </row>
    <row r="721" spans="1:6" ht="18.95" customHeight="1">
      <c r="A721" t="str">
        <f t="shared" si="22"/>
        <v>KJATI10</v>
      </c>
      <c r="B721" t="s">
        <v>20512</v>
      </c>
      <c r="C721" s="6" t="s">
        <v>20598</v>
      </c>
      <c r="D721" s="6" t="s">
        <v>20616</v>
      </c>
      <c r="F721" s="6">
        <v>10</v>
      </c>
    </row>
    <row r="722" spans="1:6" ht="18.95" customHeight="1">
      <c r="A722" t="str">
        <f t="shared" si="22"/>
        <v>KJATI101</v>
      </c>
      <c r="B722" t="s">
        <v>17530</v>
      </c>
      <c r="C722" s="6" t="s">
        <v>20598</v>
      </c>
      <c r="D722" s="6" t="s">
        <v>20616</v>
      </c>
      <c r="F722" s="6">
        <v>101</v>
      </c>
    </row>
    <row r="723" spans="1:6" ht="18.95" customHeight="1">
      <c r="A723" t="str">
        <f t="shared" si="22"/>
        <v>KJATI102</v>
      </c>
      <c r="B723" t="s">
        <v>17529</v>
      </c>
      <c r="C723" s="6" t="s">
        <v>20598</v>
      </c>
      <c r="D723" s="6" t="s">
        <v>20616</v>
      </c>
      <c r="F723" s="6">
        <v>102</v>
      </c>
    </row>
    <row r="724" spans="1:6" ht="18.95" customHeight="1">
      <c r="A724" t="str">
        <f t="shared" si="22"/>
        <v>KJATI11</v>
      </c>
      <c r="B724" t="s">
        <v>20513</v>
      </c>
      <c r="C724" s="6" t="s">
        <v>20598</v>
      </c>
      <c r="D724" s="6" t="s">
        <v>20616</v>
      </c>
      <c r="F724" s="6">
        <v>11</v>
      </c>
    </row>
    <row r="725" spans="1:6" ht="18.95" customHeight="1">
      <c r="A725" t="str">
        <f t="shared" si="22"/>
        <v>KJATI12</v>
      </c>
      <c r="B725" s="6" t="s">
        <v>20535</v>
      </c>
      <c r="C725" s="6" t="s">
        <v>20598</v>
      </c>
      <c r="D725" s="6" t="s">
        <v>20616</v>
      </c>
      <c r="F725" s="6">
        <v>12</v>
      </c>
    </row>
    <row r="726" spans="1:6" ht="18.95" customHeight="1">
      <c r="A726" t="str">
        <f t="shared" si="22"/>
        <v>KJATI13</v>
      </c>
      <c r="B726" s="6" t="s">
        <v>20586</v>
      </c>
      <c r="C726" s="6" t="s">
        <v>20598</v>
      </c>
      <c r="D726" s="6" t="s">
        <v>20616</v>
      </c>
      <c r="F726" s="6">
        <v>13</v>
      </c>
    </row>
    <row r="727" spans="1:6" ht="18.95" customHeight="1">
      <c r="A727" t="str">
        <f t="shared" si="22"/>
        <v>KJATI14</v>
      </c>
      <c r="B727" t="s">
        <v>20514</v>
      </c>
      <c r="C727" s="6" t="s">
        <v>20598</v>
      </c>
      <c r="D727" s="6" t="s">
        <v>20616</v>
      </c>
      <c r="F727" s="6">
        <v>14</v>
      </c>
    </row>
    <row r="728" spans="1:6" ht="18.95" customHeight="1">
      <c r="A728" t="str">
        <f t="shared" si="22"/>
        <v>KJATI15</v>
      </c>
      <c r="B728" t="s">
        <v>20515</v>
      </c>
      <c r="C728" s="6" t="s">
        <v>20598</v>
      </c>
      <c r="D728" s="6" t="s">
        <v>20616</v>
      </c>
      <c r="F728" s="6">
        <v>15</v>
      </c>
    </row>
    <row r="729" spans="1:6" ht="18.95" customHeight="1">
      <c r="A729" t="str">
        <f t="shared" si="22"/>
        <v>KSRM1</v>
      </c>
      <c r="B729" t="s">
        <v>20511</v>
      </c>
      <c r="C729" s="6" t="s">
        <v>20600</v>
      </c>
      <c r="D729" s="6" t="s">
        <v>20617</v>
      </c>
      <c r="F729" s="6">
        <v>1</v>
      </c>
    </row>
    <row r="730" spans="1:6" ht="18.95" customHeight="1">
      <c r="A730" t="str">
        <f t="shared" si="22"/>
        <v>KSRM10</v>
      </c>
      <c r="B730" t="s">
        <v>20512</v>
      </c>
      <c r="C730" s="6" t="s">
        <v>20600</v>
      </c>
      <c r="D730" s="6" t="s">
        <v>20617</v>
      </c>
      <c r="F730" s="6">
        <v>10</v>
      </c>
    </row>
    <row r="731" spans="1:6" ht="18.95" customHeight="1">
      <c r="A731" t="str">
        <f t="shared" si="22"/>
        <v>KSRM101</v>
      </c>
      <c r="B731" t="s">
        <v>17530</v>
      </c>
      <c r="C731" s="6" t="s">
        <v>20600</v>
      </c>
      <c r="D731" s="6" t="s">
        <v>20617</v>
      </c>
      <c r="F731" s="6">
        <v>101</v>
      </c>
    </row>
    <row r="732" spans="1:6" ht="18.95" customHeight="1">
      <c r="A732" t="str">
        <f t="shared" si="22"/>
        <v>KSRM102</v>
      </c>
      <c r="B732" t="s">
        <v>17529</v>
      </c>
      <c r="C732" s="6" t="s">
        <v>20600</v>
      </c>
      <c r="D732" s="6" t="s">
        <v>20617</v>
      </c>
      <c r="F732" s="6">
        <v>102</v>
      </c>
    </row>
    <row r="733" spans="1:6" ht="18.95" customHeight="1">
      <c r="A733" t="str">
        <f t="shared" si="22"/>
        <v>KSRM11</v>
      </c>
      <c r="B733" t="s">
        <v>20513</v>
      </c>
      <c r="C733" s="6" t="s">
        <v>20600</v>
      </c>
      <c r="D733" s="6" t="s">
        <v>20617</v>
      </c>
      <c r="F733" s="6">
        <v>11</v>
      </c>
    </row>
    <row r="734" spans="1:6" ht="18.95" customHeight="1">
      <c r="A734" t="str">
        <f t="shared" si="22"/>
        <v>KSRM12</v>
      </c>
      <c r="B734" s="6" t="s">
        <v>20535</v>
      </c>
      <c r="C734" s="6" t="s">
        <v>20600</v>
      </c>
      <c r="D734" s="6" t="s">
        <v>20617</v>
      </c>
      <c r="F734" s="6">
        <v>12</v>
      </c>
    </row>
    <row r="735" spans="1:6" ht="18.95" customHeight="1">
      <c r="A735" t="str">
        <f t="shared" si="22"/>
        <v>KSRM13</v>
      </c>
      <c r="B735" s="6" t="s">
        <v>20586</v>
      </c>
      <c r="C735" s="6" t="s">
        <v>20600</v>
      </c>
      <c r="D735" s="6" t="s">
        <v>20617</v>
      </c>
      <c r="F735" s="6">
        <v>13</v>
      </c>
    </row>
    <row r="736" spans="1:6" ht="18.95" customHeight="1">
      <c r="A736" t="str">
        <f t="shared" si="22"/>
        <v>KSRM14</v>
      </c>
      <c r="B736" t="s">
        <v>20514</v>
      </c>
      <c r="C736" s="6" t="s">
        <v>20600</v>
      </c>
      <c r="D736" s="6" t="s">
        <v>20617</v>
      </c>
      <c r="F736" s="6">
        <v>14</v>
      </c>
    </row>
    <row r="737" spans="1:6" ht="18.95" customHeight="1">
      <c r="A737" t="str">
        <f t="shared" si="22"/>
        <v>KSRM15</v>
      </c>
      <c r="B737" t="s">
        <v>20515</v>
      </c>
      <c r="C737" s="6" t="s">
        <v>20600</v>
      </c>
      <c r="D737" s="6" t="s">
        <v>20617</v>
      </c>
      <c r="F737" s="6">
        <v>15</v>
      </c>
    </row>
    <row r="738" spans="1:6" ht="18.95" customHeight="1">
      <c r="A738" t="str">
        <f t="shared" si="22"/>
        <v>PNGK1</v>
      </c>
      <c r="B738" t="s">
        <v>20511</v>
      </c>
      <c r="C738" s="6" t="s">
        <v>20599</v>
      </c>
      <c r="D738" s="6" t="s">
        <v>20618</v>
      </c>
      <c r="F738" s="6">
        <v>1</v>
      </c>
    </row>
    <row r="739" spans="1:6" ht="18.95" customHeight="1">
      <c r="A739" t="str">
        <f t="shared" si="22"/>
        <v>PNGK10</v>
      </c>
      <c r="B739" t="s">
        <v>20512</v>
      </c>
      <c r="C739" s="6" t="s">
        <v>20599</v>
      </c>
      <c r="D739" s="6" t="s">
        <v>20618</v>
      </c>
      <c r="F739" s="6">
        <v>10</v>
      </c>
    </row>
    <row r="740" spans="1:6" ht="18.95" customHeight="1">
      <c r="A740" t="str">
        <f t="shared" si="22"/>
        <v>PNGK101</v>
      </c>
      <c r="B740" t="s">
        <v>17530</v>
      </c>
      <c r="C740" s="6" t="s">
        <v>20599</v>
      </c>
      <c r="D740" s="6" t="s">
        <v>20618</v>
      </c>
      <c r="F740" s="6">
        <v>101</v>
      </c>
    </row>
    <row r="741" spans="1:6" ht="18.95" customHeight="1">
      <c r="A741" t="str">
        <f t="shared" si="22"/>
        <v>PNGK102</v>
      </c>
      <c r="B741" t="s">
        <v>17529</v>
      </c>
      <c r="C741" s="6" t="s">
        <v>20599</v>
      </c>
      <c r="D741" s="6" t="s">
        <v>20618</v>
      </c>
      <c r="F741" s="6">
        <v>102</v>
      </c>
    </row>
    <row r="742" spans="1:6" ht="18.95" customHeight="1">
      <c r="A742" t="str">
        <f t="shared" si="22"/>
        <v>PNGK11</v>
      </c>
      <c r="B742" t="s">
        <v>20513</v>
      </c>
      <c r="C742" s="6" t="s">
        <v>20599</v>
      </c>
      <c r="D742" s="6" t="s">
        <v>20618</v>
      </c>
      <c r="F742" s="6">
        <v>11</v>
      </c>
    </row>
    <row r="743" spans="1:6" ht="18.95" customHeight="1">
      <c r="A743" t="str">
        <f t="shared" si="22"/>
        <v>PNGK12</v>
      </c>
      <c r="B743" s="6" t="s">
        <v>20535</v>
      </c>
      <c r="C743" s="6" t="s">
        <v>20599</v>
      </c>
      <c r="D743" s="6" t="s">
        <v>20618</v>
      </c>
      <c r="F743" s="6">
        <v>12</v>
      </c>
    </row>
    <row r="744" spans="1:6" ht="18.95" customHeight="1">
      <c r="A744" t="str">
        <f t="shared" si="22"/>
        <v>PNGK13</v>
      </c>
      <c r="B744" s="6" t="s">
        <v>20586</v>
      </c>
      <c r="C744" s="6" t="s">
        <v>20599</v>
      </c>
      <c r="D744" s="6" t="s">
        <v>20618</v>
      </c>
      <c r="F744" s="6">
        <v>13</v>
      </c>
    </row>
    <row r="745" spans="1:6" ht="18.95" customHeight="1">
      <c r="A745" t="str">
        <f t="shared" si="22"/>
        <v>PNGK14</v>
      </c>
      <c r="B745" t="s">
        <v>20514</v>
      </c>
      <c r="C745" s="6" t="s">
        <v>20599</v>
      </c>
      <c r="D745" s="6" t="s">
        <v>20618</v>
      </c>
      <c r="F745" s="6">
        <v>14</v>
      </c>
    </row>
    <row r="746" spans="1:6" ht="18.95" customHeight="1">
      <c r="A746" t="str">
        <f t="shared" si="22"/>
        <v>PNGK15</v>
      </c>
      <c r="B746" t="s">
        <v>20515</v>
      </c>
      <c r="C746" s="6" t="s">
        <v>20599</v>
      </c>
      <c r="D746" s="6" t="s">
        <v>20618</v>
      </c>
      <c r="F746" s="6">
        <v>15</v>
      </c>
    </row>
    <row r="747" spans="1:6" ht="18.95" customHeight="1">
      <c r="A747" t="str">
        <f t="shared" si="22"/>
        <v>BRGN1</v>
      </c>
      <c r="B747" t="s">
        <v>20511</v>
      </c>
      <c r="C747" s="6" t="s">
        <v>20601</v>
      </c>
      <c r="D747" s="6" t="s">
        <v>20619</v>
      </c>
      <c r="F747" s="6">
        <v>1</v>
      </c>
    </row>
    <row r="748" spans="1:6" ht="18.95" customHeight="1">
      <c r="A748" t="str">
        <f t="shared" si="22"/>
        <v>BRGN10</v>
      </c>
      <c r="B748" t="s">
        <v>20512</v>
      </c>
      <c r="C748" s="6" t="s">
        <v>20601</v>
      </c>
      <c r="D748" s="6" t="s">
        <v>20619</v>
      </c>
      <c r="F748" s="6">
        <v>10</v>
      </c>
    </row>
    <row r="749" spans="1:6" ht="18.95" customHeight="1">
      <c r="A749" t="str">
        <f t="shared" si="22"/>
        <v>BRGN101</v>
      </c>
      <c r="B749" t="s">
        <v>17530</v>
      </c>
      <c r="C749" s="6" t="s">
        <v>20601</v>
      </c>
      <c r="D749" s="6" t="s">
        <v>20619</v>
      </c>
      <c r="F749" s="6">
        <v>101</v>
      </c>
    </row>
    <row r="750" spans="1:6" ht="18.95" customHeight="1">
      <c r="A750" t="str">
        <f t="shared" si="22"/>
        <v>BRGN102</v>
      </c>
      <c r="B750" t="s">
        <v>17529</v>
      </c>
      <c r="C750" s="6" t="s">
        <v>20601</v>
      </c>
      <c r="D750" s="6" t="s">
        <v>20619</v>
      </c>
      <c r="F750" s="6">
        <v>102</v>
      </c>
    </row>
    <row r="751" spans="1:6" ht="18.95" customHeight="1">
      <c r="A751" t="str">
        <f t="shared" si="22"/>
        <v>BRGN11</v>
      </c>
      <c r="B751" t="s">
        <v>20513</v>
      </c>
      <c r="C751" s="6" t="s">
        <v>20601</v>
      </c>
      <c r="D751" s="6" t="s">
        <v>20619</v>
      </c>
      <c r="F751" s="6">
        <v>11</v>
      </c>
    </row>
    <row r="752" spans="1:6" ht="18.95" customHeight="1">
      <c r="A752" t="str">
        <f t="shared" si="22"/>
        <v>BRGN12</v>
      </c>
      <c r="B752" s="6" t="s">
        <v>20535</v>
      </c>
      <c r="C752" s="6" t="s">
        <v>20601</v>
      </c>
      <c r="D752" s="6" t="s">
        <v>20619</v>
      </c>
      <c r="F752" s="6">
        <v>12</v>
      </c>
    </row>
    <row r="753" spans="1:6" ht="18.95" customHeight="1">
      <c r="A753" t="str">
        <f t="shared" si="22"/>
        <v>BRGN13</v>
      </c>
      <c r="B753" s="6" t="s">
        <v>20586</v>
      </c>
      <c r="C753" s="6" t="s">
        <v>20601</v>
      </c>
      <c r="D753" s="6" t="s">
        <v>20619</v>
      </c>
      <c r="F753" s="6">
        <v>13</v>
      </c>
    </row>
    <row r="754" spans="1:6" ht="18.95" customHeight="1">
      <c r="A754" t="str">
        <f t="shared" si="22"/>
        <v>BRGN14</v>
      </c>
      <c r="B754" t="s">
        <v>20514</v>
      </c>
      <c r="C754" s="6" t="s">
        <v>20601</v>
      </c>
      <c r="D754" s="6" t="s">
        <v>20619</v>
      </c>
      <c r="F754" s="6">
        <v>14</v>
      </c>
    </row>
    <row r="755" spans="1:6" ht="18.95" customHeight="1">
      <c r="A755" t="str">
        <f t="shared" si="22"/>
        <v>BRGN15</v>
      </c>
      <c r="B755" t="s">
        <v>20515</v>
      </c>
      <c r="C755" s="6" t="s">
        <v>20601</v>
      </c>
      <c r="D755" s="6" t="s">
        <v>20619</v>
      </c>
      <c r="F755" s="6">
        <v>15</v>
      </c>
    </row>
    <row r="756" spans="1:6" ht="18.95" customHeight="1">
      <c r="A756" t="str">
        <f t="shared" si="22"/>
        <v>KWDN1</v>
      </c>
      <c r="B756" t="s">
        <v>20511</v>
      </c>
      <c r="C756" s="6" t="s">
        <v>20602</v>
      </c>
      <c r="D756" s="6" t="s">
        <v>20620</v>
      </c>
      <c r="F756" s="6">
        <v>1</v>
      </c>
    </row>
    <row r="757" spans="1:6" ht="18.95" customHeight="1">
      <c r="A757" t="str">
        <f t="shared" si="22"/>
        <v>KWDN10</v>
      </c>
      <c r="B757" t="s">
        <v>20512</v>
      </c>
      <c r="C757" s="6" t="s">
        <v>20602</v>
      </c>
      <c r="D757" s="6" t="s">
        <v>20620</v>
      </c>
      <c r="F757" s="6">
        <v>10</v>
      </c>
    </row>
    <row r="758" spans="1:6" ht="18.95" customHeight="1">
      <c r="A758" t="str">
        <f t="shared" si="22"/>
        <v>KWDN101</v>
      </c>
      <c r="B758" t="s">
        <v>17530</v>
      </c>
      <c r="C758" s="6" t="s">
        <v>20602</v>
      </c>
      <c r="D758" s="6" t="s">
        <v>20620</v>
      </c>
      <c r="F758" s="6">
        <v>101</v>
      </c>
    </row>
    <row r="759" spans="1:6" ht="18.95" customHeight="1">
      <c r="A759" t="str">
        <f t="shared" si="22"/>
        <v>KWDN102</v>
      </c>
      <c r="B759" t="s">
        <v>17529</v>
      </c>
      <c r="C759" s="6" t="s">
        <v>20602</v>
      </c>
      <c r="D759" s="6" t="s">
        <v>20620</v>
      </c>
      <c r="F759" s="6">
        <v>102</v>
      </c>
    </row>
    <row r="760" spans="1:6" ht="18.95" customHeight="1">
      <c r="A760" t="str">
        <f t="shared" si="22"/>
        <v>KWDN11</v>
      </c>
      <c r="B760" t="s">
        <v>20513</v>
      </c>
      <c r="C760" s="6" t="s">
        <v>20602</v>
      </c>
      <c r="D760" s="6" t="s">
        <v>20620</v>
      </c>
      <c r="F760" s="6">
        <v>11</v>
      </c>
    </row>
    <row r="761" spans="1:6" ht="18.95" customHeight="1">
      <c r="A761" t="str">
        <f t="shared" si="22"/>
        <v>KWDN12</v>
      </c>
      <c r="B761" s="6" t="s">
        <v>20535</v>
      </c>
      <c r="C761" s="6" t="s">
        <v>20602</v>
      </c>
      <c r="D761" s="6" t="s">
        <v>20620</v>
      </c>
      <c r="F761" s="6">
        <v>12</v>
      </c>
    </row>
    <row r="762" spans="1:6" ht="18.95" customHeight="1">
      <c r="A762" t="str">
        <f t="shared" si="22"/>
        <v>KWDN13</v>
      </c>
      <c r="B762" s="6" t="s">
        <v>20586</v>
      </c>
      <c r="C762" s="6" t="s">
        <v>20602</v>
      </c>
      <c r="D762" s="6" t="s">
        <v>20620</v>
      </c>
      <c r="F762" s="6">
        <v>13</v>
      </c>
    </row>
    <row r="763" spans="1:6" ht="18.95" customHeight="1">
      <c r="A763" t="str">
        <f t="shared" si="22"/>
        <v>KWDN14</v>
      </c>
      <c r="B763" t="s">
        <v>20514</v>
      </c>
      <c r="C763" s="6" t="s">
        <v>20602</v>
      </c>
      <c r="D763" s="6" t="s">
        <v>20620</v>
      </c>
      <c r="F763" s="6">
        <v>14</v>
      </c>
    </row>
    <row r="764" spans="1:6" ht="18.95" customHeight="1">
      <c r="A764" t="str">
        <f t="shared" si="22"/>
        <v>KWDN15</v>
      </c>
      <c r="B764" t="s">
        <v>20515</v>
      </c>
      <c r="C764" s="6" t="s">
        <v>20602</v>
      </c>
      <c r="D764" s="6" t="s">
        <v>20620</v>
      </c>
      <c r="F764" s="6">
        <v>15</v>
      </c>
    </row>
    <row r="765" spans="1:6" ht="18.95" customHeight="1">
      <c r="A765" t="str">
        <f t="shared" si="22"/>
        <v>GRIH1</v>
      </c>
      <c r="B765" t="s">
        <v>20511</v>
      </c>
      <c r="C765" s="6" t="s">
        <v>20603</v>
      </c>
      <c r="D765" s="6" t="s">
        <v>20621</v>
      </c>
      <c r="F765" s="6">
        <v>1</v>
      </c>
    </row>
    <row r="766" spans="1:6" ht="18.95" customHeight="1">
      <c r="A766" t="str">
        <f t="shared" si="22"/>
        <v>GRIH10</v>
      </c>
      <c r="B766" t="s">
        <v>20512</v>
      </c>
      <c r="C766" s="6" t="s">
        <v>20603</v>
      </c>
      <c r="D766" s="6" t="s">
        <v>20621</v>
      </c>
      <c r="F766" s="6">
        <v>10</v>
      </c>
    </row>
    <row r="767" spans="1:6" ht="18.95" customHeight="1">
      <c r="A767" t="str">
        <f t="shared" ref="A767:A830" si="23">CONCATENATE(D767,F767)</f>
        <v>GRIH101</v>
      </c>
      <c r="B767" t="s">
        <v>17530</v>
      </c>
      <c r="C767" s="6" t="s">
        <v>20603</v>
      </c>
      <c r="D767" s="6" t="s">
        <v>20621</v>
      </c>
      <c r="F767" s="6">
        <v>101</v>
      </c>
    </row>
    <row r="768" spans="1:6" ht="18.95" customHeight="1">
      <c r="A768" t="str">
        <f t="shared" si="23"/>
        <v>GRIH102</v>
      </c>
      <c r="B768" t="s">
        <v>17529</v>
      </c>
      <c r="C768" s="6" t="s">
        <v>20603</v>
      </c>
      <c r="D768" s="6" t="s">
        <v>20621</v>
      </c>
      <c r="F768" s="6">
        <v>102</v>
      </c>
    </row>
    <row r="769" spans="1:6" ht="18.95" customHeight="1">
      <c r="A769" t="str">
        <f t="shared" si="23"/>
        <v>GRIH11</v>
      </c>
      <c r="B769" t="s">
        <v>20513</v>
      </c>
      <c r="C769" s="6" t="s">
        <v>20603</v>
      </c>
      <c r="D769" s="6" t="s">
        <v>20621</v>
      </c>
      <c r="F769" s="6">
        <v>11</v>
      </c>
    </row>
    <row r="770" spans="1:6" ht="18.95" customHeight="1">
      <c r="A770" t="str">
        <f t="shared" si="23"/>
        <v>GRIH12</v>
      </c>
      <c r="B770" s="6" t="s">
        <v>20535</v>
      </c>
      <c r="C770" s="6" t="s">
        <v>20603</v>
      </c>
      <c r="D770" s="6" t="s">
        <v>20621</v>
      </c>
      <c r="F770" s="6">
        <v>12</v>
      </c>
    </row>
    <row r="771" spans="1:6" ht="18.95" customHeight="1">
      <c r="A771" t="str">
        <f t="shared" si="23"/>
        <v>GRIH13</v>
      </c>
      <c r="B771" s="6" t="s">
        <v>20586</v>
      </c>
      <c r="C771" s="6" t="s">
        <v>20603</v>
      </c>
      <c r="D771" s="6" t="s">
        <v>20621</v>
      </c>
      <c r="F771" s="6">
        <v>13</v>
      </c>
    </row>
    <row r="772" spans="1:6" ht="18.95" customHeight="1">
      <c r="A772" t="str">
        <f t="shared" si="23"/>
        <v>GRIH14</v>
      </c>
      <c r="B772" t="s">
        <v>20514</v>
      </c>
      <c r="C772" s="6" t="s">
        <v>20603</v>
      </c>
      <c r="D772" s="6" t="s">
        <v>20621</v>
      </c>
      <c r="F772" s="6">
        <v>14</v>
      </c>
    </row>
    <row r="773" spans="1:6" ht="18.95" customHeight="1">
      <c r="A773" t="str">
        <f t="shared" si="23"/>
        <v>GRIH15</v>
      </c>
      <c r="B773" t="s">
        <v>20515</v>
      </c>
      <c r="C773" s="6" t="s">
        <v>20603</v>
      </c>
      <c r="D773" s="6" t="s">
        <v>20621</v>
      </c>
      <c r="F773" s="6">
        <v>15</v>
      </c>
    </row>
    <row r="774" spans="1:6" ht="18.95" customHeight="1">
      <c r="A774" t="str">
        <f t="shared" si="23"/>
        <v>GNEG1</v>
      </c>
      <c r="B774" t="s">
        <v>20511</v>
      </c>
      <c r="C774" s="6" t="s">
        <v>20604</v>
      </c>
      <c r="D774" s="6" t="s">
        <v>20622</v>
      </c>
      <c r="F774" s="6">
        <v>1</v>
      </c>
    </row>
    <row r="775" spans="1:6" ht="18.95" customHeight="1">
      <c r="A775" t="str">
        <f t="shared" si="23"/>
        <v>GNEG10</v>
      </c>
      <c r="B775" t="s">
        <v>20512</v>
      </c>
      <c r="C775" s="6" t="s">
        <v>20604</v>
      </c>
      <c r="D775" s="6" t="s">
        <v>20622</v>
      </c>
      <c r="F775" s="6">
        <v>10</v>
      </c>
    </row>
    <row r="776" spans="1:6" ht="18.95" customHeight="1">
      <c r="A776" t="str">
        <f t="shared" si="23"/>
        <v>GNEG101</v>
      </c>
      <c r="B776" t="s">
        <v>17530</v>
      </c>
      <c r="C776" s="6" t="s">
        <v>20604</v>
      </c>
      <c r="D776" s="6" t="s">
        <v>20622</v>
      </c>
      <c r="F776" s="6">
        <v>101</v>
      </c>
    </row>
    <row r="777" spans="1:6" ht="18.95" customHeight="1">
      <c r="A777" t="str">
        <f t="shared" si="23"/>
        <v>GNEG102</v>
      </c>
      <c r="B777" t="s">
        <v>17529</v>
      </c>
      <c r="C777" s="6" t="s">
        <v>20604</v>
      </c>
      <c r="D777" s="6" t="s">
        <v>20622</v>
      </c>
      <c r="F777" s="6">
        <v>102</v>
      </c>
    </row>
    <row r="778" spans="1:6" ht="18.95" customHeight="1">
      <c r="A778" t="str">
        <f t="shared" si="23"/>
        <v>GNEG11</v>
      </c>
      <c r="B778" t="s">
        <v>20513</v>
      </c>
      <c r="C778" s="6" t="s">
        <v>20604</v>
      </c>
      <c r="D778" s="6" t="s">
        <v>20622</v>
      </c>
      <c r="F778" s="6">
        <v>11</v>
      </c>
    </row>
    <row r="779" spans="1:6" ht="18.95" customHeight="1">
      <c r="A779" t="str">
        <f t="shared" si="23"/>
        <v>GNEG12</v>
      </c>
      <c r="B779" s="6" t="s">
        <v>20535</v>
      </c>
      <c r="C779" s="6" t="s">
        <v>20604</v>
      </c>
      <c r="D779" s="6" t="s">
        <v>20622</v>
      </c>
      <c r="F779" s="6">
        <v>12</v>
      </c>
    </row>
    <row r="780" spans="1:6" ht="18.95" customHeight="1">
      <c r="A780" t="str">
        <f t="shared" si="23"/>
        <v>GNEG13</v>
      </c>
      <c r="B780" s="6" t="s">
        <v>20586</v>
      </c>
      <c r="C780" s="6" t="s">
        <v>20604</v>
      </c>
      <c r="D780" s="6" t="s">
        <v>20622</v>
      </c>
      <c r="F780" s="6">
        <v>13</v>
      </c>
    </row>
    <row r="781" spans="1:6" ht="18.95" customHeight="1">
      <c r="A781" t="str">
        <f t="shared" si="23"/>
        <v>GNEG14</v>
      </c>
      <c r="B781" t="s">
        <v>20514</v>
      </c>
      <c r="C781" s="6" t="s">
        <v>20604</v>
      </c>
      <c r="D781" s="6" t="s">
        <v>20622</v>
      </c>
      <c r="F781" s="6">
        <v>14</v>
      </c>
    </row>
    <row r="782" spans="1:6" ht="18.95" customHeight="1">
      <c r="A782" t="str">
        <f t="shared" si="23"/>
        <v>GNEG15</v>
      </c>
      <c r="B782" t="s">
        <v>20515</v>
      </c>
      <c r="C782" s="6" t="s">
        <v>20604</v>
      </c>
      <c r="D782" s="6" t="s">
        <v>20622</v>
      </c>
      <c r="F782" s="6">
        <v>15</v>
      </c>
    </row>
    <row r="783" spans="1:6" ht="18.95" customHeight="1">
      <c r="A783" t="str">
        <f t="shared" si="23"/>
        <v>NGW1</v>
      </c>
      <c r="B783" t="s">
        <v>20511</v>
      </c>
      <c r="C783" s="6" t="s">
        <v>20605</v>
      </c>
      <c r="D783" s="6" t="s">
        <v>20623</v>
      </c>
      <c r="F783" s="6">
        <v>1</v>
      </c>
    </row>
    <row r="784" spans="1:6" ht="18.95" customHeight="1">
      <c r="A784" t="str">
        <f t="shared" si="23"/>
        <v>NGW10</v>
      </c>
      <c r="B784" t="s">
        <v>20512</v>
      </c>
      <c r="C784" s="6" t="s">
        <v>20605</v>
      </c>
      <c r="D784" s="6" t="s">
        <v>20623</v>
      </c>
      <c r="F784" s="6">
        <v>10</v>
      </c>
    </row>
    <row r="785" spans="1:6" ht="18.95" customHeight="1">
      <c r="A785" t="str">
        <f t="shared" si="23"/>
        <v>NGW101</v>
      </c>
      <c r="B785" t="s">
        <v>17530</v>
      </c>
      <c r="C785" s="6" t="s">
        <v>20605</v>
      </c>
      <c r="D785" s="6" t="s">
        <v>20623</v>
      </c>
      <c r="F785" s="6">
        <v>101</v>
      </c>
    </row>
    <row r="786" spans="1:6" ht="18.95" customHeight="1">
      <c r="A786" t="str">
        <f t="shared" si="23"/>
        <v>NGW102</v>
      </c>
      <c r="B786" t="s">
        <v>17529</v>
      </c>
      <c r="C786" s="6" t="s">
        <v>20605</v>
      </c>
      <c r="D786" s="6" t="s">
        <v>20623</v>
      </c>
      <c r="F786" s="6">
        <v>102</v>
      </c>
    </row>
    <row r="787" spans="1:6" ht="18.95" customHeight="1">
      <c r="A787" t="str">
        <f t="shared" si="23"/>
        <v>NGW11</v>
      </c>
      <c r="B787" t="s">
        <v>20513</v>
      </c>
      <c r="C787" s="6" t="s">
        <v>20605</v>
      </c>
      <c r="D787" s="6" t="s">
        <v>20623</v>
      </c>
      <c r="F787" s="6">
        <v>11</v>
      </c>
    </row>
    <row r="788" spans="1:6" ht="18.95" customHeight="1">
      <c r="A788" t="str">
        <f t="shared" si="23"/>
        <v>NGW12</v>
      </c>
      <c r="B788" s="6" t="s">
        <v>20535</v>
      </c>
      <c r="C788" s="6" t="s">
        <v>20605</v>
      </c>
      <c r="D788" s="6" t="s">
        <v>20623</v>
      </c>
      <c r="F788" s="6">
        <v>12</v>
      </c>
    </row>
    <row r="789" spans="1:6" ht="18.95" customHeight="1">
      <c r="A789" t="str">
        <f t="shared" si="23"/>
        <v>NGW13</v>
      </c>
      <c r="B789" s="6" t="s">
        <v>20586</v>
      </c>
      <c r="C789" s="6" t="s">
        <v>20605</v>
      </c>
      <c r="D789" s="6" t="s">
        <v>20623</v>
      </c>
      <c r="F789" s="6">
        <v>13</v>
      </c>
    </row>
    <row r="790" spans="1:6" ht="18.95" customHeight="1">
      <c r="A790" t="str">
        <f t="shared" si="23"/>
        <v>NGW14</v>
      </c>
      <c r="B790" t="s">
        <v>20514</v>
      </c>
      <c r="C790" s="6" t="s">
        <v>20605</v>
      </c>
      <c r="D790" s="6" t="s">
        <v>20623</v>
      </c>
      <c r="F790" s="6">
        <v>14</v>
      </c>
    </row>
    <row r="791" spans="1:6" ht="18.95" customHeight="1">
      <c r="A791" t="str">
        <f t="shared" si="23"/>
        <v>NGW15</v>
      </c>
      <c r="B791" t="s">
        <v>20515</v>
      </c>
      <c r="C791" s="6" t="s">
        <v>20605</v>
      </c>
      <c r="D791" s="6" t="s">
        <v>20623</v>
      </c>
      <c r="F791" s="6">
        <v>15</v>
      </c>
    </row>
    <row r="792" spans="1:6" ht="18.95" customHeight="1">
      <c r="A792" t="str">
        <f t="shared" si="23"/>
        <v>MRGM10</v>
      </c>
      <c r="B792" s="14" t="s">
        <v>21207</v>
      </c>
      <c r="C792" s="11" t="s">
        <v>20793</v>
      </c>
      <c r="D792" s="6" t="s">
        <v>21000</v>
      </c>
      <c r="F792" s="6">
        <v>10</v>
      </c>
    </row>
    <row r="793" spans="1:6" ht="18.95" customHeight="1">
      <c r="A793" t="str">
        <f t="shared" si="23"/>
        <v>KTENG10</v>
      </c>
      <c r="B793" s="14" t="s">
        <v>21207</v>
      </c>
      <c r="C793" s="11" t="s">
        <v>20794</v>
      </c>
      <c r="D793" s="6" t="s">
        <v>21001</v>
      </c>
      <c r="F793" s="6">
        <v>10</v>
      </c>
    </row>
    <row r="794" spans="1:6" ht="18.95" customHeight="1">
      <c r="A794" t="str">
        <f t="shared" si="23"/>
        <v>KTGG10</v>
      </c>
      <c r="B794" s="14" t="s">
        <v>21207</v>
      </c>
      <c r="C794" s="11" t="s">
        <v>20795</v>
      </c>
      <c r="D794" s="6" t="s">
        <v>21002</v>
      </c>
      <c r="F794" s="6">
        <v>10</v>
      </c>
    </row>
    <row r="795" spans="1:6" ht="18.95" customHeight="1">
      <c r="A795" t="str">
        <f t="shared" si="23"/>
        <v>PELEM10</v>
      </c>
      <c r="B795" s="14" t="s">
        <v>21207</v>
      </c>
      <c r="C795" s="11" t="s">
        <v>20796</v>
      </c>
      <c r="D795" s="6" t="s">
        <v>21003</v>
      </c>
      <c r="F795" s="6">
        <v>10</v>
      </c>
    </row>
    <row r="796" spans="1:6" ht="18.95" customHeight="1">
      <c r="A796" t="str">
        <f t="shared" si="23"/>
        <v>MGHRJ10</v>
      </c>
      <c r="B796" s="14" t="s">
        <v>20674</v>
      </c>
      <c r="C796" s="11" t="s">
        <v>20797</v>
      </c>
      <c r="D796" s="6" t="s">
        <v>21004</v>
      </c>
      <c r="F796" s="6">
        <v>10</v>
      </c>
    </row>
    <row r="797" spans="1:6" ht="18.95" customHeight="1">
      <c r="A797" t="str">
        <f t="shared" si="23"/>
        <v>KDGN10</v>
      </c>
      <c r="B797" s="14" t="s">
        <v>20674</v>
      </c>
      <c r="C797" s="11" t="s">
        <v>20798</v>
      </c>
      <c r="D797" t="s">
        <v>21005</v>
      </c>
      <c r="F797" s="6">
        <v>10</v>
      </c>
    </row>
    <row r="798" spans="1:6" ht="18.95" customHeight="1">
      <c r="A798" t="str">
        <f t="shared" si="23"/>
        <v>KRTHJ10</v>
      </c>
      <c r="B798" s="14" t="s">
        <v>20674</v>
      </c>
      <c r="C798" s="11" t="s">
        <v>20799</v>
      </c>
      <c r="D798" s="6" t="s">
        <v>21006</v>
      </c>
      <c r="F798" s="6">
        <v>10</v>
      </c>
    </row>
    <row r="799" spans="1:6" ht="18.95" customHeight="1">
      <c r="A799" t="str">
        <f t="shared" si="23"/>
        <v>KASRI10</v>
      </c>
      <c r="B799" s="14" t="s">
        <v>20674</v>
      </c>
      <c r="C799" s="11" t="s">
        <v>20800</v>
      </c>
      <c r="D799" s="6" t="s">
        <v>21007</v>
      </c>
      <c r="F799" s="6">
        <v>10</v>
      </c>
    </row>
    <row r="800" spans="1:6" ht="18.95" customHeight="1">
      <c r="A800" t="str">
        <f t="shared" si="23"/>
        <v>BERAN10</v>
      </c>
      <c r="B800" s="14" t="s">
        <v>20674</v>
      </c>
      <c r="C800" s="11" t="s">
        <v>20801</v>
      </c>
      <c r="D800" s="6" t="s">
        <v>21008</v>
      </c>
      <c r="F800" s="6">
        <v>10</v>
      </c>
    </row>
    <row r="801" spans="1:6" ht="18.95" customHeight="1">
      <c r="A801" t="str">
        <f t="shared" si="23"/>
        <v>JREJO10</v>
      </c>
      <c r="B801" s="14" t="s">
        <v>20674</v>
      </c>
      <c r="C801" s="11" t="s">
        <v>20802</v>
      </c>
      <c r="D801" s="6" t="s">
        <v>21009</v>
      </c>
      <c r="F801" s="6">
        <v>10</v>
      </c>
    </row>
    <row r="802" spans="1:6" ht="18.95" customHeight="1">
      <c r="A802" t="str">
        <f t="shared" si="23"/>
        <v>GRUDO10</v>
      </c>
      <c r="B802" s="14" t="s">
        <v>20674</v>
      </c>
      <c r="C802" s="11" t="s">
        <v>20803</v>
      </c>
      <c r="D802" s="6" t="s">
        <v>21010</v>
      </c>
      <c r="F802" s="6">
        <v>10</v>
      </c>
    </row>
    <row r="803" spans="1:6" ht="18.95" customHeight="1">
      <c r="A803" t="str">
        <f t="shared" si="23"/>
        <v>WALNG10</v>
      </c>
      <c r="B803" s="14" t="s">
        <v>20674</v>
      </c>
      <c r="C803" s="11" t="s">
        <v>20804</v>
      </c>
      <c r="D803" s="6" t="s">
        <v>21011</v>
      </c>
      <c r="F803" s="6">
        <v>10</v>
      </c>
    </row>
    <row r="804" spans="1:6" ht="18.95" customHeight="1">
      <c r="A804" t="str">
        <f t="shared" si="23"/>
        <v>DNGWI10</v>
      </c>
      <c r="B804" s="14" t="s">
        <v>20674</v>
      </c>
      <c r="C804" s="11" t="s">
        <v>20805</v>
      </c>
      <c r="D804" s="14" t="s">
        <v>21206</v>
      </c>
      <c r="F804" s="6">
        <v>10</v>
      </c>
    </row>
    <row r="805" spans="1:6" ht="18.95" customHeight="1">
      <c r="A805" t="str">
        <f t="shared" si="23"/>
        <v>KTPND10</v>
      </c>
      <c r="B805" s="14" t="s">
        <v>20674</v>
      </c>
      <c r="C805" s="11" t="s">
        <v>20806</v>
      </c>
      <c r="D805" s="6" t="s">
        <v>21012</v>
      </c>
      <c r="F805" s="6">
        <v>10</v>
      </c>
    </row>
    <row r="806" spans="1:6" ht="18.95" customHeight="1">
      <c r="A806" t="str">
        <f t="shared" si="23"/>
        <v>KERK10</v>
      </c>
      <c r="B806" s="14" t="s">
        <v>20674</v>
      </c>
      <c r="C806" s="11" t="s">
        <v>20807</v>
      </c>
      <c r="D806" s="6" t="s">
        <v>21013</v>
      </c>
      <c r="F806" s="6">
        <v>10</v>
      </c>
    </row>
    <row r="807" spans="1:6" ht="18.95" customHeight="1">
      <c r="A807" t="str">
        <f t="shared" si="23"/>
        <v>BURIP10</v>
      </c>
      <c r="B807" s="14" t="s">
        <v>20674</v>
      </c>
      <c r="C807" s="11" t="s">
        <v>20808</v>
      </c>
      <c r="D807" s="6" t="s">
        <v>21014</v>
      </c>
      <c r="F807" s="6">
        <v>10</v>
      </c>
    </row>
    <row r="808" spans="1:6" ht="18.95" customHeight="1">
      <c r="A808" t="str">
        <f t="shared" si="23"/>
        <v>BJNSR10</v>
      </c>
      <c r="B808" s="14" t="s">
        <v>20674</v>
      </c>
      <c r="C808" s="11" t="s">
        <v>20809</v>
      </c>
      <c r="D808" s="12" t="s">
        <v>21015</v>
      </c>
      <c r="F808" s="6">
        <v>10</v>
      </c>
    </row>
    <row r="809" spans="1:6" ht="18.95" customHeight="1">
      <c r="A809" t="str">
        <f t="shared" si="23"/>
        <v>BND10</v>
      </c>
      <c r="B809" s="14" t="s">
        <v>20674</v>
      </c>
      <c r="C809" s="11" t="s">
        <v>20810</v>
      </c>
      <c r="D809" s="12" t="s">
        <v>21016</v>
      </c>
      <c r="F809" s="6">
        <v>10</v>
      </c>
    </row>
    <row r="810" spans="1:6" ht="18.95" customHeight="1">
      <c r="A810" t="str">
        <f t="shared" si="23"/>
        <v>TBKRM10</v>
      </c>
      <c r="B810" s="14" t="s">
        <v>20674</v>
      </c>
      <c r="C810" s="11" t="s">
        <v>20811</v>
      </c>
      <c r="D810" s="12" t="s">
        <v>21017</v>
      </c>
      <c r="F810" s="6">
        <v>10</v>
      </c>
    </row>
    <row r="811" spans="1:6" ht="18.95" customHeight="1">
      <c r="A811" t="str">
        <f t="shared" si="23"/>
        <v>TGRJ10</v>
      </c>
      <c r="B811" s="14" t="s">
        <v>20674</v>
      </c>
      <c r="C811" s="11" t="s">
        <v>20812</v>
      </c>
      <c r="D811" s="12" t="s">
        <v>21018</v>
      </c>
      <c r="F811" s="6">
        <v>10</v>
      </c>
    </row>
    <row r="812" spans="1:6" ht="18.95" customHeight="1">
      <c r="A812" t="str">
        <f t="shared" si="23"/>
        <v>BNTY10</v>
      </c>
      <c r="B812" s="14" t="s">
        <v>20674</v>
      </c>
      <c r="C812" s="11" t="s">
        <v>20813</v>
      </c>
      <c r="D812" s="12" t="s">
        <v>21019</v>
      </c>
      <c r="F812" s="6">
        <v>10</v>
      </c>
    </row>
    <row r="813" spans="1:6" ht="18.95" customHeight="1">
      <c r="A813" t="str">
        <f t="shared" si="23"/>
        <v>SKWY10</v>
      </c>
      <c r="B813" s="14" t="s">
        <v>20674</v>
      </c>
      <c r="C813" s="11" t="s">
        <v>20814</v>
      </c>
      <c r="D813" s="12" t="s">
        <v>21020</v>
      </c>
      <c r="F813" s="6">
        <v>10</v>
      </c>
    </row>
    <row r="814" spans="1:6" ht="18.95" customHeight="1">
      <c r="A814" t="str">
        <f t="shared" si="23"/>
        <v>MGGT10</v>
      </c>
      <c r="B814" s="14" t="s">
        <v>20674</v>
      </c>
      <c r="C814" s="11" t="s">
        <v>20815</v>
      </c>
      <c r="D814" s="12" t="s">
        <v>21021</v>
      </c>
      <c r="F814" s="6">
        <v>10</v>
      </c>
    </row>
    <row r="815" spans="1:6" ht="18.95" customHeight="1">
      <c r="A815" t="str">
        <f t="shared" si="23"/>
        <v>PCG10</v>
      </c>
      <c r="B815" s="14" t="s">
        <v>20674</v>
      </c>
      <c r="C815" s="11" t="s">
        <v>20816</v>
      </c>
      <c r="D815" s="12" t="s">
        <v>21022</v>
      </c>
      <c r="F815" s="6">
        <v>10</v>
      </c>
    </row>
    <row r="816" spans="1:6" ht="18.95" customHeight="1">
      <c r="A816" t="str">
        <f t="shared" si="23"/>
        <v>DPDS10</v>
      </c>
      <c r="B816" s="14" t="s">
        <v>20674</v>
      </c>
      <c r="C816" s="11" t="s">
        <v>20817</v>
      </c>
      <c r="D816" s="12" t="s">
        <v>21189</v>
      </c>
      <c r="F816" s="6">
        <v>10</v>
      </c>
    </row>
    <row r="817" spans="1:6" ht="18.95" customHeight="1">
      <c r="A817" t="str">
        <f t="shared" si="23"/>
        <v>KDPR10</v>
      </c>
      <c r="B817" s="14" t="s">
        <v>20674</v>
      </c>
      <c r="C817" s="11" t="s">
        <v>20818</v>
      </c>
      <c r="D817" s="12" t="s">
        <v>21023</v>
      </c>
      <c r="F817" s="6">
        <v>10</v>
      </c>
    </row>
    <row r="818" spans="1:6" ht="18.95" customHeight="1">
      <c r="A818" t="str">
        <f t="shared" si="23"/>
        <v>SMRT10</v>
      </c>
      <c r="B818" s="14" t="s">
        <v>20674</v>
      </c>
      <c r="C818" s="11" t="s">
        <v>20819</v>
      </c>
      <c r="D818" s="12" t="s">
        <v>21024</v>
      </c>
      <c r="F818" s="6">
        <v>10</v>
      </c>
    </row>
    <row r="819" spans="1:6" ht="18.95" customHeight="1">
      <c r="A819" t="str">
        <f t="shared" si="23"/>
        <v>KWDL10</v>
      </c>
      <c r="B819" s="14" t="s">
        <v>20674</v>
      </c>
      <c r="C819" s="11" t="s">
        <v>20820</v>
      </c>
      <c r="D819" s="12" t="s">
        <v>21025</v>
      </c>
      <c r="F819" s="6">
        <v>10</v>
      </c>
    </row>
    <row r="820" spans="1:6" ht="18.95" customHeight="1">
      <c r="A820" t="str">
        <f t="shared" si="23"/>
        <v>GNTG10</v>
      </c>
      <c r="B820" s="14" t="s">
        <v>20674</v>
      </c>
      <c r="C820" s="11" t="s">
        <v>20821</v>
      </c>
      <c r="D820" s="12" t="s">
        <v>21026</v>
      </c>
      <c r="F820" s="6">
        <v>10</v>
      </c>
    </row>
    <row r="821" spans="1:6" ht="18.95" customHeight="1">
      <c r="A821" t="str">
        <f t="shared" si="23"/>
        <v>BBDN10</v>
      </c>
      <c r="B821" s="14" t="s">
        <v>20674</v>
      </c>
      <c r="C821" s="11" t="s">
        <v>20822</v>
      </c>
      <c r="D821" s="12" t="s">
        <v>21027</v>
      </c>
      <c r="F821" s="6">
        <v>10</v>
      </c>
    </row>
    <row r="822" spans="1:6" ht="18.95" customHeight="1">
      <c r="A822" t="str">
        <f t="shared" si="23"/>
        <v>SMN10</v>
      </c>
      <c r="B822" s="14" t="s">
        <v>20674</v>
      </c>
      <c r="C822" s="11" t="s">
        <v>20823</v>
      </c>
      <c r="D822" s="12" t="s">
        <v>21028</v>
      </c>
      <c r="F822" s="6">
        <v>10</v>
      </c>
    </row>
    <row r="823" spans="1:6" ht="18.95" customHeight="1">
      <c r="A823" t="str">
        <f t="shared" si="23"/>
        <v>KDPTR10</v>
      </c>
      <c r="B823" s="14" t="s">
        <v>20674</v>
      </c>
      <c r="C823" s="11" t="s">
        <v>20824</v>
      </c>
      <c r="D823" s="12" t="s">
        <v>21029</v>
      </c>
      <c r="F823" s="6">
        <v>10</v>
      </c>
    </row>
    <row r="824" spans="1:6" ht="18.95" customHeight="1">
      <c r="A824" t="str">
        <f t="shared" si="23"/>
        <v>TMPRN10</v>
      </c>
      <c r="B824" s="14" t="s">
        <v>20674</v>
      </c>
      <c r="C824" s="11" t="s">
        <v>20825</v>
      </c>
      <c r="D824" s="12" t="s">
        <v>21030</v>
      </c>
      <c r="F824" s="6">
        <v>10</v>
      </c>
    </row>
    <row r="825" spans="1:6" ht="18.95" customHeight="1">
      <c r="A825" t="str">
        <f t="shared" si="23"/>
        <v>DWU10</v>
      </c>
      <c r="B825" s="14" t="s">
        <v>20674</v>
      </c>
      <c r="C825" s="11" t="s">
        <v>20826</v>
      </c>
      <c r="D825" s="12" t="s">
        <v>21031</v>
      </c>
      <c r="F825" s="6">
        <v>10</v>
      </c>
    </row>
    <row r="826" spans="1:6" ht="18.95" customHeight="1">
      <c r="A826" t="str">
        <f t="shared" si="23"/>
        <v>DPRN10</v>
      </c>
      <c r="B826" s="14" t="s">
        <v>20674</v>
      </c>
      <c r="C826" s="11" t="s">
        <v>20827</v>
      </c>
      <c r="D826" s="12" t="s">
        <v>21190</v>
      </c>
      <c r="F826" s="6">
        <v>10</v>
      </c>
    </row>
    <row r="827" spans="1:6" ht="18.95" customHeight="1">
      <c r="A827" t="str">
        <f t="shared" si="23"/>
        <v>JBGN10</v>
      </c>
      <c r="B827" s="14" t="s">
        <v>20674</v>
      </c>
      <c r="C827" s="11" t="s">
        <v>20828</v>
      </c>
      <c r="D827" s="12" t="s">
        <v>21032</v>
      </c>
      <c r="F827" s="6">
        <v>10</v>
      </c>
    </row>
    <row r="828" spans="1:6" ht="18.95" customHeight="1">
      <c r="A828" t="str">
        <f t="shared" si="23"/>
        <v>TGHN10</v>
      </c>
      <c r="B828" s="14" t="s">
        <v>20674</v>
      </c>
      <c r="C828" s="11" t="s">
        <v>20829</v>
      </c>
      <c r="D828" s="12" t="s">
        <v>21033</v>
      </c>
      <c r="F828" s="6">
        <v>10</v>
      </c>
    </row>
    <row r="829" spans="1:6" ht="18.95" customHeight="1">
      <c r="A829" t="str">
        <f t="shared" si="23"/>
        <v>SRGN10</v>
      </c>
      <c r="B829" s="14" t="s">
        <v>20674</v>
      </c>
      <c r="C829" s="11" t="s">
        <v>20830</v>
      </c>
      <c r="D829" s="12" t="s">
        <v>21034</v>
      </c>
      <c r="F829" s="6">
        <v>10</v>
      </c>
    </row>
    <row r="830" spans="1:6" ht="18.95" customHeight="1">
      <c r="A830" t="str">
        <f t="shared" si="23"/>
        <v>JBGN10</v>
      </c>
      <c r="B830" s="14" t="s">
        <v>20674</v>
      </c>
      <c r="C830" s="11" t="s">
        <v>20831</v>
      </c>
      <c r="D830" s="12" t="s">
        <v>21032</v>
      </c>
      <c r="F830" s="6">
        <v>10</v>
      </c>
    </row>
    <row r="831" spans="1:6" ht="18.95" customHeight="1">
      <c r="A831" t="str">
        <f t="shared" ref="A831:A894" si="24">CONCATENATE(D831,F831)</f>
        <v>NGLE10</v>
      </c>
      <c r="B831" s="14" t="s">
        <v>20674</v>
      </c>
      <c r="C831" s="11" t="s">
        <v>20832</v>
      </c>
      <c r="D831" s="12" t="s">
        <v>21035</v>
      </c>
      <c r="F831" s="6">
        <v>10</v>
      </c>
    </row>
    <row r="832" spans="1:6" ht="18.95" customHeight="1">
      <c r="A832" t="str">
        <f t="shared" si="24"/>
        <v>GLG10</v>
      </c>
      <c r="B832" s="14" t="s">
        <v>20674</v>
      </c>
      <c r="C832" s="11" t="s">
        <v>20833</v>
      </c>
      <c r="D832" s="12" t="s">
        <v>21036</v>
      </c>
      <c r="F832" s="6">
        <v>10</v>
      </c>
    </row>
    <row r="833" spans="1:6" ht="18.95" customHeight="1">
      <c r="A833" t="str">
        <f t="shared" si="24"/>
        <v>KBN10</v>
      </c>
      <c r="B833" s="14" t="s">
        <v>20674</v>
      </c>
      <c r="C833" s="11" t="s">
        <v>20834</v>
      </c>
      <c r="D833" s="12" t="s">
        <v>21037</v>
      </c>
      <c r="F833" s="6">
        <v>10</v>
      </c>
    </row>
    <row r="834" spans="1:6" ht="18.95" customHeight="1">
      <c r="A834" t="str">
        <f t="shared" si="24"/>
        <v>BGL10</v>
      </c>
      <c r="B834" s="14" t="s">
        <v>20674</v>
      </c>
      <c r="C834" s="11" t="s">
        <v>20835</v>
      </c>
      <c r="D834" s="12" t="s">
        <v>21038</v>
      </c>
      <c r="F834" s="6">
        <v>10</v>
      </c>
    </row>
    <row r="835" spans="1:6" ht="18.95" customHeight="1">
      <c r="A835" t="str">
        <f t="shared" si="24"/>
        <v>WNRJ10</v>
      </c>
      <c r="B835" s="14" t="s">
        <v>20674</v>
      </c>
      <c r="C835" s="11" t="s">
        <v>20836</v>
      </c>
      <c r="D835" s="12" t="s">
        <v>21039</v>
      </c>
      <c r="F835" s="6">
        <v>10</v>
      </c>
    </row>
    <row r="836" spans="1:6" ht="18.95" customHeight="1">
      <c r="A836" t="str">
        <f t="shared" si="24"/>
        <v>KTKN10</v>
      </c>
      <c r="B836" s="14" t="s">
        <v>20674</v>
      </c>
      <c r="C836" s="11" t="s">
        <v>20837</v>
      </c>
      <c r="D836" s="12" t="s">
        <v>21040</v>
      </c>
      <c r="F836" s="6">
        <v>10</v>
      </c>
    </row>
    <row r="837" spans="1:6" ht="18.95" customHeight="1">
      <c r="A837" t="str">
        <f t="shared" si="24"/>
        <v>PLKDL10</v>
      </c>
      <c r="B837" s="14" t="s">
        <v>20674</v>
      </c>
      <c r="C837" s="11" t="s">
        <v>20838</v>
      </c>
      <c r="D837" s="12" t="s">
        <v>21041</v>
      </c>
      <c r="F837" s="6">
        <v>10</v>
      </c>
    </row>
    <row r="838" spans="1:6" ht="18.95" customHeight="1">
      <c r="A838" t="str">
        <f t="shared" si="24"/>
        <v>DKDGLR10</v>
      </c>
      <c r="B838" s="14" t="s">
        <v>20674</v>
      </c>
      <c r="C838" s="11" t="s">
        <v>20839</v>
      </c>
      <c r="D838" s="12" t="s">
        <v>21191</v>
      </c>
      <c r="F838" s="6">
        <v>10</v>
      </c>
    </row>
    <row r="839" spans="1:6" ht="18.95" customHeight="1">
      <c r="A839" t="str">
        <f t="shared" si="24"/>
        <v>JTGBL10</v>
      </c>
      <c r="B839" s="14" t="s">
        <v>20674</v>
      </c>
      <c r="C839" s="11" t="s">
        <v>20840</v>
      </c>
      <c r="D839" s="12" t="s">
        <v>21042</v>
      </c>
      <c r="F839" s="6">
        <v>10</v>
      </c>
    </row>
    <row r="840" spans="1:6" ht="18.95" customHeight="1">
      <c r="A840" t="str">
        <f t="shared" si="24"/>
        <v>BRKDL10</v>
      </c>
      <c r="B840" s="14" t="s">
        <v>20674</v>
      </c>
      <c r="C840" s="11" t="s">
        <v>20841</v>
      </c>
      <c r="D840" s="12" t="s">
        <v>21043</v>
      </c>
      <c r="F840" s="6">
        <v>10</v>
      </c>
    </row>
    <row r="841" spans="1:6" ht="18.95" customHeight="1">
      <c r="A841" t="str">
        <f t="shared" si="24"/>
        <v>JGRK10</v>
      </c>
      <c r="B841" s="14" t="s">
        <v>20674</v>
      </c>
      <c r="C841" s="11" t="s">
        <v>20842</v>
      </c>
      <c r="D841" s="12" t="s">
        <v>21044</v>
      </c>
      <c r="F841" s="6">
        <v>10</v>
      </c>
    </row>
    <row r="842" spans="1:6" ht="18.95" customHeight="1">
      <c r="A842" t="str">
        <f t="shared" si="24"/>
        <v>WNKRT10</v>
      </c>
      <c r="B842" s="14" t="s">
        <v>20674</v>
      </c>
      <c r="C842" s="11" t="s">
        <v>20843</v>
      </c>
      <c r="D842" s="12" t="s">
        <v>21045</v>
      </c>
      <c r="F842" s="6">
        <v>10</v>
      </c>
    </row>
    <row r="843" spans="1:6" ht="18.95" customHeight="1">
      <c r="A843" t="str">
        <f t="shared" si="24"/>
        <v>GMRG10</v>
      </c>
      <c r="B843" s="14" t="s">
        <v>20674</v>
      </c>
      <c r="C843" s="11" t="s">
        <v>20844</v>
      </c>
      <c r="D843" s="12" t="s">
        <v>21046</v>
      </c>
      <c r="F843" s="6">
        <v>10</v>
      </c>
    </row>
    <row r="844" spans="1:6" ht="18.95" customHeight="1">
      <c r="A844" t="str">
        <f t="shared" si="24"/>
        <v>KWU10</v>
      </c>
      <c r="B844" s="14" t="s">
        <v>20674</v>
      </c>
      <c r="C844" s="11" t="s">
        <v>20845</v>
      </c>
      <c r="D844" s="12" t="s">
        <v>21047</v>
      </c>
      <c r="F844" s="6">
        <v>10</v>
      </c>
    </row>
    <row r="845" spans="1:6" ht="18.95" customHeight="1">
      <c r="A845" t="str">
        <f t="shared" si="24"/>
        <v>PLGLR10</v>
      </c>
      <c r="B845" s="14" t="s">
        <v>20674</v>
      </c>
      <c r="C845" s="11" t="s">
        <v>20846</v>
      </c>
      <c r="D845" s="12" t="s">
        <v>21048</v>
      </c>
      <c r="F845" s="6">
        <v>10</v>
      </c>
    </row>
    <row r="846" spans="1:6" ht="18.95" customHeight="1">
      <c r="A846" t="str">
        <f t="shared" si="24"/>
        <v>BYBR10</v>
      </c>
      <c r="B846" s="14" t="s">
        <v>20674</v>
      </c>
      <c r="C846" s="11" t="s">
        <v>20847</v>
      </c>
      <c r="D846" s="12" t="s">
        <v>21049</v>
      </c>
      <c r="F846" s="6">
        <v>10</v>
      </c>
    </row>
    <row r="847" spans="1:6" ht="18.95" customHeight="1">
      <c r="A847" t="str">
        <f t="shared" si="24"/>
        <v>KDGDL10</v>
      </c>
      <c r="B847" s="14" t="s">
        <v>20674</v>
      </c>
      <c r="C847" s="11" t="s">
        <v>20848</v>
      </c>
      <c r="D847" s="12" t="s">
        <v>21050</v>
      </c>
      <c r="F847" s="6">
        <v>10</v>
      </c>
    </row>
    <row r="848" spans="1:6" ht="18.95" customHeight="1">
      <c r="A848" t="str">
        <f t="shared" si="24"/>
        <v>KYTJ10</v>
      </c>
      <c r="B848" s="14" t="s">
        <v>20674</v>
      </c>
      <c r="C848" s="11" t="s">
        <v>20849</v>
      </c>
      <c r="D848" s="12" t="s">
        <v>21051</v>
      </c>
      <c r="F848" s="6">
        <v>10</v>
      </c>
    </row>
    <row r="849" spans="1:6" ht="18.95" customHeight="1">
      <c r="A849" t="str">
        <f t="shared" si="24"/>
        <v>SKRLS10</v>
      </c>
      <c r="B849" s="14" t="s">
        <v>20674</v>
      </c>
      <c r="C849" s="11" t="s">
        <v>20850</v>
      </c>
      <c r="D849" s="12" t="s">
        <v>21052</v>
      </c>
      <c r="F849" s="6">
        <v>10</v>
      </c>
    </row>
    <row r="850" spans="1:6" ht="18.95" customHeight="1">
      <c r="A850" t="str">
        <f t="shared" si="24"/>
        <v>SKRPT10</v>
      </c>
      <c r="B850" s="14" t="s">
        <v>20674</v>
      </c>
      <c r="C850" s="11" t="s">
        <v>20851</v>
      </c>
      <c r="D850" s="12" t="s">
        <v>21053</v>
      </c>
      <c r="F850" s="6">
        <v>10</v>
      </c>
    </row>
    <row r="851" spans="1:6" ht="18.95" customHeight="1">
      <c r="A851" t="str">
        <f t="shared" si="24"/>
        <v>SDMKR10</v>
      </c>
      <c r="B851" s="14" t="s">
        <v>20674</v>
      </c>
      <c r="C851" s="11" t="s">
        <v>20852</v>
      </c>
      <c r="D851" s="12" t="s">
        <v>21054</v>
      </c>
      <c r="F851" s="6">
        <v>10</v>
      </c>
    </row>
    <row r="852" spans="1:6" ht="18.95" customHeight="1">
      <c r="A852" t="str">
        <f t="shared" si="24"/>
        <v>SDLJ10</v>
      </c>
      <c r="B852" s="14" t="s">
        <v>20674</v>
      </c>
      <c r="C852" s="11" t="s">
        <v>20853</v>
      </c>
      <c r="D852" s="12" t="s">
        <v>21055</v>
      </c>
      <c r="F852" s="6">
        <v>10</v>
      </c>
    </row>
    <row r="853" spans="1:6" ht="18.95" customHeight="1">
      <c r="A853" t="str">
        <f t="shared" si="24"/>
        <v>KRBYU10</v>
      </c>
      <c r="B853" s="14" t="s">
        <v>20674</v>
      </c>
      <c r="C853" s="11" t="s">
        <v>20854</v>
      </c>
      <c r="D853" s="12" t="s">
        <v>21056</v>
      </c>
      <c r="F853" s="6">
        <v>10</v>
      </c>
    </row>
    <row r="854" spans="1:6" ht="18.95" customHeight="1">
      <c r="A854" t="str">
        <f t="shared" si="24"/>
        <v>WLKKN10</v>
      </c>
      <c r="B854" s="14" t="s">
        <v>20674</v>
      </c>
      <c r="C854" s="11" t="s">
        <v>20855</v>
      </c>
      <c r="D854" s="12" t="s">
        <v>21057</v>
      </c>
      <c r="F854" s="6">
        <v>10</v>
      </c>
    </row>
    <row r="855" spans="1:6" ht="18.95" customHeight="1">
      <c r="A855" t="str">
        <f t="shared" si="24"/>
        <v>DWDDRN10</v>
      </c>
      <c r="B855" s="14" t="s">
        <v>20674</v>
      </c>
      <c r="C855" s="11" t="s">
        <v>20856</v>
      </c>
      <c r="D855" s="12" t="s">
        <v>21192</v>
      </c>
      <c r="F855" s="6">
        <v>10</v>
      </c>
    </row>
    <row r="856" spans="1:6" ht="18.95" customHeight="1">
      <c r="A856" t="str">
        <f t="shared" si="24"/>
        <v>GDGN10</v>
      </c>
      <c r="B856" s="14" t="s">
        <v>20674</v>
      </c>
      <c r="C856" s="11" t="s">
        <v>20857</v>
      </c>
      <c r="D856" s="12" t="s">
        <v>21059</v>
      </c>
      <c r="F856" s="6">
        <v>10</v>
      </c>
    </row>
    <row r="857" spans="1:6" ht="18.95" customHeight="1">
      <c r="A857" t="str">
        <f t="shared" si="24"/>
        <v>KMN10</v>
      </c>
      <c r="B857" s="14" t="s">
        <v>20674</v>
      </c>
      <c r="C857" s="11" t="s">
        <v>20858</v>
      </c>
      <c r="D857" s="12" t="s">
        <v>21060</v>
      </c>
      <c r="F857" s="6">
        <v>10</v>
      </c>
    </row>
    <row r="858" spans="1:6" ht="18.95" customHeight="1">
      <c r="A858" t="str">
        <f t="shared" si="24"/>
        <v>DNRMBE10</v>
      </c>
      <c r="B858" s="14" t="s">
        <v>20674</v>
      </c>
      <c r="C858" s="11" t="s">
        <v>20859</v>
      </c>
      <c r="D858" s="12" t="s">
        <v>21193</v>
      </c>
      <c r="F858" s="6">
        <v>10</v>
      </c>
    </row>
    <row r="859" spans="1:6" ht="18.95" customHeight="1">
      <c r="A859" t="str">
        <f t="shared" si="24"/>
        <v>SDMLY10</v>
      </c>
      <c r="B859" s="14" t="s">
        <v>20674</v>
      </c>
      <c r="C859" s="11" t="s">
        <v>20860</v>
      </c>
      <c r="D859" s="12" t="s">
        <v>21061</v>
      </c>
      <c r="F859" s="6">
        <v>10</v>
      </c>
    </row>
    <row r="860" spans="1:6" ht="18.95" customHeight="1">
      <c r="A860" t="str">
        <f t="shared" si="24"/>
        <v>BBDN10</v>
      </c>
      <c r="B860" s="14" t="s">
        <v>20674</v>
      </c>
      <c r="C860" s="11" t="s">
        <v>20822</v>
      </c>
      <c r="D860" s="12" t="s">
        <v>21027</v>
      </c>
      <c r="F860" s="6">
        <v>10</v>
      </c>
    </row>
    <row r="861" spans="1:6" ht="18.95" customHeight="1">
      <c r="A861" t="str">
        <f t="shared" si="24"/>
        <v>WKH10</v>
      </c>
      <c r="B861" s="14" t="s">
        <v>20674</v>
      </c>
      <c r="C861" s="11" t="s">
        <v>20861</v>
      </c>
      <c r="D861" s="12" t="s">
        <v>21062</v>
      </c>
      <c r="F861" s="6">
        <v>10</v>
      </c>
    </row>
    <row r="862" spans="1:6" ht="18.95" customHeight="1">
      <c r="A862" t="str">
        <f t="shared" si="24"/>
        <v>TWRJ10</v>
      </c>
      <c r="B862" s="14" t="s">
        <v>20674</v>
      </c>
      <c r="C862" s="11" t="s">
        <v>20862</v>
      </c>
      <c r="D862" s="12" t="s">
        <v>21063</v>
      </c>
      <c r="F862" s="6">
        <v>10</v>
      </c>
    </row>
    <row r="863" spans="1:6" ht="18.95" customHeight="1">
      <c r="A863" t="str">
        <f t="shared" si="24"/>
        <v>SMBRJ10</v>
      </c>
      <c r="B863" s="14" t="s">
        <v>20674</v>
      </c>
      <c r="C863" s="11" t="s">
        <v>20863</v>
      </c>
      <c r="D863" s="12" t="s">
        <v>21064</v>
      </c>
      <c r="F863" s="6">
        <v>10</v>
      </c>
    </row>
    <row r="864" spans="1:6" ht="18.95" customHeight="1">
      <c r="A864" t="str">
        <f t="shared" si="24"/>
        <v>PCGN10</v>
      </c>
      <c r="B864" s="14" t="s">
        <v>20674</v>
      </c>
      <c r="C864" s="11" t="s">
        <v>20864</v>
      </c>
      <c r="D864" s="12" t="s">
        <v>21065</v>
      </c>
      <c r="F864" s="6">
        <v>10</v>
      </c>
    </row>
    <row r="865" spans="1:6" ht="18.95" customHeight="1">
      <c r="A865" t="str">
        <f t="shared" si="24"/>
        <v>CPK10</v>
      </c>
      <c r="B865" s="14" t="s">
        <v>20674</v>
      </c>
      <c r="C865" s="11" t="s">
        <v>20865</v>
      </c>
      <c r="D865" s="12" t="s">
        <v>21066</v>
      </c>
      <c r="F865" s="6">
        <v>10</v>
      </c>
    </row>
    <row r="866" spans="1:6" ht="18.95" customHeight="1">
      <c r="A866" t="str">
        <f t="shared" si="24"/>
        <v>STN10</v>
      </c>
      <c r="B866" s="14" t="s">
        <v>20674</v>
      </c>
      <c r="C866" s="11" t="s">
        <v>20866</v>
      </c>
      <c r="D866" s="12" t="s">
        <v>21067</v>
      </c>
      <c r="F866" s="6">
        <v>10</v>
      </c>
    </row>
    <row r="867" spans="1:6" ht="18.95" customHeight="1">
      <c r="A867" t="str">
        <f t="shared" si="24"/>
        <v>KRDG10</v>
      </c>
      <c r="B867" s="14" t="s">
        <v>20674</v>
      </c>
      <c r="C867" s="11" t="s">
        <v>20867</v>
      </c>
      <c r="D867" s="12" t="s">
        <v>21068</v>
      </c>
      <c r="F867" s="6">
        <v>10</v>
      </c>
    </row>
    <row r="868" spans="1:6" ht="18.95" customHeight="1">
      <c r="A868" t="str">
        <f t="shared" si="24"/>
        <v>HGMLY10</v>
      </c>
      <c r="B868" s="14" t="s">
        <v>20674</v>
      </c>
      <c r="C868" s="11" t="s">
        <v>20868</v>
      </c>
      <c r="D868" s="12" t="s">
        <v>21069</v>
      </c>
      <c r="F868" s="6">
        <v>10</v>
      </c>
    </row>
    <row r="869" spans="1:6" ht="18.95" customHeight="1">
      <c r="A869" t="str">
        <f t="shared" si="24"/>
        <v>GRHJ10</v>
      </c>
      <c r="B869" s="14" t="s">
        <v>20674</v>
      </c>
      <c r="C869" s="11" t="s">
        <v>20869</v>
      </c>
      <c r="D869" s="12" t="s">
        <v>21070</v>
      </c>
      <c r="F869" s="6">
        <v>10</v>
      </c>
    </row>
    <row r="870" spans="1:6" ht="18.95" customHeight="1">
      <c r="A870" t="str">
        <f t="shared" si="24"/>
        <v>MNDR10</v>
      </c>
      <c r="B870" s="14" t="s">
        <v>20674</v>
      </c>
      <c r="C870" s="11" t="s">
        <v>20870</v>
      </c>
      <c r="D870" s="12" t="s">
        <v>21071</v>
      </c>
      <c r="F870" s="6">
        <v>10</v>
      </c>
    </row>
    <row r="871" spans="1:6" ht="18.95" customHeight="1">
      <c r="A871" t="str">
        <f t="shared" si="24"/>
        <v>MNSRJ10</v>
      </c>
      <c r="B871" s="14" t="s">
        <v>20674</v>
      </c>
      <c r="C871" s="11" t="s">
        <v>20871</v>
      </c>
      <c r="D871" s="12" t="s">
        <v>21072</v>
      </c>
      <c r="F871" s="6">
        <v>10</v>
      </c>
    </row>
    <row r="872" spans="1:6" ht="18.95" customHeight="1">
      <c r="A872" t="str">
        <f t="shared" si="24"/>
        <v>PGKL10</v>
      </c>
      <c r="B872" s="14" t="s">
        <v>20674</v>
      </c>
      <c r="C872" s="11" t="s">
        <v>20872</v>
      </c>
      <c r="D872" s="12" t="s">
        <v>21073</v>
      </c>
      <c r="F872" s="6">
        <v>10</v>
      </c>
    </row>
    <row r="873" spans="1:6" ht="18.95" customHeight="1">
      <c r="A873" t="str">
        <f t="shared" si="24"/>
        <v>SMBRJ10</v>
      </c>
      <c r="B873" s="14" t="s">
        <v>20674</v>
      </c>
      <c r="C873" s="11" t="s">
        <v>20863</v>
      </c>
      <c r="D873" s="12" t="s">
        <v>21064</v>
      </c>
      <c r="F873" s="6">
        <v>10</v>
      </c>
    </row>
    <row r="874" spans="1:6" ht="18.95" customHeight="1">
      <c r="A874" t="str">
        <f t="shared" si="24"/>
        <v>DMNTGN10</v>
      </c>
      <c r="B874" s="14" t="s">
        <v>20674</v>
      </c>
      <c r="C874" s="11" t="s">
        <v>20873</v>
      </c>
      <c r="D874" s="12" t="s">
        <v>21194</v>
      </c>
      <c r="F874" s="6">
        <v>10</v>
      </c>
    </row>
    <row r="875" spans="1:6" ht="18.95" customHeight="1">
      <c r="A875" t="str">
        <f t="shared" si="24"/>
        <v>KDHRJ10</v>
      </c>
      <c r="B875" s="14" t="s">
        <v>20674</v>
      </c>
      <c r="C875" s="11" t="s">
        <v>20874</v>
      </c>
      <c r="D875" s="12" t="s">
        <v>21074</v>
      </c>
      <c r="F875" s="6">
        <v>10</v>
      </c>
    </row>
    <row r="876" spans="1:6" ht="18.95" customHeight="1">
      <c r="A876" t="str">
        <f t="shared" si="24"/>
        <v>PKH10</v>
      </c>
      <c r="B876" s="14" t="s">
        <v>20674</v>
      </c>
      <c r="C876" s="11" t="s">
        <v>20875</v>
      </c>
      <c r="D876" s="12" t="s">
        <v>21075</v>
      </c>
      <c r="F876" s="6">
        <v>10</v>
      </c>
    </row>
    <row r="877" spans="1:6" ht="18.95" customHeight="1">
      <c r="A877" t="str">
        <f t="shared" si="24"/>
        <v>TMBKY10</v>
      </c>
      <c r="B877" s="14" t="s">
        <v>20674</v>
      </c>
      <c r="C877" s="11" t="s">
        <v>20876</v>
      </c>
      <c r="D877" s="12" t="s">
        <v>21076</v>
      </c>
      <c r="F877" s="6">
        <v>10</v>
      </c>
    </row>
    <row r="878" spans="1:6" ht="18.95" customHeight="1">
      <c r="A878" t="str">
        <f t="shared" si="24"/>
        <v>JTMLY10</v>
      </c>
      <c r="B878" s="14" t="s">
        <v>20674</v>
      </c>
      <c r="C878" s="11" t="s">
        <v>20877</v>
      </c>
      <c r="D878" s="12" t="s">
        <v>21077</v>
      </c>
      <c r="F878" s="6">
        <v>10</v>
      </c>
    </row>
    <row r="879" spans="1:6" ht="18.95" customHeight="1">
      <c r="A879" t="str">
        <f t="shared" si="24"/>
        <v>UBLRJ10</v>
      </c>
      <c r="B879" s="14" t="s">
        <v>20674</v>
      </c>
      <c r="C879" s="11" t="s">
        <v>20878</v>
      </c>
      <c r="D879" s="12" t="s">
        <v>21078</v>
      </c>
      <c r="F879" s="6">
        <v>10</v>
      </c>
    </row>
    <row r="880" spans="1:6" ht="18.95" customHeight="1">
      <c r="A880" t="str">
        <f t="shared" si="24"/>
        <v>KTKN10</v>
      </c>
      <c r="B880" s="14" t="s">
        <v>20674</v>
      </c>
      <c r="C880" s="11" t="s">
        <v>20879</v>
      </c>
      <c r="D880" s="12" t="s">
        <v>21040</v>
      </c>
      <c r="F880" s="6">
        <v>10</v>
      </c>
    </row>
    <row r="881" spans="1:6" ht="18.95" customHeight="1">
      <c r="A881" t="str">
        <f t="shared" si="24"/>
        <v>GRMLY10</v>
      </c>
      <c r="B881" s="14" t="s">
        <v>20674</v>
      </c>
      <c r="C881" s="11" t="s">
        <v>20880</v>
      </c>
      <c r="D881" s="12" t="s">
        <v>21079</v>
      </c>
      <c r="F881" s="6">
        <v>10</v>
      </c>
    </row>
    <row r="882" spans="1:6" ht="18.95" customHeight="1">
      <c r="A882" t="str">
        <f t="shared" si="24"/>
        <v>JTN10</v>
      </c>
      <c r="B882" s="14" t="s">
        <v>20674</v>
      </c>
      <c r="C882" s="11" t="s">
        <v>20881</v>
      </c>
      <c r="D882" s="12" t="s">
        <v>21080</v>
      </c>
      <c r="F882" s="6">
        <v>10</v>
      </c>
    </row>
    <row r="883" spans="1:6" ht="18.95" customHeight="1">
      <c r="A883" t="str">
        <f t="shared" si="24"/>
        <v>NRYDN10</v>
      </c>
      <c r="B883" s="14" t="s">
        <v>20674</v>
      </c>
      <c r="C883" s="11" t="s">
        <v>20882</v>
      </c>
      <c r="D883" s="12" t="s">
        <v>21081</v>
      </c>
      <c r="F883" s="6">
        <v>10</v>
      </c>
    </row>
    <row r="884" spans="1:6" ht="18.95" customHeight="1">
      <c r="A884" t="str">
        <f t="shared" si="24"/>
        <v>TLG10</v>
      </c>
      <c r="B884" s="14" t="s">
        <v>20674</v>
      </c>
      <c r="C884" s="11" t="s">
        <v>20883</v>
      </c>
      <c r="D884" s="12" t="s">
        <v>21082</v>
      </c>
      <c r="F884" s="6">
        <v>10</v>
      </c>
    </row>
    <row r="885" spans="1:6" ht="18.95" customHeight="1">
      <c r="A885" t="str">
        <f t="shared" si="24"/>
        <v>MCNAN10</v>
      </c>
      <c r="B885" s="14" t="s">
        <v>20674</v>
      </c>
      <c r="C885" s="11" t="s">
        <v>20884</v>
      </c>
      <c r="D885" s="12" t="s">
        <v>21083</v>
      </c>
      <c r="F885" s="6">
        <v>10</v>
      </c>
    </row>
    <row r="886" spans="1:6" ht="18.95" customHeight="1">
      <c r="A886" t="str">
        <f t="shared" si="24"/>
        <v>BRBH10</v>
      </c>
      <c r="B886" s="14" t="s">
        <v>20674</v>
      </c>
      <c r="C886" s="11" t="s">
        <v>20885</v>
      </c>
      <c r="D886" s="12" t="s">
        <v>21084</v>
      </c>
      <c r="F886" s="6">
        <v>10</v>
      </c>
    </row>
    <row r="887" spans="1:6" ht="18.95" customHeight="1">
      <c r="A887" t="str">
        <f t="shared" si="24"/>
        <v>DJGRG10</v>
      </c>
      <c r="B887" s="14" t="s">
        <v>20674</v>
      </c>
      <c r="C887" s="11" t="s">
        <v>20886</v>
      </c>
      <c r="D887" s="12" t="s">
        <v>21195</v>
      </c>
      <c r="F887" s="6">
        <v>10</v>
      </c>
    </row>
    <row r="888" spans="1:6" ht="18.95" customHeight="1">
      <c r="A888" t="str">
        <f t="shared" si="24"/>
        <v>DWNG10</v>
      </c>
      <c r="B888" s="14" t="s">
        <v>20674</v>
      </c>
      <c r="C888" s="11" t="s">
        <v>20887</v>
      </c>
      <c r="D888" s="12" t="s">
        <v>21085</v>
      </c>
      <c r="F888" s="6">
        <v>10</v>
      </c>
    </row>
    <row r="889" spans="1:6" ht="18.95" customHeight="1">
      <c r="A889" t="str">
        <f t="shared" si="24"/>
        <v>TJSR10</v>
      </c>
      <c r="B889" s="14" t="s">
        <v>20674</v>
      </c>
      <c r="C889" s="11" t="s">
        <v>20888</v>
      </c>
      <c r="D889" s="12" t="s">
        <v>21086</v>
      </c>
      <c r="F889" s="6">
        <v>10</v>
      </c>
    </row>
    <row r="890" spans="1:6" ht="18.95" customHeight="1">
      <c r="A890" t="str">
        <f t="shared" si="24"/>
        <v>SCO10</v>
      </c>
      <c r="B890" s="14" t="s">
        <v>20674</v>
      </c>
      <c r="C890" s="11" t="s">
        <v>20889</v>
      </c>
      <c r="D890" s="12" t="s">
        <v>21087</v>
      </c>
      <c r="F890" s="6">
        <v>10</v>
      </c>
    </row>
    <row r="891" spans="1:6" ht="18.95" customHeight="1">
      <c r="A891" t="str">
        <f t="shared" si="24"/>
        <v>SRWDR10</v>
      </c>
      <c r="B891" s="14" t="s">
        <v>20674</v>
      </c>
      <c r="C891" s="11" t="s">
        <v>20890</v>
      </c>
      <c r="D891" s="12" t="s">
        <v>21088</v>
      </c>
      <c r="F891" s="6">
        <v>10</v>
      </c>
    </row>
    <row r="892" spans="1:6" ht="18.95" customHeight="1">
      <c r="A892" t="str">
        <f t="shared" si="24"/>
        <v>BGRJ10</v>
      </c>
      <c r="B892" s="14" t="s">
        <v>20674</v>
      </c>
      <c r="C892" s="11" t="s">
        <v>20891</v>
      </c>
      <c r="D892" s="12" t="s">
        <v>21089</v>
      </c>
      <c r="F892" s="6">
        <v>10</v>
      </c>
    </row>
    <row r="893" spans="1:6" ht="18.95" customHeight="1">
      <c r="A893" t="str">
        <f t="shared" si="24"/>
        <v>PDN10</v>
      </c>
      <c r="B893" s="14" t="s">
        <v>20674</v>
      </c>
      <c r="C893" s="11" t="s">
        <v>20892</v>
      </c>
      <c r="D893" s="12" t="s">
        <v>21090</v>
      </c>
      <c r="F893" s="6">
        <v>10</v>
      </c>
    </row>
    <row r="894" spans="1:6" ht="18.95" customHeight="1">
      <c r="A894" t="str">
        <f t="shared" si="24"/>
        <v>SKJTI10</v>
      </c>
      <c r="B894" s="14" t="s">
        <v>20674</v>
      </c>
      <c r="C894" s="11" t="s">
        <v>20893</v>
      </c>
      <c r="D894" s="12" t="s">
        <v>21091</v>
      </c>
      <c r="F894" s="6">
        <v>10</v>
      </c>
    </row>
    <row r="895" spans="1:6" ht="18.95" customHeight="1">
      <c r="A895" t="str">
        <f t="shared" ref="A895:A958" si="25">CONCATENATE(D895,F895)</f>
        <v>MGGER10</v>
      </c>
      <c r="B895" s="14" t="s">
        <v>20674</v>
      </c>
      <c r="C895" s="11" t="s">
        <v>20894</v>
      </c>
      <c r="D895" s="12" t="s">
        <v>21092</v>
      </c>
      <c r="F895" s="6">
        <v>10</v>
      </c>
    </row>
    <row r="896" spans="1:6" ht="18.95" customHeight="1">
      <c r="A896" t="str">
        <f t="shared" si="25"/>
        <v>DKGYR10</v>
      </c>
      <c r="B896" s="14" t="s">
        <v>20674</v>
      </c>
      <c r="C896" s="11" t="s">
        <v>20895</v>
      </c>
      <c r="D896" s="12" t="s">
        <v>21196</v>
      </c>
      <c r="F896" s="6">
        <v>10</v>
      </c>
    </row>
    <row r="897" spans="1:6" ht="18.95" customHeight="1">
      <c r="A897" t="str">
        <f t="shared" si="25"/>
        <v>GMBL10</v>
      </c>
      <c r="B897" s="14" t="s">
        <v>20674</v>
      </c>
      <c r="C897" s="11" t="s">
        <v>20896</v>
      </c>
      <c r="D897" s="12" t="s">
        <v>21093</v>
      </c>
      <c r="F897" s="6">
        <v>10</v>
      </c>
    </row>
    <row r="898" spans="1:6" ht="18.95" customHeight="1">
      <c r="A898" t="str">
        <f t="shared" si="25"/>
        <v>BBDN10</v>
      </c>
      <c r="B898" s="14" t="s">
        <v>20674</v>
      </c>
      <c r="C898" s="11" t="s">
        <v>20822</v>
      </c>
      <c r="D898" s="12" t="s">
        <v>21027</v>
      </c>
      <c r="F898" s="6">
        <v>10</v>
      </c>
    </row>
    <row r="899" spans="1:6" ht="18.95" customHeight="1">
      <c r="A899" t="str">
        <f t="shared" si="25"/>
        <v>PHKYL10</v>
      </c>
      <c r="B899" s="14" t="s">
        <v>20674</v>
      </c>
      <c r="C899" s="11" t="s">
        <v>20897</v>
      </c>
      <c r="D899" s="12" t="s">
        <v>21094</v>
      </c>
      <c r="F899" s="6">
        <v>10</v>
      </c>
    </row>
    <row r="900" spans="1:6" ht="18.95" customHeight="1">
      <c r="A900" t="str">
        <f t="shared" si="25"/>
        <v>SMBR10</v>
      </c>
      <c r="B900" s="14" t="s">
        <v>20674</v>
      </c>
      <c r="C900" s="11" t="s">
        <v>20898</v>
      </c>
      <c r="D900" s="12" t="s">
        <v>21095</v>
      </c>
      <c r="F900" s="6">
        <v>10</v>
      </c>
    </row>
    <row r="901" spans="1:6" ht="18.95" customHeight="1">
      <c r="A901" t="str">
        <f t="shared" si="25"/>
        <v>GNDR10</v>
      </c>
      <c r="B901" s="14" t="s">
        <v>20674</v>
      </c>
      <c r="C901" s="11" t="s">
        <v>20899</v>
      </c>
      <c r="D901" s="12" t="s">
        <v>21096</v>
      </c>
      <c r="F901" s="6">
        <v>10</v>
      </c>
    </row>
    <row r="902" spans="1:6" ht="18.95" customHeight="1">
      <c r="A902" t="str">
        <f t="shared" si="25"/>
        <v>PLST10</v>
      </c>
      <c r="B902" s="14" t="s">
        <v>20674</v>
      </c>
      <c r="C902" s="11" t="s">
        <v>20900</v>
      </c>
      <c r="D902" s="12" t="s">
        <v>21097</v>
      </c>
      <c r="F902" s="6">
        <v>10</v>
      </c>
    </row>
    <row r="903" spans="1:6" ht="18.95" customHeight="1">
      <c r="A903" t="str">
        <f t="shared" si="25"/>
        <v>WRKTG10</v>
      </c>
      <c r="B903" s="14" t="s">
        <v>20674</v>
      </c>
      <c r="C903" s="11" t="s">
        <v>20901</v>
      </c>
      <c r="D903" s="12" t="s">
        <v>21098</v>
      </c>
      <c r="F903" s="6">
        <v>10</v>
      </c>
    </row>
    <row r="904" spans="1:6" ht="18.95" customHeight="1">
      <c r="A904" t="str">
        <f t="shared" si="25"/>
        <v>NGPRO10</v>
      </c>
      <c r="B904" s="14" t="s">
        <v>20674</v>
      </c>
      <c r="C904" s="11" t="s">
        <v>20902</v>
      </c>
      <c r="D904" s="12" t="s">
        <v>21099</v>
      </c>
      <c r="F904" s="6">
        <v>10</v>
      </c>
    </row>
    <row r="905" spans="1:6" ht="18.95" customHeight="1">
      <c r="A905" t="str">
        <f t="shared" si="25"/>
        <v>DPGKR10</v>
      </c>
      <c r="B905" s="14" t="s">
        <v>20674</v>
      </c>
      <c r="C905" s="11" t="s">
        <v>20903</v>
      </c>
      <c r="D905" s="12" t="s">
        <v>21106</v>
      </c>
      <c r="F905" s="6">
        <v>10</v>
      </c>
    </row>
    <row r="906" spans="1:6" ht="18.95" customHeight="1">
      <c r="A906" t="str">
        <f t="shared" si="25"/>
        <v>PRS10</v>
      </c>
      <c r="B906" s="14" t="s">
        <v>20674</v>
      </c>
      <c r="C906" s="11" t="s">
        <v>20904</v>
      </c>
      <c r="D906" s="12" t="s">
        <v>21100</v>
      </c>
      <c r="F906" s="6">
        <v>10</v>
      </c>
    </row>
    <row r="907" spans="1:6" ht="18.95" customHeight="1">
      <c r="A907" t="str">
        <f t="shared" si="25"/>
        <v>JTRJ10</v>
      </c>
      <c r="B907" s="14" t="s">
        <v>20674</v>
      </c>
      <c r="C907" s="11" t="s">
        <v>20905</v>
      </c>
      <c r="D907" s="12" t="s">
        <v>21101</v>
      </c>
      <c r="F907" s="6">
        <v>10</v>
      </c>
    </row>
    <row r="908" spans="1:6" ht="18.95" customHeight="1">
      <c r="A908" t="str">
        <f t="shared" si="25"/>
        <v>CNGKN10</v>
      </c>
      <c r="B908" s="14" t="s">
        <v>20674</v>
      </c>
      <c r="C908" s="11" t="s">
        <v>20906</v>
      </c>
      <c r="D908" s="13" t="s">
        <v>21107</v>
      </c>
      <c r="F908" s="6">
        <v>10</v>
      </c>
    </row>
    <row r="909" spans="1:6" ht="18.95" customHeight="1">
      <c r="A909" t="str">
        <f t="shared" si="25"/>
        <v>KRMLG10</v>
      </c>
      <c r="B909" s="14" t="s">
        <v>20674</v>
      </c>
      <c r="C909" s="11" t="s">
        <v>20907</v>
      </c>
      <c r="D909" s="13" t="s">
        <v>21102</v>
      </c>
      <c r="F909" s="6">
        <v>10</v>
      </c>
    </row>
    <row r="910" spans="1:6" ht="18.95" customHeight="1">
      <c r="A910" t="str">
        <f t="shared" si="25"/>
        <v>GNSR10</v>
      </c>
      <c r="B910" s="14" t="s">
        <v>20674</v>
      </c>
      <c r="C910" s="11" t="s">
        <v>20908</v>
      </c>
      <c r="D910" s="13" t="s">
        <v>21108</v>
      </c>
      <c r="F910" s="6">
        <v>10</v>
      </c>
    </row>
    <row r="911" spans="1:6" ht="18.95" customHeight="1">
      <c r="A911" t="str">
        <f t="shared" si="25"/>
        <v>DKSMN10</v>
      </c>
      <c r="B911" s="14" t="s">
        <v>20674</v>
      </c>
      <c r="C911" s="11" t="s">
        <v>20909</v>
      </c>
      <c r="D911" s="13" t="s">
        <v>21197</v>
      </c>
      <c r="F911" s="6">
        <v>10</v>
      </c>
    </row>
    <row r="912" spans="1:6" ht="18.95" customHeight="1">
      <c r="A912" t="str">
        <f t="shared" si="25"/>
        <v>LGKL10</v>
      </c>
      <c r="B912" s="14" t="s">
        <v>20674</v>
      </c>
      <c r="C912" s="11" t="s">
        <v>20910</v>
      </c>
      <c r="D912" s="13" t="s">
        <v>21109</v>
      </c>
      <c r="F912" s="6">
        <v>10</v>
      </c>
    </row>
    <row r="913" spans="1:6" ht="18.95" customHeight="1">
      <c r="A913" t="str">
        <f t="shared" si="25"/>
        <v>TWN10</v>
      </c>
      <c r="B913" s="14" t="s">
        <v>20674</v>
      </c>
      <c r="C913" s="11" t="s">
        <v>20911</v>
      </c>
      <c r="D913" s="13" t="s">
        <v>21104</v>
      </c>
      <c r="F913" s="6">
        <v>10</v>
      </c>
    </row>
    <row r="914" spans="1:6" ht="18.95" customHeight="1">
      <c r="A914" t="str">
        <f t="shared" si="25"/>
        <v>KYTN10</v>
      </c>
      <c r="B914" s="14" t="s">
        <v>20674</v>
      </c>
      <c r="C914" s="11" t="s">
        <v>20912</v>
      </c>
      <c r="D914" s="13" t="s">
        <v>21105</v>
      </c>
      <c r="F914" s="6">
        <v>10</v>
      </c>
    </row>
    <row r="915" spans="1:6" ht="18.95" customHeight="1">
      <c r="A915" t="str">
        <f t="shared" si="25"/>
        <v>DGRH10</v>
      </c>
      <c r="B915" s="14" t="s">
        <v>20674</v>
      </c>
      <c r="C915" s="11" t="s">
        <v>20913</v>
      </c>
      <c r="D915" s="13" t="s">
        <v>21198</v>
      </c>
      <c r="F915" s="6">
        <v>10</v>
      </c>
    </row>
    <row r="916" spans="1:6" ht="18.95" customHeight="1">
      <c r="A916" t="str">
        <f t="shared" si="25"/>
        <v>GYNG10</v>
      </c>
      <c r="B916" s="14" t="s">
        <v>20674</v>
      </c>
      <c r="C916" s="11" t="s">
        <v>20914</v>
      </c>
      <c r="D916" s="13" t="s">
        <v>21110</v>
      </c>
      <c r="F916" s="6">
        <v>10</v>
      </c>
    </row>
    <row r="917" spans="1:6" ht="18.95" customHeight="1">
      <c r="A917" t="str">
        <f t="shared" si="25"/>
        <v>KRSKL10</v>
      </c>
      <c r="B917" s="14" t="s">
        <v>20674</v>
      </c>
      <c r="C917" s="11" t="s">
        <v>20915</v>
      </c>
      <c r="D917" s="13" t="s">
        <v>21111</v>
      </c>
      <c r="F917" s="6">
        <v>10</v>
      </c>
    </row>
    <row r="918" spans="1:6" ht="18.95" customHeight="1">
      <c r="A918" t="str">
        <f t="shared" si="25"/>
        <v>WDDRN10</v>
      </c>
      <c r="B918" s="14" t="s">
        <v>20674</v>
      </c>
      <c r="C918" s="11" t="s">
        <v>20856</v>
      </c>
      <c r="D918" s="13" t="s">
        <v>21058</v>
      </c>
      <c r="F918" s="6">
        <v>10</v>
      </c>
    </row>
    <row r="919" spans="1:6" ht="18.95" customHeight="1">
      <c r="A919" t="str">
        <f t="shared" si="25"/>
        <v>RDSG10</v>
      </c>
      <c r="B919" s="14" t="s">
        <v>20674</v>
      </c>
      <c r="C919" s="11" t="s">
        <v>20916</v>
      </c>
      <c r="D919" s="13" t="s">
        <v>21112</v>
      </c>
      <c r="F919" s="6">
        <v>10</v>
      </c>
    </row>
    <row r="920" spans="1:6" ht="18.95" customHeight="1">
      <c r="A920" t="str">
        <f t="shared" si="25"/>
        <v>DKNDL10</v>
      </c>
      <c r="B920" s="14" t="s">
        <v>20674</v>
      </c>
      <c r="C920" s="11" t="s">
        <v>20917</v>
      </c>
      <c r="D920" s="13" t="s">
        <v>21199</v>
      </c>
      <c r="F920" s="6">
        <v>10</v>
      </c>
    </row>
    <row r="921" spans="1:6" ht="18.95" customHeight="1">
      <c r="A921" t="str">
        <f t="shared" si="25"/>
        <v>KRGPT10</v>
      </c>
      <c r="B921" s="14" t="s">
        <v>20674</v>
      </c>
      <c r="C921" s="11" t="s">
        <v>20918</v>
      </c>
      <c r="D921" s="13" t="s">
        <v>21113</v>
      </c>
      <c r="F921" s="6">
        <v>10</v>
      </c>
    </row>
    <row r="922" spans="1:6" ht="18.95" customHeight="1">
      <c r="A922" t="str">
        <f t="shared" si="25"/>
        <v>KRRJ10</v>
      </c>
      <c r="B922" s="14" t="s">
        <v>20674</v>
      </c>
      <c r="C922" s="11" t="s">
        <v>20919</v>
      </c>
      <c r="D922" s="13" t="s">
        <v>21114</v>
      </c>
      <c r="F922" s="6">
        <v>10</v>
      </c>
    </row>
    <row r="923" spans="1:6" ht="18.95" customHeight="1">
      <c r="A923" t="str">
        <f t="shared" si="25"/>
        <v>SMO10</v>
      </c>
      <c r="B923" s="14" t="s">
        <v>20674</v>
      </c>
      <c r="C923" s="11" t="s">
        <v>20920</v>
      </c>
      <c r="D923" s="13" t="s">
        <v>21115</v>
      </c>
      <c r="F923" s="6">
        <v>10</v>
      </c>
    </row>
    <row r="924" spans="1:6" ht="18.95" customHeight="1">
      <c r="A924" t="str">
        <f t="shared" si="25"/>
        <v>PLS10</v>
      </c>
      <c r="B924" s="14" t="s">
        <v>20674</v>
      </c>
      <c r="C924" s="11" t="s">
        <v>20921</v>
      </c>
      <c r="D924" s="13" t="s">
        <v>21116</v>
      </c>
      <c r="F924" s="6">
        <v>10</v>
      </c>
    </row>
    <row r="925" spans="1:6" ht="18.95" customHeight="1">
      <c r="A925" t="str">
        <f t="shared" si="25"/>
        <v>MJSM10</v>
      </c>
      <c r="B925" s="14" t="s">
        <v>20674</v>
      </c>
      <c r="C925" s="11" t="s">
        <v>20922</v>
      </c>
      <c r="D925" s="13" t="s">
        <v>21117</v>
      </c>
      <c r="F925" s="6">
        <v>10</v>
      </c>
    </row>
    <row r="926" spans="1:6" ht="18.95" customHeight="1">
      <c r="A926" t="str">
        <f t="shared" si="25"/>
        <v>PTLN10</v>
      </c>
      <c r="B926" s="14" t="s">
        <v>20674</v>
      </c>
      <c r="C926" s="11" t="s">
        <v>20923</v>
      </c>
      <c r="D926" s="13" t="s">
        <v>21118</v>
      </c>
      <c r="F926" s="6">
        <v>10</v>
      </c>
    </row>
    <row r="927" spans="1:6" ht="18.95" customHeight="1">
      <c r="A927" t="str">
        <f t="shared" si="25"/>
        <v>DDPN10</v>
      </c>
      <c r="B927" s="14" t="s">
        <v>20674</v>
      </c>
      <c r="C927" s="11" t="s">
        <v>20924</v>
      </c>
      <c r="D927" s="13" t="s">
        <v>21119</v>
      </c>
      <c r="F927" s="6">
        <v>10</v>
      </c>
    </row>
    <row r="928" spans="1:6" ht="18.95" customHeight="1">
      <c r="A928" t="str">
        <f t="shared" si="25"/>
        <v>SDRJ10</v>
      </c>
      <c r="B928" s="14" t="s">
        <v>20674</v>
      </c>
      <c r="C928" s="11" t="s">
        <v>20925</v>
      </c>
      <c r="D928" s="13" t="s">
        <v>21120</v>
      </c>
      <c r="F928" s="6">
        <v>10</v>
      </c>
    </row>
    <row r="929" spans="1:6" ht="18.95" customHeight="1">
      <c r="A929" t="str">
        <f t="shared" si="25"/>
        <v>GYM10</v>
      </c>
      <c r="B929" s="14" t="s">
        <v>20674</v>
      </c>
      <c r="C929" s="11" t="s">
        <v>20926</v>
      </c>
      <c r="D929" s="13" t="s">
        <v>21121</v>
      </c>
      <c r="F929" s="6">
        <v>10</v>
      </c>
    </row>
    <row r="930" spans="1:6" ht="18.95" customHeight="1">
      <c r="A930" t="str">
        <f t="shared" si="25"/>
        <v>DBRGN10</v>
      </c>
      <c r="B930" s="14" t="s">
        <v>20674</v>
      </c>
      <c r="C930" s="11" t="s">
        <v>20927</v>
      </c>
      <c r="D930" s="13" t="s">
        <v>21200</v>
      </c>
      <c r="F930" s="6">
        <v>10</v>
      </c>
    </row>
    <row r="931" spans="1:6" ht="18.95" customHeight="1">
      <c r="A931" t="str">
        <f t="shared" si="25"/>
        <v>MJO10</v>
      </c>
      <c r="B931" s="14" t="s">
        <v>20674</v>
      </c>
      <c r="C931" s="11" t="s">
        <v>20928</v>
      </c>
      <c r="D931" s="13" t="s">
        <v>21122</v>
      </c>
      <c r="F931" s="6">
        <v>10</v>
      </c>
    </row>
    <row r="932" spans="1:6" ht="18.95" customHeight="1">
      <c r="A932" t="str">
        <f t="shared" si="25"/>
        <v>KRMPL10</v>
      </c>
      <c r="B932" s="14" t="s">
        <v>20674</v>
      </c>
      <c r="C932" s="11" t="s">
        <v>20929</v>
      </c>
      <c r="D932" s="13" t="s">
        <v>21123</v>
      </c>
      <c r="F932" s="6">
        <v>10</v>
      </c>
    </row>
    <row r="933" spans="1:6" ht="18.95" customHeight="1">
      <c r="A933" t="str">
        <f t="shared" si="25"/>
        <v>DRO10</v>
      </c>
      <c r="B933" s="14" t="s">
        <v>20674</v>
      </c>
      <c r="C933" s="11" t="s">
        <v>20930</v>
      </c>
      <c r="D933" s="13" t="s">
        <v>21124</v>
      </c>
      <c r="F933" s="6">
        <v>10</v>
      </c>
    </row>
    <row r="934" spans="1:6" ht="18.95" customHeight="1">
      <c r="A934" t="str">
        <f t="shared" si="25"/>
        <v>LGWTN10</v>
      </c>
      <c r="B934" s="14" t="s">
        <v>20674</v>
      </c>
      <c r="C934" s="11" t="s">
        <v>20931</v>
      </c>
      <c r="D934" s="13" t="s">
        <v>21125</v>
      </c>
      <c r="F934" s="6">
        <v>10</v>
      </c>
    </row>
    <row r="935" spans="1:6" ht="18.95" customHeight="1">
      <c r="A935" t="str">
        <f t="shared" si="25"/>
        <v>SBRNG10</v>
      </c>
      <c r="B935" s="14" t="s">
        <v>20674</v>
      </c>
      <c r="C935" s="11" t="s">
        <v>20932</v>
      </c>
      <c r="D935" s="13" t="s">
        <v>21126</v>
      </c>
      <c r="F935" s="6">
        <v>10</v>
      </c>
    </row>
    <row r="936" spans="1:6" ht="18.95" customHeight="1">
      <c r="A936" t="str">
        <f t="shared" si="25"/>
        <v>KNRJ10</v>
      </c>
      <c r="B936" s="14" t="s">
        <v>20674</v>
      </c>
      <c r="C936" s="11" t="s">
        <v>20933</v>
      </c>
      <c r="D936" s="13" t="s">
        <v>21127</v>
      </c>
      <c r="F936" s="6">
        <v>10</v>
      </c>
    </row>
    <row r="937" spans="1:6" ht="18.95" customHeight="1">
      <c r="A937" t="str">
        <f t="shared" si="25"/>
        <v>GNDG10</v>
      </c>
      <c r="B937" s="14" t="s">
        <v>20674</v>
      </c>
      <c r="C937" s="11" t="s">
        <v>20934</v>
      </c>
      <c r="D937" s="13" t="s">
        <v>21128</v>
      </c>
      <c r="F937" s="6">
        <v>10</v>
      </c>
    </row>
    <row r="938" spans="1:6" ht="18.95" customHeight="1">
      <c r="A938" t="str">
        <f t="shared" si="25"/>
        <v>SRH10</v>
      </c>
      <c r="B938" s="14" t="s">
        <v>20674</v>
      </c>
      <c r="C938" s="11" t="s">
        <v>20935</v>
      </c>
      <c r="D938" s="13" t="s">
        <v>21129</v>
      </c>
      <c r="F938" s="6">
        <v>10</v>
      </c>
    </row>
    <row r="939" spans="1:6" ht="18.95" customHeight="1">
      <c r="A939" t="str">
        <f t="shared" si="25"/>
        <v>DMPT10</v>
      </c>
      <c r="B939" s="14" t="s">
        <v>20674</v>
      </c>
      <c r="C939" s="11" t="s">
        <v>20936</v>
      </c>
      <c r="D939" s="13" t="s">
        <v>21130</v>
      </c>
      <c r="F939" s="6">
        <v>10</v>
      </c>
    </row>
    <row r="940" spans="1:6" ht="18.95" customHeight="1">
      <c r="A940" t="str">
        <f t="shared" si="25"/>
        <v>DKWDN10</v>
      </c>
      <c r="B940" s="14" t="s">
        <v>20674</v>
      </c>
      <c r="C940" s="11" t="s">
        <v>20937</v>
      </c>
      <c r="D940" s="13" t="s">
        <v>21201</v>
      </c>
      <c r="F940" s="6">
        <v>10</v>
      </c>
    </row>
    <row r="941" spans="1:6" ht="18.95" customHeight="1">
      <c r="A941" t="str">
        <f t="shared" si="25"/>
        <v>WRKL10</v>
      </c>
      <c r="B941" s="14" t="s">
        <v>20674</v>
      </c>
      <c r="C941" s="11" t="s">
        <v>20938</v>
      </c>
      <c r="D941" s="13" t="s">
        <v>21131</v>
      </c>
      <c r="F941" s="6">
        <v>10</v>
      </c>
    </row>
    <row r="942" spans="1:6" ht="18.95" customHeight="1">
      <c r="A942" t="str">
        <f t="shared" si="25"/>
        <v>KRSN10</v>
      </c>
      <c r="B942" s="14" t="s">
        <v>20674</v>
      </c>
      <c r="C942" s="11" t="s">
        <v>20939</v>
      </c>
      <c r="D942" s="13" t="s">
        <v>21132</v>
      </c>
      <c r="F942" s="6">
        <v>10</v>
      </c>
    </row>
    <row r="943" spans="1:6" ht="18.95" customHeight="1">
      <c r="A943" t="str">
        <f t="shared" si="25"/>
        <v>BGT10</v>
      </c>
      <c r="B943" s="14" t="s">
        <v>20674</v>
      </c>
      <c r="C943" s="11" t="s">
        <v>20940</v>
      </c>
      <c r="D943" s="13" t="s">
        <v>21133</v>
      </c>
      <c r="F943" s="6">
        <v>10</v>
      </c>
    </row>
    <row r="944" spans="1:6" ht="18.95" customHeight="1">
      <c r="A944" t="str">
        <f t="shared" si="25"/>
        <v>SMO10</v>
      </c>
      <c r="B944" s="14" t="s">
        <v>20674</v>
      </c>
      <c r="C944" s="11" t="s">
        <v>20920</v>
      </c>
      <c r="D944" s="13" t="s">
        <v>21115</v>
      </c>
      <c r="F944" s="6">
        <v>10</v>
      </c>
    </row>
    <row r="945" spans="1:6" ht="18.95" customHeight="1">
      <c r="A945" t="str">
        <f t="shared" si="25"/>
        <v>MJMNS10</v>
      </c>
      <c r="B945" s="14" t="s">
        <v>20674</v>
      </c>
      <c r="C945" s="11" t="s">
        <v>20941</v>
      </c>
      <c r="D945" s="13" t="s">
        <v>21134</v>
      </c>
      <c r="F945" s="6">
        <v>10</v>
      </c>
    </row>
    <row r="946" spans="1:6" ht="18.95" customHeight="1">
      <c r="A946" t="str">
        <f t="shared" si="25"/>
        <v>BDG10</v>
      </c>
      <c r="B946" s="14" t="s">
        <v>20674</v>
      </c>
      <c r="C946" s="11" t="s">
        <v>20942</v>
      </c>
      <c r="D946" s="13" t="s">
        <v>21135</v>
      </c>
      <c r="F946" s="6">
        <v>10</v>
      </c>
    </row>
    <row r="947" spans="1:6" ht="18.95" customHeight="1">
      <c r="A947" t="str">
        <f t="shared" si="25"/>
        <v>SMNGK10</v>
      </c>
      <c r="B947" s="14" t="s">
        <v>20674</v>
      </c>
      <c r="C947" s="11" t="s">
        <v>20943</v>
      </c>
      <c r="D947" s="13" t="s">
        <v>21136</v>
      </c>
      <c r="F947" s="6">
        <v>10</v>
      </c>
    </row>
    <row r="948" spans="1:6" ht="18.95" customHeight="1">
      <c r="A948" t="str">
        <f t="shared" si="25"/>
        <v>TRK10</v>
      </c>
      <c r="B948" s="14" t="s">
        <v>20674</v>
      </c>
      <c r="C948" s="11" t="s">
        <v>20944</v>
      </c>
      <c r="D948" s="13" t="s">
        <v>21137</v>
      </c>
      <c r="F948" s="6">
        <v>10</v>
      </c>
    </row>
    <row r="949" spans="1:6" ht="18.95" customHeight="1">
      <c r="A949" t="str">
        <f t="shared" si="25"/>
        <v>PWSR10</v>
      </c>
      <c r="B949" s="14" t="s">
        <v>20674</v>
      </c>
      <c r="C949" s="11" t="s">
        <v>20945</v>
      </c>
      <c r="D949" s="13" t="s">
        <v>21138</v>
      </c>
      <c r="F949" s="6">
        <v>10</v>
      </c>
    </row>
    <row r="950" spans="1:6" ht="18.95" customHeight="1">
      <c r="A950" t="str">
        <f t="shared" si="25"/>
        <v>JNGN10</v>
      </c>
      <c r="B950" s="14" t="s">
        <v>20674</v>
      </c>
      <c r="C950" s="11" t="s">
        <v>20946</v>
      </c>
      <c r="D950" s="13" t="s">
        <v>21139</v>
      </c>
      <c r="F950" s="6">
        <v>10</v>
      </c>
    </row>
    <row r="951" spans="1:6" ht="18.95" customHeight="1">
      <c r="A951" t="str">
        <f t="shared" si="25"/>
        <v>PJK10</v>
      </c>
      <c r="B951" s="14" t="s">
        <v>20674</v>
      </c>
      <c r="C951" s="11" t="s">
        <v>20947</v>
      </c>
      <c r="D951" s="13" t="s">
        <v>21140</v>
      </c>
      <c r="F951" s="6">
        <v>10</v>
      </c>
    </row>
    <row r="952" spans="1:6" ht="18.95" customHeight="1">
      <c r="A952" t="str">
        <f t="shared" si="25"/>
        <v>DDN10</v>
      </c>
      <c r="B952" s="14" t="s">
        <v>20674</v>
      </c>
      <c r="C952" s="11" t="s">
        <v>20948</v>
      </c>
      <c r="D952" s="13" t="s">
        <v>21141</v>
      </c>
      <c r="F952" s="6">
        <v>10</v>
      </c>
    </row>
    <row r="953" spans="1:6" ht="18.95" customHeight="1">
      <c r="A953" t="str">
        <f t="shared" si="25"/>
        <v>KDNG10</v>
      </c>
      <c r="B953" s="14" t="s">
        <v>20674</v>
      </c>
      <c r="C953" s="11" t="s">
        <v>20949</v>
      </c>
      <c r="D953" s="13" t="s">
        <v>21142</v>
      </c>
      <c r="F953" s="6">
        <v>10</v>
      </c>
    </row>
    <row r="954" spans="1:6" ht="18.95" customHeight="1">
      <c r="A954" t="str">
        <f t="shared" si="25"/>
        <v>CMPSR10</v>
      </c>
      <c r="B954" s="14" t="s">
        <v>20674</v>
      </c>
      <c r="C954" s="11" t="s">
        <v>20950</v>
      </c>
      <c r="D954" s="13" t="s">
        <v>21143</v>
      </c>
      <c r="F954" s="6">
        <v>10</v>
      </c>
    </row>
    <row r="955" spans="1:6" ht="18.95" customHeight="1">
      <c r="A955" t="str">
        <f t="shared" si="25"/>
        <v>DNGK10</v>
      </c>
      <c r="B955" s="14" t="s">
        <v>20674</v>
      </c>
      <c r="C955" s="11" t="s">
        <v>20951</v>
      </c>
      <c r="D955" s="13" t="s">
        <v>21144</v>
      </c>
      <c r="F955" s="6">
        <v>10</v>
      </c>
    </row>
    <row r="956" spans="1:6" ht="18.95" customHeight="1">
      <c r="A956" t="str">
        <f t="shared" si="25"/>
        <v>GMPL10</v>
      </c>
      <c r="B956" s="14" t="s">
        <v>20674</v>
      </c>
      <c r="C956" s="11" t="s">
        <v>20952</v>
      </c>
      <c r="D956" s="13" t="s">
        <v>21145</v>
      </c>
      <c r="F956" s="6">
        <v>10</v>
      </c>
    </row>
    <row r="957" spans="1:6" ht="18.95" customHeight="1">
      <c r="A957" t="str">
        <f t="shared" si="25"/>
        <v>RGNNM10</v>
      </c>
      <c r="B957" s="14" t="s">
        <v>20674</v>
      </c>
      <c r="C957" s="11" t="s">
        <v>20953</v>
      </c>
      <c r="D957" s="13" t="s">
        <v>21146</v>
      </c>
      <c r="F957" s="6">
        <v>10</v>
      </c>
    </row>
    <row r="958" spans="1:6" ht="18.95" customHeight="1">
      <c r="A958" t="str">
        <f t="shared" si="25"/>
        <v>SMBNG10</v>
      </c>
      <c r="B958" s="14" t="s">
        <v>20674</v>
      </c>
      <c r="C958" s="11" t="s">
        <v>20954</v>
      </c>
      <c r="D958" s="13" t="s">
        <v>21147</v>
      </c>
      <c r="F958" s="6">
        <v>10</v>
      </c>
    </row>
    <row r="959" spans="1:6" ht="18.95" customHeight="1">
      <c r="A959" t="str">
        <f t="shared" ref="A959:A1008" si="26">CONCATENATE(D959,F959)</f>
        <v>SDKRT10</v>
      </c>
      <c r="B959" s="14" t="s">
        <v>20674</v>
      </c>
      <c r="C959" s="11" t="s">
        <v>20955</v>
      </c>
      <c r="D959" s="13" t="s">
        <v>21148</v>
      </c>
      <c r="F959" s="6">
        <v>10</v>
      </c>
    </row>
    <row r="960" spans="1:6" ht="18.95" customHeight="1">
      <c r="A960" t="str">
        <f t="shared" si="26"/>
        <v>DNGMR10</v>
      </c>
      <c r="B960" s="14" t="s">
        <v>20674</v>
      </c>
      <c r="C960" s="11" t="s">
        <v>20956</v>
      </c>
      <c r="D960" s="13" t="s">
        <v>21149</v>
      </c>
      <c r="F960" s="6">
        <v>10</v>
      </c>
    </row>
    <row r="961" spans="1:6" ht="18.95" customHeight="1">
      <c r="A961" t="str">
        <f t="shared" si="26"/>
        <v>BRNGL10</v>
      </c>
      <c r="B961" s="14" t="s">
        <v>20674</v>
      </c>
      <c r="C961" s="11" t="s">
        <v>20957</v>
      </c>
      <c r="D961" s="13" t="s">
        <v>21150</v>
      </c>
      <c r="F961" s="6">
        <v>10</v>
      </c>
    </row>
    <row r="962" spans="1:6" ht="18.95" customHeight="1">
      <c r="A962" t="str">
        <f t="shared" si="26"/>
        <v>SDKRT10</v>
      </c>
      <c r="B962" s="14" t="s">
        <v>20674</v>
      </c>
      <c r="C962" s="11" t="s">
        <v>20955</v>
      </c>
      <c r="D962" s="13" t="s">
        <v>21148</v>
      </c>
      <c r="F962" s="6">
        <v>10</v>
      </c>
    </row>
    <row r="963" spans="1:6" ht="18.95" customHeight="1">
      <c r="A963" t="str">
        <f t="shared" si="26"/>
        <v>JTPR10</v>
      </c>
      <c r="B963" s="14" t="s">
        <v>20674</v>
      </c>
      <c r="C963" s="11" t="s">
        <v>20958</v>
      </c>
      <c r="D963" s="13" t="s">
        <v>21151</v>
      </c>
      <c r="F963" s="6">
        <v>10</v>
      </c>
    </row>
    <row r="964" spans="1:6" ht="18.95" customHeight="1">
      <c r="A964" t="str">
        <f t="shared" si="26"/>
        <v>PTHI10</v>
      </c>
      <c r="B964" s="14" t="s">
        <v>20674</v>
      </c>
      <c r="C964" s="11" t="s">
        <v>20959</v>
      </c>
      <c r="D964" s="13" t="s">
        <v>21152</v>
      </c>
      <c r="F964" s="6">
        <v>10</v>
      </c>
    </row>
    <row r="965" spans="1:6" ht="18.95" customHeight="1">
      <c r="A965" t="str">
        <f t="shared" si="26"/>
        <v>SWO10</v>
      </c>
      <c r="B965" s="14" t="s">
        <v>20674</v>
      </c>
      <c r="C965" s="11" t="s">
        <v>20960</v>
      </c>
      <c r="D965" s="13" t="s">
        <v>21153</v>
      </c>
      <c r="F965" s="6">
        <v>10</v>
      </c>
    </row>
    <row r="966" spans="1:6" ht="18.95" customHeight="1">
      <c r="A966" t="str">
        <f t="shared" si="26"/>
        <v>DKRJT10</v>
      </c>
      <c r="B966" s="14" t="s">
        <v>20674</v>
      </c>
      <c r="C966" s="11" t="s">
        <v>20961</v>
      </c>
      <c r="D966" s="13" t="s">
        <v>21202</v>
      </c>
      <c r="F966" s="6">
        <v>10</v>
      </c>
    </row>
    <row r="967" spans="1:6" ht="18.95" customHeight="1">
      <c r="A967" t="str">
        <f t="shared" si="26"/>
        <v>LNGD10</v>
      </c>
      <c r="B967" s="14" t="s">
        <v>20674</v>
      </c>
      <c r="C967" s="11" t="s">
        <v>20962</v>
      </c>
      <c r="D967" s="13" t="s">
        <v>21154</v>
      </c>
      <c r="F967" s="6">
        <v>10</v>
      </c>
    </row>
    <row r="968" spans="1:6" ht="18.95" customHeight="1">
      <c r="A968" t="str">
        <f t="shared" si="26"/>
        <v>RJMLY10</v>
      </c>
      <c r="B968" s="14" t="s">
        <v>20674</v>
      </c>
      <c r="C968" s="11" t="s">
        <v>20963</v>
      </c>
      <c r="D968" s="13" t="s">
        <v>21155</v>
      </c>
      <c r="F968" s="6">
        <v>10</v>
      </c>
    </row>
    <row r="969" spans="1:6" ht="18.95" customHeight="1">
      <c r="A969" t="str">
        <f t="shared" si="26"/>
        <v>RJN10</v>
      </c>
      <c r="B969" s="14" t="s">
        <v>20674</v>
      </c>
      <c r="C969" s="11" t="s">
        <v>20964</v>
      </c>
      <c r="D969" s="13" t="s">
        <v>21156</v>
      </c>
      <c r="F969" s="6">
        <v>10</v>
      </c>
    </row>
    <row r="970" spans="1:6" ht="18.95" customHeight="1">
      <c r="A970" t="str">
        <f t="shared" si="26"/>
        <v>PSLR10</v>
      </c>
      <c r="B970" s="14" t="s">
        <v>20674</v>
      </c>
      <c r="C970" s="11" t="s">
        <v>20965</v>
      </c>
      <c r="D970" s="13" t="s">
        <v>21157</v>
      </c>
      <c r="F970" s="6">
        <v>10</v>
      </c>
    </row>
    <row r="971" spans="1:6" ht="18.95" customHeight="1">
      <c r="A971" t="str">
        <f t="shared" si="26"/>
        <v>DPTU10</v>
      </c>
      <c r="B971" s="14" t="s">
        <v>20674</v>
      </c>
      <c r="C971" s="11" t="s">
        <v>20966</v>
      </c>
      <c r="D971" s="13" t="s">
        <v>21203</v>
      </c>
      <c r="F971" s="6">
        <v>10</v>
      </c>
    </row>
    <row r="972" spans="1:6" ht="18.95" customHeight="1">
      <c r="A972" t="str">
        <f t="shared" si="26"/>
        <v>DMPLG10</v>
      </c>
      <c r="B972" s="14" t="s">
        <v>20674</v>
      </c>
      <c r="C972" s="11" t="s">
        <v>20967</v>
      </c>
      <c r="D972" s="13" t="s">
        <v>21158</v>
      </c>
      <c r="F972" s="6">
        <v>10</v>
      </c>
    </row>
    <row r="973" spans="1:6" ht="18.95" customHeight="1">
      <c r="A973" t="str">
        <f t="shared" si="26"/>
        <v>SLPR10</v>
      </c>
      <c r="B973" s="14" t="s">
        <v>20674</v>
      </c>
      <c r="C973" s="11" t="s">
        <v>20968</v>
      </c>
      <c r="D973" s="13" t="s">
        <v>21159</v>
      </c>
      <c r="F973" s="6">
        <v>10</v>
      </c>
    </row>
    <row r="974" spans="1:6" ht="18.95" customHeight="1">
      <c r="A974" t="str">
        <f t="shared" si="26"/>
        <v>KLNG10</v>
      </c>
      <c r="B974" s="14" t="s">
        <v>20674</v>
      </c>
      <c r="C974" s="11" t="s">
        <v>20969</v>
      </c>
      <c r="D974" s="13" t="s">
        <v>21160</v>
      </c>
      <c r="F974" s="6">
        <v>10</v>
      </c>
    </row>
    <row r="975" spans="1:6" ht="18.95" customHeight="1">
      <c r="A975" t="str">
        <f t="shared" si="26"/>
        <v>NGCR10</v>
      </c>
      <c r="B975" s="14" t="s">
        <v>20674</v>
      </c>
      <c r="C975" s="11" t="s">
        <v>20970</v>
      </c>
      <c r="D975" s="13" t="s">
        <v>21161</v>
      </c>
      <c r="F975" s="6">
        <v>10</v>
      </c>
    </row>
    <row r="976" spans="1:6" ht="18.95" customHeight="1">
      <c r="A976" t="str">
        <f t="shared" si="26"/>
        <v>CNTL10</v>
      </c>
      <c r="B976" s="14" t="s">
        <v>20674</v>
      </c>
      <c r="C976" s="11" t="s">
        <v>20971</v>
      </c>
      <c r="D976" s="13" t="s">
        <v>21162</v>
      </c>
      <c r="F976" s="6">
        <v>10</v>
      </c>
    </row>
    <row r="977" spans="1:6" ht="18.95" customHeight="1">
      <c r="A977" t="str">
        <f t="shared" si="26"/>
        <v>PPGN10</v>
      </c>
      <c r="B977" s="14" t="s">
        <v>20674</v>
      </c>
      <c r="C977" s="11" t="s">
        <v>20972</v>
      </c>
      <c r="D977" s="13" t="s">
        <v>21163</v>
      </c>
      <c r="F977" s="6">
        <v>10</v>
      </c>
    </row>
    <row r="978" spans="1:6" ht="18.95" customHeight="1">
      <c r="A978" t="str">
        <f t="shared" si="26"/>
        <v>KRGN10</v>
      </c>
      <c r="B978" s="14" t="s">
        <v>20674</v>
      </c>
      <c r="C978" s="11" t="s">
        <v>20973</v>
      </c>
      <c r="D978" s="13" t="s">
        <v>21164</v>
      </c>
      <c r="F978" s="6">
        <v>10</v>
      </c>
    </row>
    <row r="979" spans="1:6" ht="18.95" customHeight="1">
      <c r="A979" t="str">
        <f t="shared" si="26"/>
        <v>BNJLR10</v>
      </c>
      <c r="B979" s="14" t="s">
        <v>20674</v>
      </c>
      <c r="C979" s="11" t="s">
        <v>20974</v>
      </c>
      <c r="D979" s="13" t="s">
        <v>21165</v>
      </c>
      <c r="F979" s="6">
        <v>10</v>
      </c>
    </row>
    <row r="980" spans="1:6" ht="18.95" customHeight="1">
      <c r="A980" t="str">
        <f t="shared" si="26"/>
        <v>BJBGI10</v>
      </c>
      <c r="B980" s="14" t="s">
        <v>20674</v>
      </c>
      <c r="C980" s="11" t="s">
        <v>20975</v>
      </c>
      <c r="D980" s="13" t="s">
        <v>21166</v>
      </c>
      <c r="F980" s="6">
        <v>10</v>
      </c>
    </row>
    <row r="981" spans="1:6" ht="18.95" customHeight="1">
      <c r="A981" t="str">
        <f t="shared" si="26"/>
        <v>WNSR10</v>
      </c>
      <c r="B981" s="14" t="s">
        <v>20674</v>
      </c>
      <c r="C981" s="11" t="s">
        <v>20976</v>
      </c>
      <c r="D981" s="13" t="s">
        <v>21167</v>
      </c>
      <c r="F981" s="6">
        <v>10</v>
      </c>
    </row>
    <row r="982" spans="1:6" ht="18.95" customHeight="1">
      <c r="A982" t="str">
        <f t="shared" si="26"/>
        <v>PNDSR10</v>
      </c>
      <c r="B982" s="14" t="s">
        <v>20674</v>
      </c>
      <c r="C982" s="11" t="s">
        <v>20977</v>
      </c>
      <c r="D982" s="13" t="s">
        <v>21168</v>
      </c>
      <c r="F982" s="6">
        <v>10</v>
      </c>
    </row>
    <row r="983" spans="1:6" ht="18.95" customHeight="1">
      <c r="A983" t="str">
        <f t="shared" si="26"/>
        <v>GRKT10</v>
      </c>
      <c r="B983" s="14" t="s">
        <v>20674</v>
      </c>
      <c r="C983" s="11" t="s">
        <v>20978</v>
      </c>
      <c r="D983" s="13" t="s">
        <v>21169</v>
      </c>
      <c r="F983" s="6">
        <v>10</v>
      </c>
    </row>
    <row r="984" spans="1:6" ht="18.95" customHeight="1">
      <c r="A984" t="str">
        <f t="shared" si="26"/>
        <v>NGRND10</v>
      </c>
      <c r="B984" s="14" t="s">
        <v>20674</v>
      </c>
      <c r="C984" s="11" t="s">
        <v>20979</v>
      </c>
      <c r="D984" s="13" t="s">
        <v>21170</v>
      </c>
      <c r="F984" s="6">
        <v>10</v>
      </c>
    </row>
    <row r="985" spans="1:6" ht="18.95" customHeight="1">
      <c r="A985" t="str">
        <f t="shared" si="26"/>
        <v>HGSR10</v>
      </c>
      <c r="B985" s="14" t="s">
        <v>20674</v>
      </c>
      <c r="C985" s="11" t="s">
        <v>20980</v>
      </c>
      <c r="D985" s="13" t="s">
        <v>21171</v>
      </c>
      <c r="F985" s="6">
        <v>10</v>
      </c>
    </row>
    <row r="986" spans="1:6" ht="18.95" customHeight="1">
      <c r="A986" t="str">
        <f t="shared" si="26"/>
        <v>PCL10</v>
      </c>
      <c r="B986" s="14" t="s">
        <v>20674</v>
      </c>
      <c r="C986" s="11" t="s">
        <v>20981</v>
      </c>
      <c r="D986" s="13" t="s">
        <v>21172</v>
      </c>
      <c r="F986" s="6">
        <v>10</v>
      </c>
    </row>
    <row r="987" spans="1:6" ht="18.95" customHeight="1">
      <c r="A987" t="str">
        <f t="shared" si="26"/>
        <v>GNDL10</v>
      </c>
      <c r="B987" s="14" t="s">
        <v>20674</v>
      </c>
      <c r="C987" s="11" t="s">
        <v>20982</v>
      </c>
      <c r="D987" s="13" t="s">
        <v>21173</v>
      </c>
      <c r="F987" s="6">
        <v>10</v>
      </c>
    </row>
    <row r="988" spans="1:6" ht="18.95" customHeight="1">
      <c r="A988" t="str">
        <f t="shared" si="26"/>
        <v>DSNE10</v>
      </c>
      <c r="B988" s="14" t="s">
        <v>20674</v>
      </c>
      <c r="C988" s="11" t="s">
        <v>20983</v>
      </c>
      <c r="D988" s="13" t="s">
        <v>21204</v>
      </c>
      <c r="F988" s="6">
        <v>10</v>
      </c>
    </row>
    <row r="989" spans="1:6" ht="18.95" customHeight="1">
      <c r="A989" t="str">
        <f t="shared" si="26"/>
        <v>SMBRJ10</v>
      </c>
      <c r="B989" s="14" t="s">
        <v>20674</v>
      </c>
      <c r="C989" s="11" t="s">
        <v>20984</v>
      </c>
      <c r="D989" s="13" t="s">
        <v>21064</v>
      </c>
      <c r="F989" s="6">
        <v>10</v>
      </c>
    </row>
    <row r="990" spans="1:6" ht="18.95" customHeight="1">
      <c r="A990" t="str">
        <f t="shared" si="26"/>
        <v>SMBSR10</v>
      </c>
      <c r="B990" s="14" t="s">
        <v>20674</v>
      </c>
      <c r="C990" s="11" t="s">
        <v>20985</v>
      </c>
      <c r="D990" s="13" t="s">
        <v>21174</v>
      </c>
      <c r="F990" s="6">
        <v>10</v>
      </c>
    </row>
    <row r="991" spans="1:6" ht="18.95" customHeight="1">
      <c r="A991" t="str">
        <f t="shared" si="26"/>
        <v>KNRN10</v>
      </c>
      <c r="B991" s="14" t="s">
        <v>20674</v>
      </c>
      <c r="C991" s="11" t="s">
        <v>20986</v>
      </c>
      <c r="D991" s="13" t="s">
        <v>21175</v>
      </c>
      <c r="F991" s="6">
        <v>10</v>
      </c>
    </row>
    <row r="992" spans="1:6" ht="18.95" customHeight="1">
      <c r="A992" t="str">
        <f t="shared" si="26"/>
        <v>TLKN10</v>
      </c>
      <c r="B992" s="14" t="s">
        <v>20674</v>
      </c>
      <c r="C992" s="11" t="s">
        <v>20987</v>
      </c>
      <c r="D992" s="13" t="s">
        <v>21176</v>
      </c>
      <c r="F992" s="6">
        <v>10</v>
      </c>
    </row>
    <row r="993" spans="1:6" ht="18.95" customHeight="1">
      <c r="A993" t="str">
        <f t="shared" si="26"/>
        <v>KTNG10</v>
      </c>
      <c r="B993" s="14" t="s">
        <v>20674</v>
      </c>
      <c r="C993" s="11" t="s">
        <v>20988</v>
      </c>
      <c r="D993" s="13" t="s">
        <v>21177</v>
      </c>
      <c r="F993" s="6">
        <v>10</v>
      </c>
    </row>
    <row r="994" spans="1:6" ht="18.95" customHeight="1">
      <c r="A994" t="str">
        <f t="shared" si="26"/>
        <v>JGR10</v>
      </c>
      <c r="B994" s="14" t="s">
        <v>20674</v>
      </c>
      <c r="C994" s="11" t="s">
        <v>20989</v>
      </c>
      <c r="D994" s="13" t="s">
        <v>21178</v>
      </c>
      <c r="F994" s="6">
        <v>10</v>
      </c>
    </row>
    <row r="995" spans="1:6" ht="18.95" customHeight="1">
      <c r="A995" t="str">
        <f t="shared" si="26"/>
        <v>KUMN10</v>
      </c>
      <c r="B995" s="14" t="s">
        <v>20674</v>
      </c>
      <c r="C995" s="11" t="s">
        <v>20858</v>
      </c>
      <c r="D995" s="13" t="s">
        <v>21179</v>
      </c>
      <c r="F995" s="6">
        <v>10</v>
      </c>
    </row>
    <row r="996" spans="1:6" ht="18.95" customHeight="1">
      <c r="A996" t="str">
        <f t="shared" si="26"/>
        <v>DGNG10</v>
      </c>
      <c r="B996" s="14" t="s">
        <v>20674</v>
      </c>
      <c r="C996" s="11" t="s">
        <v>20990</v>
      </c>
      <c r="D996" s="13" t="s">
        <v>21205</v>
      </c>
      <c r="F996" s="6">
        <v>10</v>
      </c>
    </row>
    <row r="997" spans="1:6" ht="18.95" customHeight="1">
      <c r="A997" t="str">
        <f t="shared" si="26"/>
        <v>TBKRM10</v>
      </c>
      <c r="B997" s="14" t="s">
        <v>20674</v>
      </c>
      <c r="C997" s="11" t="s">
        <v>20811</v>
      </c>
      <c r="D997" s="13" t="s">
        <v>21017</v>
      </c>
      <c r="F997" s="6">
        <v>10</v>
      </c>
    </row>
    <row r="998" spans="1:6" ht="18.95" customHeight="1">
      <c r="A998" t="str">
        <f t="shared" si="26"/>
        <v>TPS10</v>
      </c>
      <c r="B998" s="14" t="s">
        <v>20674</v>
      </c>
      <c r="C998" s="11" t="s">
        <v>20991</v>
      </c>
      <c r="D998" s="13" t="s">
        <v>21180</v>
      </c>
      <c r="F998" s="6">
        <v>10</v>
      </c>
    </row>
    <row r="999" spans="1:6" ht="18.95" customHeight="1">
      <c r="A999" t="str">
        <f t="shared" si="26"/>
        <v>SDRJ10</v>
      </c>
      <c r="B999" s="14" t="s">
        <v>20674</v>
      </c>
      <c r="C999" s="11" t="s">
        <v>20925</v>
      </c>
      <c r="D999" s="13" t="s">
        <v>21120</v>
      </c>
      <c r="F999" s="6">
        <v>10</v>
      </c>
    </row>
    <row r="1000" spans="1:6" ht="18.95" customHeight="1">
      <c r="A1000" t="str">
        <f t="shared" si="26"/>
        <v>KSRMN10</v>
      </c>
      <c r="B1000" s="14" t="s">
        <v>20674</v>
      </c>
      <c r="C1000" s="11" t="s">
        <v>20909</v>
      </c>
      <c r="D1000" s="13" t="s">
        <v>21103</v>
      </c>
      <c r="F1000" s="6">
        <v>10</v>
      </c>
    </row>
    <row r="1001" spans="1:6" ht="18.95" customHeight="1">
      <c r="A1001" t="str">
        <f t="shared" si="26"/>
        <v>KLMPS10</v>
      </c>
      <c r="B1001" s="14" t="s">
        <v>20674</v>
      </c>
      <c r="C1001" s="11" t="s">
        <v>20992</v>
      </c>
      <c r="D1001" s="13" t="s">
        <v>21181</v>
      </c>
      <c r="F1001" s="6">
        <v>10</v>
      </c>
    </row>
    <row r="1002" spans="1:6" ht="18.95" customHeight="1">
      <c r="A1002" t="str">
        <f t="shared" si="26"/>
        <v>BDRN10</v>
      </c>
      <c r="B1002" s="14" t="s">
        <v>20674</v>
      </c>
      <c r="C1002" s="11" t="s">
        <v>20993</v>
      </c>
      <c r="D1002" s="13" t="s">
        <v>21182</v>
      </c>
      <c r="F1002" s="6">
        <v>10</v>
      </c>
    </row>
    <row r="1003" spans="1:6" ht="18.95" customHeight="1">
      <c r="A1003" t="str">
        <f t="shared" si="26"/>
        <v>KNTN10</v>
      </c>
      <c r="B1003" s="14" t="s">
        <v>20674</v>
      </c>
      <c r="C1003" s="11" t="s">
        <v>20994</v>
      </c>
      <c r="D1003" s="13" t="s">
        <v>21183</v>
      </c>
      <c r="F1003" s="6">
        <v>10</v>
      </c>
    </row>
    <row r="1004" spans="1:6" ht="18.95" customHeight="1">
      <c r="A1004" t="str">
        <f t="shared" si="26"/>
        <v>KSKN10</v>
      </c>
      <c r="B1004" s="14" t="s">
        <v>20674</v>
      </c>
      <c r="C1004" s="11" t="s">
        <v>20995</v>
      </c>
      <c r="D1004" s="13" t="s">
        <v>21184</v>
      </c>
      <c r="F1004" s="6">
        <v>10</v>
      </c>
    </row>
    <row r="1005" spans="1:6" ht="18.95" customHeight="1">
      <c r="A1005" t="str">
        <f t="shared" si="26"/>
        <v>KSHJ10</v>
      </c>
      <c r="B1005" s="14" t="s">
        <v>20674</v>
      </c>
      <c r="C1005" s="11" t="s">
        <v>20996</v>
      </c>
      <c r="D1005" s="13" t="s">
        <v>21185</v>
      </c>
      <c r="F1005" s="6">
        <v>10</v>
      </c>
    </row>
    <row r="1006" spans="1:6" ht="18.95" customHeight="1">
      <c r="A1006" t="str">
        <f t="shared" si="26"/>
        <v>DMPL10</v>
      </c>
      <c r="B1006" s="14" t="s">
        <v>20674</v>
      </c>
      <c r="C1006" s="11" t="s">
        <v>20997</v>
      </c>
      <c r="D1006" s="13" t="s">
        <v>21186</v>
      </c>
      <c r="F1006" s="6">
        <v>10</v>
      </c>
    </row>
    <row r="1007" spans="1:6" ht="18.95" customHeight="1">
      <c r="A1007" t="str">
        <f t="shared" si="26"/>
        <v>KLTK10</v>
      </c>
      <c r="B1007" s="14" t="s">
        <v>20674</v>
      </c>
      <c r="C1007" s="11" t="s">
        <v>20998</v>
      </c>
      <c r="D1007" s="13" t="s">
        <v>21187</v>
      </c>
      <c r="F1007" s="6">
        <v>10</v>
      </c>
    </row>
    <row r="1008" spans="1:6" ht="18.95" customHeight="1">
      <c r="A1008" t="str">
        <f t="shared" si="26"/>
        <v>KRWTN10</v>
      </c>
      <c r="B1008" s="14" t="s">
        <v>20674</v>
      </c>
      <c r="C1008" s="11" t="s">
        <v>20999</v>
      </c>
      <c r="D1008" s="13" t="s">
        <v>21188</v>
      </c>
      <c r="F1008" s="6">
        <v>10</v>
      </c>
    </row>
  </sheetData>
  <sortState ref="L2:L11">
    <sortCondition ref="L2:L11"/>
  </sortState>
  <pageMargins left="0.75" right="0.75" top="1" bottom="1" header="0.5" footer="0.5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9.140625" defaultRowHeight="15"/>
  <cols>
    <col min="1" max="1" width="30.28515625" customWidth="1"/>
    <col min="2" max="2" width="31.7109375" customWidth="1"/>
  </cols>
  <sheetData>
    <row r="1" spans="1:2" s="7" customFormat="1">
      <c r="A1" s="7" t="s">
        <v>7</v>
      </c>
      <c r="B1" s="7" t="s">
        <v>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7"/>
  <sheetViews>
    <sheetView zoomScale="110" zoomScaleNormal="110" workbookViewId="0">
      <selection activeCell="D35" sqref="D35"/>
    </sheetView>
  </sheetViews>
  <sheetFormatPr defaultColWidth="9.140625" defaultRowHeight="15"/>
  <cols>
    <col min="1" max="1" width="9.140625" style="25"/>
    <col min="2" max="2" width="5.85546875" customWidth="1"/>
    <col min="3" max="3" width="4.7109375" style="13" bestFit="1" customWidth="1"/>
    <col min="4" max="4" width="64.7109375" customWidth="1"/>
    <col min="5" max="5" width="15.42578125" customWidth="1"/>
  </cols>
  <sheetData>
    <row r="1" spans="1:5" s="7" customFormat="1">
      <c r="A1" s="8" t="s">
        <v>9</v>
      </c>
      <c r="B1" s="7" t="s">
        <v>5</v>
      </c>
      <c r="D1" s="7" t="s">
        <v>3</v>
      </c>
      <c r="E1" s="7" t="s">
        <v>10</v>
      </c>
    </row>
    <row r="2" spans="1:5">
      <c r="A2" s="25">
        <v>1</v>
      </c>
      <c r="B2" s="20" t="s">
        <v>21694</v>
      </c>
      <c r="C2" s="20"/>
      <c r="D2" t="s">
        <v>21690</v>
      </c>
      <c r="E2" t="s">
        <v>11</v>
      </c>
    </row>
    <row r="3" spans="1:5" s="13" customFormat="1">
      <c r="A3" s="25"/>
      <c r="B3" s="20" t="s">
        <v>21700</v>
      </c>
      <c r="C3" s="20"/>
      <c r="D3" s="13" t="s">
        <v>21701</v>
      </c>
    </row>
    <row r="4" spans="1:5" s="13" customFormat="1">
      <c r="A4" s="25"/>
      <c r="B4" s="20"/>
      <c r="C4" s="20" t="s">
        <v>21703</v>
      </c>
      <c r="D4" s="13" t="s">
        <v>21702</v>
      </c>
    </row>
    <row r="5" spans="1:5" s="13" customFormat="1">
      <c r="A5" s="25"/>
      <c r="B5" s="20"/>
      <c r="C5" s="20" t="s">
        <v>21704</v>
      </c>
      <c r="D5" s="13" t="s">
        <v>21705</v>
      </c>
    </row>
    <row r="6" spans="1:5" s="13" customFormat="1">
      <c r="A6" s="25"/>
      <c r="B6" s="20"/>
      <c r="C6" s="22" t="s">
        <v>21710</v>
      </c>
      <c r="D6" t="s">
        <v>21711</v>
      </c>
    </row>
    <row r="7" spans="1:5" s="13" customFormat="1">
      <c r="A7" s="25"/>
      <c r="B7" s="20"/>
      <c r="C7" s="22" t="s">
        <v>21712</v>
      </c>
      <c r="D7" t="s">
        <v>21713</v>
      </c>
    </row>
    <row r="8" spans="1:5" s="13" customFormat="1">
      <c r="A8" s="25"/>
      <c r="B8" s="20"/>
      <c r="C8" s="22" t="s">
        <v>21715</v>
      </c>
      <c r="D8" t="s">
        <v>21714</v>
      </c>
    </row>
    <row r="9" spans="1:5" s="13" customFormat="1">
      <c r="A9" s="25"/>
      <c r="B9" s="22" t="s">
        <v>21742</v>
      </c>
      <c r="C9" s="20"/>
      <c r="D9" t="s">
        <v>21716</v>
      </c>
    </row>
    <row r="10" spans="1:5" s="13" customFormat="1">
      <c r="A10" s="25"/>
      <c r="B10" s="20"/>
      <c r="C10" s="22" t="s">
        <v>21703</v>
      </c>
      <c r="D10" t="s">
        <v>21720</v>
      </c>
    </row>
    <row r="11" spans="1:5" s="13" customFormat="1">
      <c r="A11" s="25"/>
      <c r="B11" s="20"/>
      <c r="C11" s="22" t="s">
        <v>21704</v>
      </c>
      <c r="D11" t="s">
        <v>21721</v>
      </c>
    </row>
    <row r="12" spans="1:5" s="13" customFormat="1">
      <c r="A12" s="25"/>
      <c r="B12" s="20"/>
      <c r="C12" s="22" t="s">
        <v>21710</v>
      </c>
      <c r="D12" t="s">
        <v>21722</v>
      </c>
    </row>
    <row r="13" spans="1:5" s="13" customFormat="1">
      <c r="A13" s="25"/>
      <c r="B13" s="20"/>
      <c r="C13" s="22" t="s">
        <v>21717</v>
      </c>
      <c r="D13" t="s">
        <v>21723</v>
      </c>
    </row>
    <row r="14" spans="1:5" s="13" customFormat="1">
      <c r="A14" s="25"/>
      <c r="B14" s="20"/>
      <c r="C14" s="22" t="s">
        <v>21718</v>
      </c>
      <c r="D14" t="s">
        <v>21724</v>
      </c>
    </row>
    <row r="15" spans="1:5" s="13" customFormat="1">
      <c r="A15" s="25"/>
      <c r="B15" s="20"/>
      <c r="C15" s="22" t="s">
        <v>21719</v>
      </c>
      <c r="D15" t="s">
        <v>21725</v>
      </c>
    </row>
    <row r="16" spans="1:5" s="13" customFormat="1">
      <c r="A16" s="25"/>
      <c r="B16" s="22" t="s">
        <v>21743</v>
      </c>
      <c r="C16" s="22"/>
      <c r="D16" t="s">
        <v>21726</v>
      </c>
    </row>
    <row r="17" spans="1:4" s="13" customFormat="1">
      <c r="A17" s="25"/>
      <c r="B17" s="20"/>
      <c r="C17" s="22" t="s">
        <v>21703</v>
      </c>
      <c r="D17" t="s">
        <v>21727</v>
      </c>
    </row>
    <row r="18" spans="1:4" s="13" customFormat="1">
      <c r="A18" s="25"/>
      <c r="B18" s="20"/>
      <c r="C18" s="22" t="s">
        <v>21704</v>
      </c>
      <c r="D18" t="s">
        <v>21728</v>
      </c>
    </row>
    <row r="19" spans="1:4" s="13" customFormat="1">
      <c r="A19" s="25"/>
      <c r="B19" s="20"/>
      <c r="C19" s="22" t="s">
        <v>21710</v>
      </c>
      <c r="D19" t="s">
        <v>21729</v>
      </c>
    </row>
    <row r="20" spans="1:4" s="13" customFormat="1">
      <c r="A20" s="25"/>
      <c r="B20" s="20"/>
      <c r="C20" s="22" t="s">
        <v>21717</v>
      </c>
      <c r="D20" t="s">
        <v>21730</v>
      </c>
    </row>
    <row r="21" spans="1:4" s="13" customFormat="1">
      <c r="A21" s="25"/>
      <c r="B21" s="22" t="s">
        <v>21744</v>
      </c>
      <c r="C21" s="22"/>
      <c r="D21" t="s">
        <v>21731</v>
      </c>
    </row>
    <row r="22" spans="1:4" s="13" customFormat="1">
      <c r="A22" s="25"/>
      <c r="B22" s="22"/>
      <c r="C22" s="22" t="s">
        <v>21703</v>
      </c>
      <c r="D22" t="s">
        <v>21732</v>
      </c>
    </row>
    <row r="23" spans="1:4" s="13" customFormat="1">
      <c r="A23" s="25"/>
      <c r="B23" s="22"/>
      <c r="C23" s="22" t="s">
        <v>21704</v>
      </c>
      <c r="D23" t="s">
        <v>21733</v>
      </c>
    </row>
    <row r="24" spans="1:4" s="13" customFormat="1">
      <c r="A24" s="25"/>
      <c r="B24" s="22"/>
      <c r="C24" s="22" t="s">
        <v>21710</v>
      </c>
      <c r="D24" t="s">
        <v>21734</v>
      </c>
    </row>
    <row r="25" spans="1:4" s="13" customFormat="1">
      <c r="A25" s="25"/>
      <c r="B25" s="22"/>
      <c r="C25" s="22" t="s">
        <v>21717</v>
      </c>
      <c r="D25" t="s">
        <v>21735</v>
      </c>
    </row>
    <row r="26" spans="1:4" s="13" customFormat="1">
      <c r="A26" s="25"/>
      <c r="B26" s="22" t="s">
        <v>21745</v>
      </c>
      <c r="C26" s="22"/>
      <c r="D26" t="s">
        <v>21736</v>
      </c>
    </row>
    <row r="27" spans="1:4" s="13" customFormat="1">
      <c r="A27" s="25"/>
      <c r="B27" s="22" t="s">
        <v>21746</v>
      </c>
      <c r="C27" s="22"/>
      <c r="D27" t="s">
        <v>21737</v>
      </c>
    </row>
    <row r="28" spans="1:4" s="13" customFormat="1">
      <c r="A28" s="25"/>
      <c r="B28" s="22"/>
      <c r="C28" s="22" t="s">
        <v>21703</v>
      </c>
      <c r="D28" t="s">
        <v>21738</v>
      </c>
    </row>
    <row r="29" spans="1:4" s="13" customFormat="1">
      <c r="A29" s="25"/>
      <c r="B29" s="22"/>
      <c r="C29" s="22" t="s">
        <v>21704</v>
      </c>
      <c r="D29" t="s">
        <v>21739</v>
      </c>
    </row>
    <row r="30" spans="1:4" s="13" customFormat="1">
      <c r="A30" s="25"/>
      <c r="B30" s="22"/>
      <c r="C30" s="22" t="s">
        <v>21710</v>
      </c>
      <c r="D30" t="s">
        <v>21740</v>
      </c>
    </row>
    <row r="31" spans="1:4" s="13" customFormat="1">
      <c r="A31" s="25"/>
      <c r="B31" s="22" t="s">
        <v>21747</v>
      </c>
      <c r="C31" s="22"/>
      <c r="D31" s="23" t="s">
        <v>11</v>
      </c>
    </row>
    <row r="32" spans="1:4" s="13" customFormat="1">
      <c r="A32" s="25"/>
      <c r="B32" s="22" t="s">
        <v>21748</v>
      </c>
      <c r="C32" s="22"/>
      <c r="D32" s="23" t="s">
        <v>11</v>
      </c>
    </row>
    <row r="33" spans="1:5" s="13" customFormat="1">
      <c r="A33" s="25"/>
      <c r="B33" s="22" t="s">
        <v>21749</v>
      </c>
      <c r="C33" s="22"/>
      <c r="D33" s="23" t="s">
        <v>11</v>
      </c>
    </row>
    <row r="34" spans="1:5" s="13" customFormat="1">
      <c r="A34" s="25"/>
      <c r="B34" s="20" t="s">
        <v>21706</v>
      </c>
      <c r="C34" s="22"/>
      <c r="D34" s="13" t="s">
        <v>21707</v>
      </c>
    </row>
    <row r="35" spans="1:5" s="13" customFormat="1" ht="45">
      <c r="A35" s="25"/>
      <c r="B35" s="20" t="s">
        <v>21708</v>
      </c>
      <c r="C35" s="20"/>
      <c r="D35" s="21" t="s">
        <v>21709</v>
      </c>
      <c r="E35" s="21"/>
    </row>
    <row r="36" spans="1:5" s="13" customFormat="1">
      <c r="A36" s="25"/>
      <c r="B36" s="22" t="s">
        <v>21741</v>
      </c>
      <c r="C36" s="22"/>
      <c r="D36" t="s">
        <v>21752</v>
      </c>
    </row>
    <row r="37" spans="1:5" s="13" customFormat="1">
      <c r="A37" s="25"/>
      <c r="B37" s="22"/>
      <c r="C37" s="22" t="s">
        <v>21703</v>
      </c>
      <c r="D37" t="s">
        <v>21753</v>
      </c>
    </row>
    <row r="38" spans="1:5" s="13" customFormat="1">
      <c r="A38" s="25"/>
      <c r="B38" s="22"/>
      <c r="C38" s="22" t="s">
        <v>21704</v>
      </c>
      <c r="D38" t="s">
        <v>21754</v>
      </c>
    </row>
    <row r="39" spans="1:5" s="13" customFormat="1">
      <c r="A39" s="25"/>
      <c r="B39" s="22"/>
      <c r="C39" s="22" t="s">
        <v>21710</v>
      </c>
      <c r="D39" t="s">
        <v>21755</v>
      </c>
    </row>
    <row r="40" spans="1:5" s="13" customFormat="1">
      <c r="A40" s="25"/>
      <c r="B40" s="22"/>
      <c r="C40" s="22" t="s">
        <v>21717</v>
      </c>
      <c r="D40" s="13" t="s">
        <v>21756</v>
      </c>
    </row>
    <row r="41" spans="1:5" s="13" customFormat="1">
      <c r="A41" s="25"/>
      <c r="B41" s="20"/>
      <c r="C41" s="22" t="s">
        <v>21718</v>
      </c>
      <c r="D41" s="13" t="s">
        <v>21757</v>
      </c>
    </row>
    <row r="42" spans="1:5" s="13" customFormat="1">
      <c r="A42" s="25"/>
      <c r="B42" s="20"/>
      <c r="C42" s="22" t="s">
        <v>21719</v>
      </c>
      <c r="D42" t="s">
        <v>21758</v>
      </c>
    </row>
    <row r="43" spans="1:5" s="13" customFormat="1">
      <c r="A43" s="25"/>
      <c r="B43" s="20"/>
      <c r="C43" s="22" t="s">
        <v>21751</v>
      </c>
      <c r="D43" t="s">
        <v>21759</v>
      </c>
    </row>
    <row r="44" spans="1:5" s="13" customFormat="1">
      <c r="A44" s="25"/>
      <c r="B44" s="22" t="s">
        <v>21761</v>
      </c>
      <c r="C44" s="20"/>
      <c r="D44" t="s">
        <v>21760</v>
      </c>
    </row>
    <row r="45" spans="1:5" s="13" customFormat="1">
      <c r="A45" s="25"/>
      <c r="B45" s="22" t="s">
        <v>21762</v>
      </c>
      <c r="C45" s="20"/>
      <c r="D45" t="s">
        <v>21763</v>
      </c>
    </row>
    <row r="46" spans="1:5" s="13" customFormat="1">
      <c r="A46" s="25"/>
      <c r="B46" s="22" t="s">
        <v>21764</v>
      </c>
      <c r="C46" s="20"/>
      <c r="D46" t="s">
        <v>21766</v>
      </c>
    </row>
    <row r="47" spans="1:5" s="13" customFormat="1">
      <c r="A47" s="25"/>
      <c r="B47" s="22" t="s">
        <v>21765</v>
      </c>
      <c r="C47" s="20"/>
      <c r="D47" t="s">
        <v>21767</v>
      </c>
    </row>
    <row r="48" spans="1:5" s="13" customFormat="1">
      <c r="A48" s="25"/>
      <c r="B48" s="22" t="s">
        <v>21768</v>
      </c>
      <c r="C48" s="20"/>
      <c r="D48" t="s">
        <v>21771</v>
      </c>
    </row>
    <row r="49" spans="1:4" s="13" customFormat="1">
      <c r="A49" s="25"/>
      <c r="B49" s="22" t="s">
        <v>21769</v>
      </c>
      <c r="C49" s="20"/>
      <c r="D49" t="s">
        <v>21772</v>
      </c>
    </row>
    <row r="50" spans="1:4" s="13" customFormat="1">
      <c r="A50" s="25"/>
      <c r="B50" s="22" t="s">
        <v>21770</v>
      </c>
      <c r="C50" s="20"/>
      <c r="D50" t="s">
        <v>21773</v>
      </c>
    </row>
    <row r="51" spans="1:4" s="13" customFormat="1">
      <c r="A51" s="25"/>
      <c r="B51" s="20"/>
      <c r="C51" s="22" t="s">
        <v>21703</v>
      </c>
      <c r="D51" t="s">
        <v>21775</v>
      </c>
    </row>
    <row r="52" spans="1:4" s="13" customFormat="1">
      <c r="A52" s="25"/>
      <c r="B52" s="20"/>
      <c r="C52" s="22" t="s">
        <v>21704</v>
      </c>
      <c r="D52" t="s">
        <v>21776</v>
      </c>
    </row>
    <row r="53" spans="1:4" s="13" customFormat="1">
      <c r="A53" s="25"/>
      <c r="B53" s="20"/>
      <c r="C53" s="22" t="s">
        <v>21774</v>
      </c>
      <c r="D53" t="s">
        <v>21777</v>
      </c>
    </row>
    <row r="54" spans="1:4" s="13" customFormat="1">
      <c r="A54" s="25"/>
      <c r="B54" s="20"/>
      <c r="C54" s="22" t="s">
        <v>21710</v>
      </c>
      <c r="D54" t="s">
        <v>21778</v>
      </c>
    </row>
    <row r="55" spans="1:4" s="13" customFormat="1">
      <c r="A55" s="25"/>
      <c r="B55" s="20"/>
      <c r="C55" s="22" t="s">
        <v>21717</v>
      </c>
      <c r="D55" t="s">
        <v>21779</v>
      </c>
    </row>
    <row r="56" spans="1:4" s="13" customFormat="1">
      <c r="A56" s="25"/>
      <c r="B56" s="20"/>
      <c r="C56" s="22" t="s">
        <v>21718</v>
      </c>
      <c r="D56" t="s">
        <v>21780</v>
      </c>
    </row>
    <row r="57" spans="1:4" s="13" customFormat="1">
      <c r="A57" s="25"/>
      <c r="B57" s="22" t="s">
        <v>21781</v>
      </c>
      <c r="C57" s="20"/>
      <c r="D57" t="s">
        <v>21782</v>
      </c>
    </row>
    <row r="58" spans="1:4" s="13" customFormat="1">
      <c r="A58" s="25"/>
      <c r="B58" s="20"/>
      <c r="C58" s="22" t="s">
        <v>21703</v>
      </c>
      <c r="D58" t="s">
        <v>21783</v>
      </c>
    </row>
    <row r="59" spans="1:4" s="13" customFormat="1">
      <c r="A59" s="25"/>
      <c r="B59" s="22" t="s">
        <v>21784</v>
      </c>
      <c r="C59" s="20"/>
      <c r="D59" t="s">
        <v>21785</v>
      </c>
    </row>
    <row r="60" spans="1:4" s="13" customFormat="1">
      <c r="A60" s="25"/>
      <c r="B60" s="22" t="s">
        <v>21796</v>
      </c>
      <c r="C60" s="20"/>
      <c r="D60" t="s">
        <v>21786</v>
      </c>
    </row>
    <row r="61" spans="1:4" s="13" customFormat="1">
      <c r="A61" s="25"/>
      <c r="B61" s="22" t="s">
        <v>21795</v>
      </c>
      <c r="C61" s="20"/>
      <c r="D61" t="s">
        <v>21787</v>
      </c>
    </row>
    <row r="62" spans="1:4" s="13" customFormat="1">
      <c r="A62" s="25"/>
      <c r="B62" s="22" t="s">
        <v>21794</v>
      </c>
      <c r="C62" s="20"/>
      <c r="D62" t="s">
        <v>21788</v>
      </c>
    </row>
    <row r="63" spans="1:4" s="13" customFormat="1">
      <c r="A63" s="25"/>
      <c r="B63" s="22" t="s">
        <v>21793</v>
      </c>
      <c r="C63" s="20"/>
      <c r="D63" t="s">
        <v>21789</v>
      </c>
    </row>
    <row r="64" spans="1:4" s="13" customFormat="1">
      <c r="A64" s="25"/>
      <c r="B64" s="22" t="s">
        <v>21792</v>
      </c>
      <c r="C64" s="20"/>
      <c r="D64" t="s">
        <v>21790</v>
      </c>
    </row>
    <row r="65" spans="1:4" s="13" customFormat="1">
      <c r="A65" s="25"/>
      <c r="B65" s="22" t="s">
        <v>21802</v>
      </c>
      <c r="C65" s="20"/>
      <c r="D65" t="s">
        <v>21791</v>
      </c>
    </row>
    <row r="66" spans="1:4" s="13" customFormat="1">
      <c r="A66" s="25"/>
      <c r="B66" s="22"/>
      <c r="C66" s="22" t="s">
        <v>21703</v>
      </c>
      <c r="D66" t="s">
        <v>21797</v>
      </c>
    </row>
    <row r="67" spans="1:4" s="13" customFormat="1">
      <c r="A67" s="25"/>
      <c r="B67" s="22"/>
      <c r="C67" s="22" t="s">
        <v>21704</v>
      </c>
      <c r="D67" t="s">
        <v>21798</v>
      </c>
    </row>
    <row r="68" spans="1:4" s="13" customFormat="1">
      <c r="A68" s="25"/>
      <c r="B68" s="22"/>
      <c r="C68" s="22" t="s">
        <v>21710</v>
      </c>
      <c r="D68" t="s">
        <v>21799</v>
      </c>
    </row>
    <row r="69" spans="1:4" s="13" customFormat="1">
      <c r="A69" s="25"/>
      <c r="B69" s="22"/>
      <c r="C69" s="22" t="s">
        <v>21717</v>
      </c>
      <c r="D69" t="s">
        <v>21800</v>
      </c>
    </row>
    <row r="70" spans="1:4" s="13" customFormat="1">
      <c r="A70" s="25"/>
      <c r="B70" s="22"/>
      <c r="C70" s="22" t="s">
        <v>21718</v>
      </c>
      <c r="D70" t="s">
        <v>21801</v>
      </c>
    </row>
    <row r="71" spans="1:4" s="13" customFormat="1">
      <c r="A71" s="25"/>
      <c r="B71" s="22" t="s">
        <v>21803</v>
      </c>
      <c r="C71" s="22"/>
      <c r="D71" t="s">
        <v>21804</v>
      </c>
    </row>
    <row r="72" spans="1:4" s="13" customFormat="1">
      <c r="A72" s="25"/>
      <c r="B72" s="22" t="s">
        <v>21805</v>
      </c>
      <c r="C72" s="22"/>
      <c r="D72" s="23" t="s">
        <v>11</v>
      </c>
    </row>
    <row r="73" spans="1:4" s="13" customFormat="1">
      <c r="A73" s="25"/>
      <c r="B73" s="22" t="s">
        <v>21806</v>
      </c>
      <c r="C73" s="22"/>
      <c r="D73" t="s">
        <v>21813</v>
      </c>
    </row>
    <row r="74" spans="1:4" s="13" customFormat="1">
      <c r="A74" s="25"/>
      <c r="B74" s="22" t="s">
        <v>21807</v>
      </c>
      <c r="C74" s="22"/>
      <c r="D74" t="s">
        <v>21814</v>
      </c>
    </row>
    <row r="75" spans="1:4" s="13" customFormat="1">
      <c r="A75" s="25"/>
      <c r="B75" s="22" t="s">
        <v>21808</v>
      </c>
      <c r="C75" s="22"/>
      <c r="D75" t="s">
        <v>21815</v>
      </c>
    </row>
    <row r="76" spans="1:4" s="13" customFormat="1">
      <c r="A76" s="25"/>
      <c r="B76" s="22" t="s">
        <v>21809</v>
      </c>
      <c r="C76" s="22"/>
      <c r="D76" s="23" t="s">
        <v>11</v>
      </c>
    </row>
    <row r="77" spans="1:4" s="13" customFormat="1">
      <c r="A77" s="25"/>
      <c r="B77" s="22" t="s">
        <v>21810</v>
      </c>
      <c r="C77" s="22"/>
      <c r="D77" s="23" t="s">
        <v>11</v>
      </c>
    </row>
    <row r="78" spans="1:4" s="13" customFormat="1">
      <c r="A78" s="25"/>
      <c r="B78" s="22" t="s">
        <v>21811</v>
      </c>
      <c r="C78" s="22"/>
      <c r="D78" s="23" t="s">
        <v>11</v>
      </c>
    </row>
    <row r="79" spans="1:4" s="13" customFormat="1">
      <c r="A79" s="25"/>
      <c r="B79" s="22" t="s">
        <v>21812</v>
      </c>
      <c r="C79" s="22"/>
      <c r="D79" s="23" t="s">
        <v>11</v>
      </c>
    </row>
    <row r="80" spans="1:4" s="13" customFormat="1">
      <c r="A80" s="25"/>
      <c r="B80" s="22" t="s">
        <v>21816</v>
      </c>
      <c r="C80" s="22"/>
      <c r="D80" t="s">
        <v>21818</v>
      </c>
    </row>
    <row r="81" spans="1:4" s="13" customFormat="1">
      <c r="A81" s="25"/>
      <c r="B81" s="22" t="s">
        <v>21817</v>
      </c>
      <c r="C81" s="22"/>
      <c r="D81" t="s">
        <v>21819</v>
      </c>
    </row>
    <row r="82" spans="1:4" s="13" customFormat="1">
      <c r="A82" s="25"/>
      <c r="B82" s="22"/>
      <c r="C82" s="22" t="s">
        <v>21703</v>
      </c>
      <c r="D82" t="s">
        <v>21690</v>
      </c>
    </row>
    <row r="83" spans="1:4" s="13" customFormat="1">
      <c r="A83" s="25"/>
      <c r="B83" s="22"/>
      <c r="C83" s="22" t="s">
        <v>21704</v>
      </c>
      <c r="D83" t="s">
        <v>21820</v>
      </c>
    </row>
    <row r="84" spans="1:4" s="13" customFormat="1">
      <c r="A84" s="25"/>
      <c r="B84" s="22"/>
      <c r="C84" s="22" t="s">
        <v>21710</v>
      </c>
      <c r="D84" t="s">
        <v>21821</v>
      </c>
    </row>
    <row r="85" spans="1:4" s="13" customFormat="1">
      <c r="A85" s="25"/>
      <c r="B85" s="22"/>
      <c r="C85" s="22" t="s">
        <v>21717</v>
      </c>
      <c r="D85" t="s">
        <v>21822</v>
      </c>
    </row>
    <row r="86" spans="1:4" s="13" customFormat="1">
      <c r="A86" s="25"/>
      <c r="B86" s="22"/>
      <c r="C86" s="22" t="s">
        <v>21718</v>
      </c>
      <c r="D86" t="s">
        <v>21823</v>
      </c>
    </row>
    <row r="87" spans="1:4" s="13" customFormat="1">
      <c r="A87" s="25"/>
      <c r="B87" s="22" t="s">
        <v>21824</v>
      </c>
      <c r="C87" s="22"/>
      <c r="D87" t="s">
        <v>21827</v>
      </c>
    </row>
    <row r="88" spans="1:4" s="13" customFormat="1">
      <c r="A88" s="25"/>
      <c r="B88" s="22" t="s">
        <v>21825</v>
      </c>
      <c r="C88" s="22"/>
      <c r="D88" s="23" t="s">
        <v>11</v>
      </c>
    </row>
    <row r="89" spans="1:4" s="13" customFormat="1">
      <c r="A89" s="25"/>
      <c r="B89" s="22" t="s">
        <v>21826</v>
      </c>
      <c r="C89" s="22"/>
      <c r="D89" s="23" t="s">
        <v>11</v>
      </c>
    </row>
    <row r="90" spans="1:4" s="13" customFormat="1">
      <c r="A90" s="25"/>
      <c r="B90" s="22" t="s">
        <v>21828</v>
      </c>
      <c r="C90" s="22"/>
      <c r="D90" t="s">
        <v>21829</v>
      </c>
    </row>
    <row r="91" spans="1:4" s="13" customFormat="1">
      <c r="A91" s="25"/>
      <c r="B91" s="22"/>
      <c r="C91" s="22" t="s">
        <v>21703</v>
      </c>
      <c r="D91" t="s">
        <v>21832</v>
      </c>
    </row>
    <row r="92" spans="1:4" s="13" customFormat="1">
      <c r="A92" s="25"/>
      <c r="B92" s="22"/>
      <c r="C92" s="22" t="s">
        <v>21704</v>
      </c>
      <c r="D92" t="s">
        <v>21831</v>
      </c>
    </row>
    <row r="93" spans="1:4" s="13" customFormat="1">
      <c r="A93" s="25"/>
      <c r="B93" s="22"/>
      <c r="C93" s="22" t="s">
        <v>21710</v>
      </c>
      <c r="D93" t="s">
        <v>21833</v>
      </c>
    </row>
    <row r="94" spans="1:4" s="13" customFormat="1">
      <c r="A94" s="25"/>
      <c r="B94" s="22"/>
      <c r="C94" s="22" t="s">
        <v>21834</v>
      </c>
      <c r="D94" t="s">
        <v>21840</v>
      </c>
    </row>
    <row r="95" spans="1:4" s="13" customFormat="1">
      <c r="A95" s="25"/>
      <c r="B95" s="22"/>
      <c r="C95" s="22" t="s">
        <v>21835</v>
      </c>
      <c r="D95" t="s">
        <v>21841</v>
      </c>
    </row>
    <row r="96" spans="1:4" s="13" customFormat="1">
      <c r="A96" s="25"/>
      <c r="B96" s="22"/>
      <c r="C96" s="22" t="s">
        <v>21809</v>
      </c>
      <c r="D96" t="s">
        <v>21842</v>
      </c>
    </row>
    <row r="97" spans="1:4" s="13" customFormat="1">
      <c r="A97" s="25"/>
      <c r="B97" s="22"/>
      <c r="C97" s="22" t="s">
        <v>21836</v>
      </c>
      <c r="D97" t="s">
        <v>21843</v>
      </c>
    </row>
    <row r="98" spans="1:4" s="13" customFormat="1">
      <c r="A98" s="25"/>
      <c r="B98" s="22"/>
      <c r="C98" s="22" t="s">
        <v>21837</v>
      </c>
      <c r="D98" t="s">
        <v>21844</v>
      </c>
    </row>
    <row r="99" spans="1:4" s="13" customFormat="1">
      <c r="A99" s="25"/>
      <c r="B99" s="22"/>
      <c r="C99" s="22" t="s">
        <v>21838</v>
      </c>
      <c r="D99" t="s">
        <v>21845</v>
      </c>
    </row>
    <row r="100" spans="1:4" s="13" customFormat="1">
      <c r="A100" s="25"/>
      <c r="B100" s="22"/>
      <c r="C100" s="22" t="s">
        <v>21839</v>
      </c>
      <c r="D100" t="s">
        <v>21846</v>
      </c>
    </row>
    <row r="101" spans="1:4" s="13" customFormat="1">
      <c r="A101" s="25"/>
      <c r="B101" s="22"/>
      <c r="C101" s="22" t="s">
        <v>21717</v>
      </c>
      <c r="D101" t="s">
        <v>21848</v>
      </c>
    </row>
    <row r="102" spans="1:4" s="13" customFormat="1">
      <c r="A102" s="25"/>
      <c r="B102" s="22"/>
      <c r="C102" s="22" t="s">
        <v>21847</v>
      </c>
      <c r="D102" t="s">
        <v>21849</v>
      </c>
    </row>
    <row r="103" spans="1:4" s="13" customFormat="1">
      <c r="A103" s="25"/>
      <c r="B103" s="22"/>
      <c r="C103" s="22" t="s">
        <v>21718</v>
      </c>
      <c r="D103" t="s">
        <v>21850</v>
      </c>
    </row>
    <row r="104" spans="1:4" s="13" customFormat="1">
      <c r="A104" s="25"/>
      <c r="B104" s="22"/>
      <c r="C104" s="22" t="s">
        <v>21851</v>
      </c>
      <c r="D104" s="23" t="s">
        <v>11</v>
      </c>
    </row>
    <row r="105" spans="1:4" s="13" customFormat="1">
      <c r="A105" s="25"/>
      <c r="B105" s="22"/>
      <c r="C105" s="22" t="s">
        <v>21719</v>
      </c>
      <c r="D105" t="s">
        <v>21852</v>
      </c>
    </row>
    <row r="106" spans="1:4" s="13" customFormat="1">
      <c r="A106" s="25"/>
      <c r="B106" s="22" t="s">
        <v>21830</v>
      </c>
      <c r="C106" s="22"/>
      <c r="D106" t="s">
        <v>21857</v>
      </c>
    </row>
    <row r="107" spans="1:4" s="13" customFormat="1">
      <c r="A107" s="25"/>
      <c r="B107" s="22" t="s">
        <v>21853</v>
      </c>
      <c r="C107" s="22"/>
      <c r="D107" s="23" t="s">
        <v>11</v>
      </c>
    </row>
    <row r="108" spans="1:4" s="13" customFormat="1">
      <c r="A108" s="25"/>
      <c r="B108" s="22" t="s">
        <v>21854</v>
      </c>
      <c r="C108" s="22"/>
      <c r="D108" s="23" t="s">
        <v>11</v>
      </c>
    </row>
    <row r="109" spans="1:4" s="13" customFormat="1">
      <c r="A109" s="25"/>
      <c r="B109" s="22" t="s">
        <v>21855</v>
      </c>
      <c r="C109" s="22"/>
      <c r="D109" s="23" t="s">
        <v>11</v>
      </c>
    </row>
    <row r="110" spans="1:4" s="13" customFormat="1">
      <c r="A110" s="25"/>
      <c r="B110" s="22" t="s">
        <v>21856</v>
      </c>
      <c r="C110" s="22"/>
      <c r="D110" t="s">
        <v>21858</v>
      </c>
    </row>
    <row r="111" spans="1:4" s="13" customFormat="1">
      <c r="A111" s="25"/>
      <c r="B111" s="22"/>
      <c r="C111" s="22" t="s">
        <v>21703</v>
      </c>
      <c r="D111" t="s">
        <v>21859</v>
      </c>
    </row>
    <row r="112" spans="1:4" s="13" customFormat="1">
      <c r="A112" s="25"/>
      <c r="B112" s="22"/>
      <c r="C112" s="22" t="s">
        <v>21860</v>
      </c>
      <c r="D112" t="s">
        <v>21863</v>
      </c>
    </row>
    <row r="113" spans="1:4" s="13" customFormat="1">
      <c r="A113" s="25"/>
      <c r="B113" s="22"/>
      <c r="C113" s="22" t="s">
        <v>21861</v>
      </c>
      <c r="D113" t="s">
        <v>21864</v>
      </c>
    </row>
    <row r="114" spans="1:4" s="13" customFormat="1">
      <c r="A114" s="25"/>
      <c r="B114" s="22"/>
      <c r="C114" s="22" t="s">
        <v>21862</v>
      </c>
      <c r="D114" t="s">
        <v>21865</v>
      </c>
    </row>
    <row r="115" spans="1:4" s="13" customFormat="1">
      <c r="A115" s="25"/>
      <c r="B115" s="22" t="s">
        <v>21866</v>
      </c>
      <c r="C115" s="22"/>
      <c r="D115" t="s">
        <v>21876</v>
      </c>
    </row>
    <row r="116" spans="1:4" s="13" customFormat="1">
      <c r="A116" s="25"/>
      <c r="B116" s="22" t="s">
        <v>21867</v>
      </c>
      <c r="C116" s="22"/>
      <c r="D116" t="s">
        <v>21877</v>
      </c>
    </row>
    <row r="117" spans="1:4" s="13" customFormat="1">
      <c r="A117" s="25"/>
      <c r="B117" s="22" t="s">
        <v>21868</v>
      </c>
      <c r="C117" s="22"/>
      <c r="D117" t="s">
        <v>21878</v>
      </c>
    </row>
    <row r="118" spans="1:4" s="13" customFormat="1">
      <c r="A118" s="25"/>
      <c r="B118" s="22" t="s">
        <v>21869</v>
      </c>
      <c r="C118" s="22"/>
      <c r="D118" t="s">
        <v>21879</v>
      </c>
    </row>
    <row r="119" spans="1:4" s="13" customFormat="1">
      <c r="A119" s="25"/>
      <c r="B119" s="22" t="s">
        <v>21870</v>
      </c>
      <c r="C119" s="22"/>
      <c r="D119" t="s">
        <v>21880</v>
      </c>
    </row>
    <row r="120" spans="1:4" s="13" customFormat="1">
      <c r="A120" s="25"/>
      <c r="B120" s="22" t="s">
        <v>21871</v>
      </c>
      <c r="C120" s="22"/>
      <c r="D120" t="s">
        <v>21881</v>
      </c>
    </row>
    <row r="121" spans="1:4" s="13" customFormat="1">
      <c r="A121" s="25"/>
      <c r="B121" s="22" t="s">
        <v>21872</v>
      </c>
      <c r="C121" s="22"/>
      <c r="D121" t="s">
        <v>21882</v>
      </c>
    </row>
    <row r="122" spans="1:4" s="13" customFormat="1">
      <c r="A122" s="25"/>
      <c r="B122" s="22" t="s">
        <v>21873</v>
      </c>
      <c r="C122" s="22"/>
      <c r="D122" t="s">
        <v>21883</v>
      </c>
    </row>
    <row r="123" spans="1:4" s="13" customFormat="1">
      <c r="A123" s="25"/>
      <c r="B123" s="22" t="s">
        <v>21874</v>
      </c>
      <c r="C123" s="22"/>
      <c r="D123" t="s">
        <v>21884</v>
      </c>
    </row>
    <row r="124" spans="1:4" s="13" customFormat="1">
      <c r="A124" s="25"/>
      <c r="B124" s="22" t="s">
        <v>21875</v>
      </c>
      <c r="C124" s="22"/>
      <c r="D124" t="s">
        <v>21885</v>
      </c>
    </row>
    <row r="125" spans="1:4" s="13" customFormat="1">
      <c r="A125" s="25"/>
      <c r="B125" s="22"/>
      <c r="C125" s="22" t="s">
        <v>21703</v>
      </c>
      <c r="D125" t="s">
        <v>21886</v>
      </c>
    </row>
    <row r="126" spans="1:4" s="13" customFormat="1">
      <c r="A126" s="25"/>
      <c r="B126" s="22" t="s">
        <v>21887</v>
      </c>
      <c r="C126" s="22"/>
      <c r="D126" t="s">
        <v>21889</v>
      </c>
    </row>
    <row r="127" spans="1:4" s="13" customFormat="1">
      <c r="A127" s="25"/>
      <c r="B127" s="22"/>
      <c r="C127" s="22" t="s">
        <v>21703</v>
      </c>
      <c r="D127" s="13" t="s">
        <v>21888</v>
      </c>
    </row>
    <row r="128" spans="1:4" s="13" customFormat="1">
      <c r="A128" s="25"/>
      <c r="B128" s="22"/>
      <c r="C128" s="22" t="s">
        <v>21704</v>
      </c>
      <c r="D128" t="s">
        <v>21890</v>
      </c>
    </row>
    <row r="129" spans="1:4" s="13" customFormat="1">
      <c r="A129" s="25"/>
      <c r="B129" s="22" t="s">
        <v>21891</v>
      </c>
      <c r="C129" s="22"/>
      <c r="D129" t="s">
        <v>21899</v>
      </c>
    </row>
    <row r="130" spans="1:4" s="13" customFormat="1">
      <c r="A130" s="25"/>
      <c r="B130" s="22" t="s">
        <v>21892</v>
      </c>
      <c r="C130" s="22"/>
      <c r="D130" t="s">
        <v>21900</v>
      </c>
    </row>
    <row r="131" spans="1:4" s="13" customFormat="1">
      <c r="A131" s="25"/>
      <c r="B131" s="22" t="s">
        <v>21893</v>
      </c>
      <c r="C131" s="22"/>
      <c r="D131" t="s">
        <v>21901</v>
      </c>
    </row>
    <row r="132" spans="1:4" s="13" customFormat="1">
      <c r="A132" s="25"/>
      <c r="B132" s="22" t="s">
        <v>21894</v>
      </c>
      <c r="C132" s="22"/>
      <c r="D132" t="s">
        <v>21902</v>
      </c>
    </row>
    <row r="133" spans="1:4" s="13" customFormat="1">
      <c r="A133" s="25"/>
      <c r="B133" s="22" t="s">
        <v>21895</v>
      </c>
      <c r="C133" s="22"/>
      <c r="D133" t="s">
        <v>21903</v>
      </c>
    </row>
    <row r="134" spans="1:4" s="13" customFormat="1">
      <c r="A134" s="25"/>
      <c r="B134" s="22" t="s">
        <v>21896</v>
      </c>
      <c r="C134" s="22"/>
      <c r="D134" t="s">
        <v>21904</v>
      </c>
    </row>
    <row r="135" spans="1:4" s="13" customFormat="1">
      <c r="A135" s="25"/>
      <c r="B135" s="22" t="s">
        <v>21897</v>
      </c>
      <c r="C135" s="22"/>
      <c r="D135" t="s">
        <v>21905</v>
      </c>
    </row>
    <row r="136" spans="1:4" s="13" customFormat="1">
      <c r="A136" s="25"/>
      <c r="B136" s="22" t="s">
        <v>21898</v>
      </c>
      <c r="C136" s="22"/>
      <c r="D136" t="s">
        <v>21906</v>
      </c>
    </row>
    <row r="137" spans="1:4" s="13" customFormat="1">
      <c r="A137" s="25"/>
      <c r="B137" s="22"/>
      <c r="C137" s="22" t="s">
        <v>21703</v>
      </c>
      <c r="D137" t="s">
        <v>21907</v>
      </c>
    </row>
    <row r="138" spans="1:4" s="13" customFormat="1">
      <c r="A138" s="25"/>
      <c r="B138" s="22"/>
      <c r="C138" s="22" t="s">
        <v>21704</v>
      </c>
      <c r="D138" t="s">
        <v>21908</v>
      </c>
    </row>
    <row r="139" spans="1:4" s="13" customFormat="1">
      <c r="A139" s="25"/>
      <c r="B139" s="22"/>
      <c r="C139" s="22" t="s">
        <v>21710</v>
      </c>
      <c r="D139" t="s">
        <v>21909</v>
      </c>
    </row>
    <row r="140" spans="1:4" s="13" customFormat="1">
      <c r="A140" s="25"/>
      <c r="B140" s="22"/>
      <c r="C140" s="22" t="s">
        <v>21717</v>
      </c>
      <c r="D140" t="s">
        <v>21910</v>
      </c>
    </row>
    <row r="141" spans="1:4" s="13" customFormat="1">
      <c r="A141" s="25"/>
      <c r="B141" s="22"/>
      <c r="C141" s="22" t="s">
        <v>21718</v>
      </c>
      <c r="D141" t="s">
        <v>21911</v>
      </c>
    </row>
    <row r="142" spans="1:4" s="13" customFormat="1">
      <c r="A142" s="25"/>
      <c r="B142" s="22" t="s">
        <v>21912</v>
      </c>
      <c r="C142" s="22"/>
      <c r="D142" t="s">
        <v>21913</v>
      </c>
    </row>
    <row r="143" spans="1:4" s="13" customFormat="1">
      <c r="A143" s="25"/>
      <c r="B143" s="22" t="s">
        <v>21914</v>
      </c>
      <c r="C143" s="22"/>
      <c r="D143" t="s">
        <v>21934</v>
      </c>
    </row>
    <row r="144" spans="1:4" s="13" customFormat="1">
      <c r="A144" s="25"/>
      <c r="B144" s="22" t="s">
        <v>21915</v>
      </c>
      <c r="C144" s="22"/>
      <c r="D144" t="s">
        <v>21935</v>
      </c>
    </row>
    <row r="145" spans="1:4" s="13" customFormat="1">
      <c r="A145" s="25"/>
      <c r="B145" s="22" t="s">
        <v>21916</v>
      </c>
      <c r="C145" s="22"/>
      <c r="D145" t="s">
        <v>21936</v>
      </c>
    </row>
    <row r="146" spans="1:4" s="13" customFormat="1">
      <c r="A146" s="25"/>
      <c r="B146" s="22" t="s">
        <v>21917</v>
      </c>
      <c r="C146" s="22"/>
      <c r="D146" t="s">
        <v>21937</v>
      </c>
    </row>
    <row r="147" spans="1:4" s="13" customFormat="1">
      <c r="A147" s="25"/>
      <c r="B147" s="22" t="s">
        <v>21918</v>
      </c>
      <c r="C147" s="22"/>
      <c r="D147" t="s">
        <v>21938</v>
      </c>
    </row>
    <row r="148" spans="1:4" s="13" customFormat="1">
      <c r="A148" s="25"/>
      <c r="B148" s="22" t="s">
        <v>21919</v>
      </c>
      <c r="C148" s="22"/>
      <c r="D148" t="s">
        <v>21939</v>
      </c>
    </row>
    <row r="149" spans="1:4" s="13" customFormat="1">
      <c r="A149" s="25"/>
      <c r="B149" s="22" t="s">
        <v>21920</v>
      </c>
      <c r="C149" s="22"/>
      <c r="D149" t="s">
        <v>21940</v>
      </c>
    </row>
    <row r="150" spans="1:4" s="13" customFormat="1">
      <c r="A150" s="25"/>
      <c r="B150" s="22" t="s">
        <v>21921</v>
      </c>
      <c r="C150" s="22"/>
      <c r="D150" t="s">
        <v>21941</v>
      </c>
    </row>
    <row r="151" spans="1:4" s="13" customFormat="1">
      <c r="A151" s="25"/>
      <c r="B151" s="22" t="s">
        <v>21922</v>
      </c>
      <c r="C151" s="22"/>
      <c r="D151" t="s">
        <v>21942</v>
      </c>
    </row>
    <row r="152" spans="1:4" s="13" customFormat="1">
      <c r="A152" s="25"/>
      <c r="B152" s="22" t="s">
        <v>21923</v>
      </c>
      <c r="C152" s="22"/>
      <c r="D152" t="s">
        <v>21943</v>
      </c>
    </row>
    <row r="153" spans="1:4" s="13" customFormat="1">
      <c r="A153" s="25"/>
      <c r="B153" s="22" t="s">
        <v>21924</v>
      </c>
      <c r="C153" s="22"/>
      <c r="D153" t="s">
        <v>21944</v>
      </c>
    </row>
    <row r="154" spans="1:4" s="13" customFormat="1">
      <c r="A154" s="25"/>
      <c r="B154" s="22" t="s">
        <v>21925</v>
      </c>
      <c r="C154" s="22"/>
      <c r="D154" t="s">
        <v>21945</v>
      </c>
    </row>
    <row r="155" spans="1:4" s="13" customFormat="1">
      <c r="A155" s="25"/>
      <c r="B155" s="22" t="s">
        <v>21926</v>
      </c>
      <c r="C155" s="22"/>
      <c r="D155" t="s">
        <v>21946</v>
      </c>
    </row>
    <row r="156" spans="1:4" s="13" customFormat="1">
      <c r="A156" s="25"/>
      <c r="B156" s="22" t="s">
        <v>21927</v>
      </c>
      <c r="C156" s="22"/>
      <c r="D156" t="s">
        <v>21947</v>
      </c>
    </row>
    <row r="157" spans="1:4" s="13" customFormat="1">
      <c r="A157" s="25"/>
      <c r="B157" s="22" t="s">
        <v>21928</v>
      </c>
      <c r="C157" s="22"/>
      <c r="D157" t="s">
        <v>21948</v>
      </c>
    </row>
    <row r="158" spans="1:4" s="13" customFormat="1">
      <c r="A158" s="25"/>
      <c r="B158" s="22" t="s">
        <v>21929</v>
      </c>
      <c r="C158" s="22"/>
      <c r="D158" t="s">
        <v>21949</v>
      </c>
    </row>
    <row r="159" spans="1:4" s="13" customFormat="1">
      <c r="A159" s="25"/>
      <c r="B159" s="22" t="s">
        <v>21930</v>
      </c>
      <c r="C159" s="22"/>
      <c r="D159" s="23" t="s">
        <v>11</v>
      </c>
    </row>
    <row r="160" spans="1:4" s="13" customFormat="1">
      <c r="A160" s="25"/>
      <c r="B160" s="22" t="s">
        <v>21931</v>
      </c>
      <c r="C160" s="22"/>
      <c r="D160" s="23" t="s">
        <v>11</v>
      </c>
    </row>
    <row r="161" spans="1:4" s="13" customFormat="1">
      <c r="A161" s="25"/>
      <c r="B161" s="22" t="s">
        <v>21932</v>
      </c>
      <c r="C161" s="22"/>
      <c r="D161" s="23" t="s">
        <v>11</v>
      </c>
    </row>
    <row r="162" spans="1:4" s="13" customFormat="1">
      <c r="A162" s="25"/>
      <c r="B162" s="22" t="s">
        <v>21933</v>
      </c>
      <c r="C162" s="22"/>
      <c r="D162" t="s">
        <v>21950</v>
      </c>
    </row>
    <row r="163" spans="1:4" s="13" customFormat="1">
      <c r="A163" s="25"/>
      <c r="B163" s="22" t="s">
        <v>21951</v>
      </c>
      <c r="C163" s="22"/>
      <c r="D163" t="s">
        <v>21960</v>
      </c>
    </row>
    <row r="164" spans="1:4" s="13" customFormat="1">
      <c r="A164" s="25"/>
      <c r="B164" s="22" t="s">
        <v>21952</v>
      </c>
      <c r="C164" s="22"/>
      <c r="D164" t="s">
        <v>21961</v>
      </c>
    </row>
    <row r="165" spans="1:4" s="13" customFormat="1">
      <c r="A165" s="25"/>
      <c r="B165" s="22" t="s">
        <v>21953</v>
      </c>
      <c r="C165" s="22"/>
      <c r="D165" t="s">
        <v>21962</v>
      </c>
    </row>
    <row r="166" spans="1:4" s="13" customFormat="1">
      <c r="A166" s="25"/>
      <c r="B166" s="22" t="s">
        <v>21954</v>
      </c>
      <c r="C166" s="22"/>
      <c r="D166" t="s">
        <v>21963</v>
      </c>
    </row>
    <row r="167" spans="1:4" s="13" customFormat="1">
      <c r="A167" s="25"/>
      <c r="B167" s="22" t="s">
        <v>21955</v>
      </c>
      <c r="C167" s="22"/>
      <c r="D167" t="s">
        <v>21964</v>
      </c>
    </row>
    <row r="168" spans="1:4" s="13" customFormat="1">
      <c r="A168" s="25"/>
      <c r="B168" s="22" t="s">
        <v>21956</v>
      </c>
      <c r="C168" s="22"/>
      <c r="D168" t="s">
        <v>21965</v>
      </c>
    </row>
    <row r="169" spans="1:4" s="13" customFormat="1">
      <c r="A169" s="25"/>
      <c r="B169" s="22" t="s">
        <v>21957</v>
      </c>
      <c r="C169" s="22"/>
      <c r="D169" t="s">
        <v>21966</v>
      </c>
    </row>
    <row r="170" spans="1:4" s="13" customFormat="1">
      <c r="A170" s="25"/>
      <c r="B170" s="22" t="s">
        <v>21958</v>
      </c>
      <c r="C170" s="22"/>
      <c r="D170" t="s">
        <v>21967</v>
      </c>
    </row>
    <row r="171" spans="1:4" s="13" customFormat="1">
      <c r="A171" s="25"/>
      <c r="B171" s="22" t="s">
        <v>21959</v>
      </c>
      <c r="C171" s="22"/>
      <c r="D171" t="s">
        <v>21968</v>
      </c>
    </row>
    <row r="172" spans="1:4" s="13" customFormat="1">
      <c r="A172" s="25">
        <v>2</v>
      </c>
      <c r="B172" s="22" t="s">
        <v>21695</v>
      </c>
      <c r="C172" s="22"/>
      <c r="D172" t="s">
        <v>21969</v>
      </c>
    </row>
    <row r="173" spans="1:4" s="13" customFormat="1">
      <c r="A173" s="25"/>
      <c r="B173" s="22" t="s">
        <v>21971</v>
      </c>
      <c r="C173" s="22"/>
      <c r="D173" t="s">
        <v>21970</v>
      </c>
    </row>
    <row r="174" spans="1:4" s="13" customFormat="1">
      <c r="A174" s="25"/>
      <c r="B174" s="22" t="s">
        <v>21972</v>
      </c>
      <c r="C174" s="22"/>
      <c r="D174" s="23" t="s">
        <v>11</v>
      </c>
    </row>
    <row r="175" spans="1:4" s="13" customFormat="1">
      <c r="A175" s="25"/>
      <c r="B175" s="22" t="s">
        <v>21973</v>
      </c>
      <c r="C175" s="22"/>
      <c r="D175" s="23" t="s">
        <v>11</v>
      </c>
    </row>
    <row r="176" spans="1:4" s="13" customFormat="1">
      <c r="A176" s="25"/>
      <c r="B176" s="22" t="s">
        <v>21974</v>
      </c>
      <c r="C176" s="22"/>
      <c r="D176" s="23" t="s">
        <v>11</v>
      </c>
    </row>
    <row r="177" spans="1:4" s="13" customFormat="1">
      <c r="A177" s="25">
        <v>12</v>
      </c>
      <c r="B177" s="22" t="s">
        <v>21975</v>
      </c>
      <c r="C177" s="22"/>
      <c r="D177" t="s">
        <v>21976</v>
      </c>
    </row>
    <row r="178" spans="1:4" s="13" customFormat="1">
      <c r="A178" s="25"/>
      <c r="B178" s="22" t="s">
        <v>21977</v>
      </c>
      <c r="C178" s="22"/>
      <c r="D178" t="s">
        <v>21979</v>
      </c>
    </row>
    <row r="179" spans="1:4" s="13" customFormat="1">
      <c r="A179" s="25"/>
      <c r="B179" s="22"/>
      <c r="C179" s="22" t="s">
        <v>21703</v>
      </c>
      <c r="D179" t="s">
        <v>21980</v>
      </c>
    </row>
    <row r="180" spans="1:4" s="13" customFormat="1">
      <c r="A180" s="25"/>
      <c r="B180" s="22"/>
      <c r="C180" s="22" t="s">
        <v>21704</v>
      </c>
      <c r="D180" t="s">
        <v>21981</v>
      </c>
    </row>
    <row r="181" spans="1:4" s="13" customFormat="1">
      <c r="A181" s="25"/>
      <c r="B181" s="22" t="s">
        <v>21983</v>
      </c>
      <c r="C181" s="22"/>
      <c r="D181" t="s">
        <v>21982</v>
      </c>
    </row>
    <row r="182" spans="1:4" s="13" customFormat="1">
      <c r="A182" s="25"/>
      <c r="B182" s="22"/>
      <c r="C182" s="22" t="s">
        <v>21703</v>
      </c>
      <c r="D182" t="s">
        <v>21984</v>
      </c>
    </row>
    <row r="183" spans="1:4" s="13" customFormat="1">
      <c r="A183" s="25"/>
      <c r="B183" s="22"/>
      <c r="C183" s="22" t="s">
        <v>21704</v>
      </c>
      <c r="D183" t="s">
        <v>21985</v>
      </c>
    </row>
    <row r="184" spans="1:4" s="13" customFormat="1">
      <c r="A184" s="25"/>
      <c r="B184" s="22" t="s">
        <v>21986</v>
      </c>
      <c r="C184" s="22"/>
      <c r="D184" t="s">
        <v>21987</v>
      </c>
    </row>
    <row r="185" spans="1:4" s="13" customFormat="1">
      <c r="A185" s="25"/>
      <c r="B185" s="22"/>
      <c r="C185" s="22" t="s">
        <v>21703</v>
      </c>
      <c r="D185" t="s">
        <v>21988</v>
      </c>
    </row>
    <row r="186" spans="1:4" s="13" customFormat="1">
      <c r="A186" s="25"/>
      <c r="B186" s="22"/>
      <c r="C186" s="22" t="s">
        <v>21704</v>
      </c>
      <c r="D186" t="s">
        <v>21989</v>
      </c>
    </row>
    <row r="187" spans="1:4" s="13" customFormat="1">
      <c r="A187" s="25"/>
      <c r="B187" s="22"/>
      <c r="C187" s="22" t="s">
        <v>21710</v>
      </c>
      <c r="D187" t="s">
        <v>21990</v>
      </c>
    </row>
    <row r="188" spans="1:4" s="13" customFormat="1">
      <c r="A188" s="25"/>
      <c r="B188" s="22" t="s">
        <v>21991</v>
      </c>
      <c r="C188" s="22"/>
      <c r="D188" t="s">
        <v>21992</v>
      </c>
    </row>
    <row r="189" spans="1:4" s="13" customFormat="1">
      <c r="A189" s="25"/>
      <c r="B189" s="22"/>
      <c r="C189" s="22" t="s">
        <v>21703</v>
      </c>
      <c r="D189" t="s">
        <v>21993</v>
      </c>
    </row>
    <row r="190" spans="1:4" s="13" customFormat="1">
      <c r="A190" s="25"/>
      <c r="B190" s="22" t="s">
        <v>21995</v>
      </c>
      <c r="C190" s="22"/>
      <c r="D190" t="s">
        <v>21994</v>
      </c>
    </row>
    <row r="191" spans="1:4" s="13" customFormat="1">
      <c r="A191" s="25"/>
      <c r="B191" s="22" t="s">
        <v>21996</v>
      </c>
      <c r="C191" s="22"/>
      <c r="D191" t="s">
        <v>22001</v>
      </c>
    </row>
    <row r="192" spans="1:4" s="13" customFormat="1">
      <c r="A192" s="25"/>
      <c r="B192" s="22" t="s">
        <v>21997</v>
      </c>
      <c r="C192" s="22"/>
      <c r="D192" t="s">
        <v>22002</v>
      </c>
    </row>
    <row r="193" spans="1:4" s="13" customFormat="1">
      <c r="A193" s="25"/>
      <c r="B193" s="22" t="s">
        <v>21998</v>
      </c>
      <c r="C193" s="22"/>
      <c r="D193" t="s">
        <v>22003</v>
      </c>
    </row>
    <row r="194" spans="1:4" s="13" customFormat="1">
      <c r="A194" s="25"/>
      <c r="B194" s="22" t="s">
        <v>21999</v>
      </c>
      <c r="C194" s="22"/>
      <c r="D194" t="s">
        <v>22004</v>
      </c>
    </row>
    <row r="195" spans="1:4" s="13" customFormat="1">
      <c r="A195" s="25"/>
      <c r="B195" s="22" t="s">
        <v>22000</v>
      </c>
      <c r="C195" s="22"/>
      <c r="D195" t="s">
        <v>22005</v>
      </c>
    </row>
    <row r="196" spans="1:4" s="13" customFormat="1">
      <c r="A196" s="25"/>
      <c r="B196" s="22"/>
      <c r="C196" s="22" t="s">
        <v>22006</v>
      </c>
      <c r="D196" t="s">
        <v>22008</v>
      </c>
    </row>
    <row r="197" spans="1:4" s="13" customFormat="1">
      <c r="A197" s="25"/>
      <c r="B197" s="22"/>
      <c r="C197" s="22" t="s">
        <v>22007</v>
      </c>
      <c r="D197" t="s">
        <v>22009</v>
      </c>
    </row>
    <row r="198" spans="1:4" s="13" customFormat="1">
      <c r="A198" s="25"/>
      <c r="B198" s="22"/>
      <c r="C198" s="22" t="s">
        <v>21703</v>
      </c>
      <c r="D198" t="s">
        <v>22012</v>
      </c>
    </row>
    <row r="199" spans="1:4" s="13" customFormat="1">
      <c r="A199" s="25"/>
      <c r="B199" s="22"/>
      <c r="C199" s="22" t="s">
        <v>21704</v>
      </c>
      <c r="D199" t="s">
        <v>22013</v>
      </c>
    </row>
    <row r="200" spans="1:4" s="13" customFormat="1">
      <c r="A200" s="25"/>
      <c r="B200" s="22"/>
      <c r="C200" s="22" t="s">
        <v>21774</v>
      </c>
      <c r="D200" t="s">
        <v>22014</v>
      </c>
    </row>
    <row r="201" spans="1:4" s="13" customFormat="1">
      <c r="A201" s="25"/>
      <c r="B201" s="22"/>
      <c r="C201" s="22" t="s">
        <v>22010</v>
      </c>
      <c r="D201" t="s">
        <v>22015</v>
      </c>
    </row>
    <row r="202" spans="1:4" s="13" customFormat="1">
      <c r="A202" s="25"/>
      <c r="B202" s="22"/>
      <c r="C202" s="22" t="s">
        <v>22011</v>
      </c>
      <c r="D202" t="s">
        <v>22016</v>
      </c>
    </row>
    <row r="203" spans="1:4" s="13" customFormat="1">
      <c r="A203" s="25"/>
      <c r="B203" s="22" t="s">
        <v>22017</v>
      </c>
      <c r="C203" s="22"/>
      <c r="D203" t="s">
        <v>22021</v>
      </c>
    </row>
    <row r="204" spans="1:4" s="13" customFormat="1">
      <c r="A204" s="25"/>
      <c r="B204" s="22" t="s">
        <v>22018</v>
      </c>
      <c r="C204" s="22"/>
      <c r="D204" t="s">
        <v>22022</v>
      </c>
    </row>
    <row r="205" spans="1:4" s="13" customFormat="1">
      <c r="A205" s="25"/>
      <c r="B205" s="22" t="s">
        <v>22019</v>
      </c>
      <c r="C205" s="22"/>
      <c r="D205" t="s">
        <v>22023</v>
      </c>
    </row>
    <row r="206" spans="1:4" s="13" customFormat="1">
      <c r="A206" s="25"/>
      <c r="B206" s="22" t="s">
        <v>22020</v>
      </c>
      <c r="C206" s="22"/>
      <c r="D206" t="s">
        <v>22024</v>
      </c>
    </row>
    <row r="207" spans="1:4" s="13" customFormat="1">
      <c r="A207" s="25"/>
      <c r="B207" s="22"/>
      <c r="C207" s="22" t="s">
        <v>21703</v>
      </c>
      <c r="D207" t="s">
        <v>22025</v>
      </c>
    </row>
    <row r="208" spans="1:4" s="13" customFormat="1">
      <c r="A208" s="25"/>
      <c r="B208" s="22"/>
      <c r="C208" s="22" t="s">
        <v>21704</v>
      </c>
      <c r="D208" t="s">
        <v>22026</v>
      </c>
    </row>
    <row r="209" spans="1:4" s="13" customFormat="1">
      <c r="A209" s="25"/>
      <c r="B209" s="22"/>
      <c r="C209" s="22" t="s">
        <v>21710</v>
      </c>
      <c r="D209" t="s">
        <v>22027</v>
      </c>
    </row>
    <row r="210" spans="1:4" s="13" customFormat="1">
      <c r="A210" s="25"/>
      <c r="B210" s="22" t="s">
        <v>22029</v>
      </c>
      <c r="C210" s="22"/>
      <c r="D210" t="s">
        <v>22028</v>
      </c>
    </row>
    <row r="211" spans="1:4" s="13" customFormat="1">
      <c r="A211" s="25"/>
      <c r="B211" s="22"/>
      <c r="C211" s="22" t="s">
        <v>21703</v>
      </c>
      <c r="D211" t="s">
        <v>22030</v>
      </c>
    </row>
    <row r="212" spans="1:4" s="13" customFormat="1">
      <c r="A212" s="25"/>
      <c r="B212" s="22"/>
      <c r="C212" s="22" t="s">
        <v>21704</v>
      </c>
      <c r="D212" t="s">
        <v>22031</v>
      </c>
    </row>
    <row r="213" spans="1:4" s="13" customFormat="1">
      <c r="A213" s="25"/>
      <c r="B213" s="22"/>
      <c r="C213" s="22" t="s">
        <v>21710</v>
      </c>
      <c r="D213" t="s">
        <v>22032</v>
      </c>
    </row>
    <row r="214" spans="1:4" s="13" customFormat="1">
      <c r="A214" s="25"/>
      <c r="B214" s="22"/>
      <c r="C214" s="22" t="s">
        <v>21717</v>
      </c>
      <c r="D214" t="s">
        <v>22033</v>
      </c>
    </row>
    <row r="215" spans="1:4" s="13" customFormat="1">
      <c r="A215" s="25"/>
      <c r="B215" s="22" t="s">
        <v>22034</v>
      </c>
      <c r="C215" s="22"/>
      <c r="D215" t="s">
        <v>22039</v>
      </c>
    </row>
    <row r="216" spans="1:4" s="13" customFormat="1">
      <c r="A216" s="25"/>
      <c r="B216" s="22" t="s">
        <v>22035</v>
      </c>
      <c r="C216" s="22"/>
      <c r="D216" t="s">
        <v>22040</v>
      </c>
    </row>
    <row r="217" spans="1:4" s="13" customFormat="1">
      <c r="A217" s="25"/>
      <c r="B217" s="22" t="s">
        <v>22036</v>
      </c>
      <c r="C217" s="22"/>
      <c r="D217" t="s">
        <v>22041</v>
      </c>
    </row>
    <row r="218" spans="1:4" s="13" customFormat="1">
      <c r="A218" s="25"/>
      <c r="B218" s="22" t="s">
        <v>22038</v>
      </c>
      <c r="C218" s="22"/>
      <c r="D218" s="23" t="s">
        <v>11</v>
      </c>
    </row>
    <row r="219" spans="1:4" s="13" customFormat="1">
      <c r="A219" s="25"/>
      <c r="B219" s="22" t="s">
        <v>22037</v>
      </c>
      <c r="C219" s="22"/>
      <c r="D219" t="s">
        <v>22042</v>
      </c>
    </row>
    <row r="220" spans="1:4" s="13" customFormat="1">
      <c r="A220" s="25"/>
      <c r="B220" s="22" t="s">
        <v>22044</v>
      </c>
      <c r="C220" s="22"/>
      <c r="D220" t="s">
        <v>22043</v>
      </c>
    </row>
    <row r="221" spans="1:4" s="13" customFormat="1">
      <c r="A221" s="25"/>
      <c r="B221" s="22"/>
      <c r="C221" s="22" t="s">
        <v>21703</v>
      </c>
      <c r="D221" t="s">
        <v>22045</v>
      </c>
    </row>
    <row r="222" spans="1:4" s="13" customFormat="1">
      <c r="A222" s="25"/>
      <c r="B222" s="22" t="s">
        <v>22047</v>
      </c>
      <c r="C222" s="22"/>
      <c r="D222" t="s">
        <v>22046</v>
      </c>
    </row>
    <row r="223" spans="1:4" s="13" customFormat="1">
      <c r="A223" s="25"/>
      <c r="B223" s="22" t="s">
        <v>22048</v>
      </c>
      <c r="C223" s="22"/>
      <c r="D223" t="s">
        <v>22049</v>
      </c>
    </row>
    <row r="224" spans="1:4" s="13" customFormat="1">
      <c r="A224" s="25"/>
      <c r="B224" s="22" t="s">
        <v>22051</v>
      </c>
      <c r="C224" s="22"/>
      <c r="D224" t="s">
        <v>22050</v>
      </c>
    </row>
    <row r="225" spans="1:4" s="13" customFormat="1">
      <c r="A225" s="25"/>
      <c r="B225" s="22"/>
      <c r="C225" s="22" t="s">
        <v>21703</v>
      </c>
      <c r="D225" t="s">
        <v>22025</v>
      </c>
    </row>
    <row r="226" spans="1:4" s="13" customFormat="1">
      <c r="A226" s="25"/>
      <c r="B226" s="22"/>
      <c r="C226" s="22" t="s">
        <v>21704</v>
      </c>
      <c r="D226" t="s">
        <v>22026</v>
      </c>
    </row>
    <row r="227" spans="1:4" s="13" customFormat="1">
      <c r="A227" s="25"/>
      <c r="B227" s="22"/>
      <c r="C227" s="22" t="s">
        <v>21710</v>
      </c>
      <c r="D227" t="s">
        <v>22027</v>
      </c>
    </row>
    <row r="228" spans="1:4" s="13" customFormat="1">
      <c r="A228" s="25"/>
      <c r="B228" s="22"/>
      <c r="C228" s="22" t="s">
        <v>21717</v>
      </c>
      <c r="D228" t="s">
        <v>22052</v>
      </c>
    </row>
    <row r="229" spans="1:4" s="13" customFormat="1">
      <c r="A229" s="25"/>
      <c r="B229" s="22" t="s">
        <v>22053</v>
      </c>
      <c r="C229" s="22"/>
      <c r="D229" t="s">
        <v>22028</v>
      </c>
    </row>
    <row r="230" spans="1:4" s="13" customFormat="1">
      <c r="A230" s="25"/>
      <c r="B230" s="22"/>
      <c r="C230" s="22" t="s">
        <v>21703</v>
      </c>
      <c r="D230" s="23" t="s">
        <v>11</v>
      </c>
    </row>
    <row r="231" spans="1:4" s="13" customFormat="1">
      <c r="A231" s="25"/>
      <c r="B231" s="22"/>
      <c r="C231" s="22" t="s">
        <v>21704</v>
      </c>
      <c r="D231" t="s">
        <v>22055</v>
      </c>
    </row>
    <row r="232" spans="1:4" s="13" customFormat="1">
      <c r="A232" s="25"/>
      <c r="B232" s="22"/>
      <c r="C232" s="22" t="s">
        <v>21710</v>
      </c>
      <c r="D232" s="23" t="s">
        <v>11</v>
      </c>
    </row>
    <row r="233" spans="1:4" s="13" customFormat="1">
      <c r="A233" s="25"/>
      <c r="B233" s="22"/>
      <c r="C233" s="22" t="s">
        <v>21717</v>
      </c>
      <c r="D233" t="s">
        <v>22032</v>
      </c>
    </row>
    <row r="234" spans="1:4" s="13" customFormat="1">
      <c r="A234" s="25"/>
      <c r="B234" s="22"/>
      <c r="C234" s="22" t="s">
        <v>21718</v>
      </c>
      <c r="D234" t="s">
        <v>22033</v>
      </c>
    </row>
    <row r="235" spans="1:4" s="13" customFormat="1">
      <c r="A235" s="25"/>
      <c r="B235" s="22"/>
      <c r="C235" s="22" t="s">
        <v>21719</v>
      </c>
      <c r="D235" t="s">
        <v>22056</v>
      </c>
    </row>
    <row r="236" spans="1:4" s="13" customFormat="1">
      <c r="A236" s="25"/>
      <c r="B236" s="22"/>
      <c r="C236" s="22" t="s">
        <v>21751</v>
      </c>
      <c r="D236" t="s">
        <v>22057</v>
      </c>
    </row>
    <row r="237" spans="1:4" s="13" customFormat="1">
      <c r="A237" s="25"/>
      <c r="B237" s="22"/>
      <c r="C237" s="22" t="s">
        <v>22054</v>
      </c>
      <c r="D237" t="s">
        <v>22058</v>
      </c>
    </row>
    <row r="238" spans="1:4" s="13" customFormat="1">
      <c r="A238" s="25"/>
      <c r="B238" s="22" t="s">
        <v>22059</v>
      </c>
      <c r="C238"/>
      <c r="D238" s="13" t="s">
        <v>22039</v>
      </c>
    </row>
    <row r="239" spans="1:4" s="13" customFormat="1">
      <c r="A239" s="25"/>
      <c r="B239" s="22" t="s">
        <v>22060</v>
      </c>
      <c r="C239" s="22"/>
      <c r="D239" t="s">
        <v>22040</v>
      </c>
    </row>
    <row r="240" spans="1:4" s="13" customFormat="1">
      <c r="A240" s="25"/>
      <c r="B240" s="22" t="s">
        <v>22061</v>
      </c>
      <c r="C240" s="22"/>
      <c r="D240" t="s">
        <v>22062</v>
      </c>
    </row>
    <row r="241" spans="1:4" s="13" customFormat="1">
      <c r="A241" s="25"/>
      <c r="B241" s="22"/>
      <c r="C241" s="22" t="s">
        <v>21703</v>
      </c>
      <c r="D241" t="s">
        <v>22045</v>
      </c>
    </row>
    <row r="242" spans="1:4" s="13" customFormat="1">
      <c r="A242" s="25"/>
      <c r="B242" s="22"/>
      <c r="C242" s="22" t="s">
        <v>21704</v>
      </c>
      <c r="D242" t="s">
        <v>22063</v>
      </c>
    </row>
    <row r="243" spans="1:4" s="13" customFormat="1">
      <c r="A243" s="25"/>
      <c r="B243" s="22"/>
      <c r="C243" s="22" t="s">
        <v>21710</v>
      </c>
      <c r="D243" t="s">
        <v>22064</v>
      </c>
    </row>
    <row r="244" spans="1:4" s="13" customFormat="1">
      <c r="A244" s="25"/>
      <c r="B244" s="22"/>
      <c r="C244" s="22" t="s">
        <v>21717</v>
      </c>
      <c r="D244" t="s">
        <v>22065</v>
      </c>
    </row>
    <row r="245" spans="1:4" s="13" customFormat="1">
      <c r="A245" s="25"/>
      <c r="B245" s="22"/>
      <c r="C245" s="22" t="s">
        <v>21718</v>
      </c>
      <c r="D245" t="s">
        <v>22066</v>
      </c>
    </row>
    <row r="246" spans="1:4" s="13" customFormat="1">
      <c r="A246" s="25"/>
      <c r="B246" s="22"/>
      <c r="C246" s="22" t="s">
        <v>21719</v>
      </c>
      <c r="D246" s="23" t="s">
        <v>11</v>
      </c>
    </row>
    <row r="247" spans="1:4" s="13" customFormat="1">
      <c r="A247" s="25"/>
      <c r="B247" s="22"/>
      <c r="C247" s="22" t="s">
        <v>21751</v>
      </c>
      <c r="D247" s="23" t="s">
        <v>11</v>
      </c>
    </row>
    <row r="248" spans="1:4" s="13" customFormat="1">
      <c r="A248" s="25"/>
      <c r="B248" s="22" t="s">
        <v>22069</v>
      </c>
      <c r="C248" s="22"/>
      <c r="D248" s="23" t="s">
        <v>11</v>
      </c>
    </row>
    <row r="249" spans="1:4" s="13" customFormat="1">
      <c r="A249" s="25"/>
      <c r="B249" s="22" t="s">
        <v>22068</v>
      </c>
      <c r="C249" s="22"/>
      <c r="D249" t="s">
        <v>22067</v>
      </c>
    </row>
    <row r="250" spans="1:4" s="13" customFormat="1">
      <c r="A250" s="25"/>
      <c r="B250" s="22" t="s">
        <v>22071</v>
      </c>
      <c r="C250" s="22"/>
      <c r="D250" t="s">
        <v>22070</v>
      </c>
    </row>
    <row r="251" spans="1:4" s="13" customFormat="1">
      <c r="A251" s="25"/>
      <c r="B251" s="22" t="s">
        <v>22072</v>
      </c>
      <c r="C251" s="22"/>
      <c r="D251" t="s">
        <v>22077</v>
      </c>
    </row>
    <row r="252" spans="1:4" s="13" customFormat="1">
      <c r="A252" s="25"/>
      <c r="B252" s="22" t="s">
        <v>22073</v>
      </c>
      <c r="C252" s="22"/>
      <c r="D252" t="s">
        <v>22078</v>
      </c>
    </row>
    <row r="253" spans="1:4" s="13" customFormat="1">
      <c r="A253" s="25"/>
      <c r="B253" s="22" t="s">
        <v>22074</v>
      </c>
      <c r="C253" s="22"/>
      <c r="D253" t="s">
        <v>22079</v>
      </c>
    </row>
    <row r="254" spans="1:4" s="13" customFormat="1">
      <c r="A254" s="25"/>
      <c r="B254" s="22" t="s">
        <v>22075</v>
      </c>
      <c r="C254" s="22"/>
      <c r="D254" t="s">
        <v>22080</v>
      </c>
    </row>
    <row r="255" spans="1:4" s="13" customFormat="1">
      <c r="A255" s="25"/>
      <c r="B255" s="22" t="s">
        <v>22076</v>
      </c>
      <c r="C255" s="22"/>
      <c r="D255" t="s">
        <v>22081</v>
      </c>
    </row>
    <row r="256" spans="1:4" s="13" customFormat="1">
      <c r="A256" s="25"/>
      <c r="B256" s="22"/>
      <c r="C256" s="22" t="s">
        <v>21703</v>
      </c>
      <c r="D256" t="s">
        <v>22082</v>
      </c>
    </row>
    <row r="257" spans="1:4" s="13" customFormat="1">
      <c r="A257" s="25"/>
      <c r="B257" s="22"/>
      <c r="C257" s="22" t="s">
        <v>21704</v>
      </c>
      <c r="D257" t="s">
        <v>22083</v>
      </c>
    </row>
    <row r="258" spans="1:4" s="13" customFormat="1">
      <c r="A258" s="25"/>
      <c r="B258" s="22"/>
      <c r="C258" s="22" t="s">
        <v>21710</v>
      </c>
      <c r="D258" t="s">
        <v>22084</v>
      </c>
    </row>
    <row r="259" spans="1:4" s="13" customFormat="1">
      <c r="A259" s="25"/>
      <c r="B259" s="22"/>
      <c r="C259" s="22" t="s">
        <v>21717</v>
      </c>
      <c r="D259" t="s">
        <v>22085</v>
      </c>
    </row>
    <row r="260" spans="1:4" s="13" customFormat="1">
      <c r="A260" s="25"/>
      <c r="B260" s="22"/>
      <c r="C260" s="22" t="s">
        <v>21718</v>
      </c>
      <c r="D260" t="s">
        <v>22086</v>
      </c>
    </row>
    <row r="261" spans="1:4" s="13" customFormat="1">
      <c r="A261" s="25"/>
      <c r="B261" s="22" t="s">
        <v>22088</v>
      </c>
      <c r="C261" s="22"/>
      <c r="D261" t="s">
        <v>22087</v>
      </c>
    </row>
    <row r="262" spans="1:4" s="13" customFormat="1">
      <c r="A262" s="25"/>
      <c r="B262" s="22" t="s">
        <v>22090</v>
      </c>
      <c r="C262" s="22"/>
      <c r="D262" t="s">
        <v>22089</v>
      </c>
    </row>
    <row r="263" spans="1:4" s="13" customFormat="1">
      <c r="A263" s="25"/>
      <c r="B263" s="22"/>
      <c r="C263" s="22" t="s">
        <v>21703</v>
      </c>
      <c r="D263" t="s">
        <v>22091</v>
      </c>
    </row>
    <row r="264" spans="1:4" s="13" customFormat="1">
      <c r="A264" s="25"/>
      <c r="B264" s="22"/>
      <c r="C264" s="22" t="s">
        <v>21750</v>
      </c>
      <c r="D264" t="s">
        <v>22092</v>
      </c>
    </row>
    <row r="265" spans="1:4" s="13" customFormat="1">
      <c r="A265" s="25"/>
      <c r="B265" s="22"/>
      <c r="C265" s="22" t="s">
        <v>21710</v>
      </c>
      <c r="D265" t="s">
        <v>22093</v>
      </c>
    </row>
    <row r="266" spans="1:4" s="13" customFormat="1">
      <c r="A266" s="25"/>
      <c r="B266" s="22" t="s">
        <v>22095</v>
      </c>
      <c r="C266" s="22"/>
      <c r="D266" t="s">
        <v>22094</v>
      </c>
    </row>
    <row r="267" spans="1:4" s="13" customFormat="1">
      <c r="A267" s="25"/>
      <c r="B267" s="22"/>
      <c r="C267" s="22" t="s">
        <v>21703</v>
      </c>
      <c r="D267" t="s">
        <v>22096</v>
      </c>
    </row>
    <row r="268" spans="1:4" s="13" customFormat="1">
      <c r="A268" s="25"/>
      <c r="B268" s="22"/>
      <c r="C268" s="22" t="s">
        <v>21704</v>
      </c>
      <c r="D268" t="s">
        <v>22097</v>
      </c>
    </row>
    <row r="269" spans="1:4" s="13" customFormat="1">
      <c r="A269" s="25"/>
      <c r="B269" s="22"/>
      <c r="C269" s="22" t="s">
        <v>21710</v>
      </c>
      <c r="D269" t="s">
        <v>22098</v>
      </c>
    </row>
    <row r="270" spans="1:4" s="13" customFormat="1">
      <c r="A270" s="25"/>
      <c r="B270" s="22" t="s">
        <v>22099</v>
      </c>
      <c r="C270" s="22"/>
      <c r="D270" t="s">
        <v>22100</v>
      </c>
    </row>
    <row r="271" spans="1:4" s="13" customFormat="1">
      <c r="A271" s="25"/>
      <c r="B271" s="22" t="s">
        <v>22102</v>
      </c>
      <c r="C271" s="22"/>
      <c r="D271" t="s">
        <v>22101</v>
      </c>
    </row>
    <row r="272" spans="1:4" s="13" customFormat="1">
      <c r="A272" s="25"/>
      <c r="B272" s="22"/>
      <c r="C272" s="22" t="s">
        <v>21703</v>
      </c>
      <c r="D272" t="s">
        <v>22103</v>
      </c>
    </row>
    <row r="273" spans="1:4" s="13" customFormat="1">
      <c r="A273" s="25"/>
      <c r="B273" s="22"/>
      <c r="C273" s="22" t="s">
        <v>21704</v>
      </c>
      <c r="D273" t="s">
        <v>22104</v>
      </c>
    </row>
    <row r="274" spans="1:4" s="13" customFormat="1">
      <c r="A274" s="25"/>
      <c r="B274" s="22"/>
      <c r="C274" s="22" t="s">
        <v>21710</v>
      </c>
      <c r="D274" t="s">
        <v>22105</v>
      </c>
    </row>
    <row r="275" spans="1:4" s="13" customFormat="1">
      <c r="A275" s="25"/>
      <c r="B275" s="22"/>
      <c r="C275" s="22" t="s">
        <v>21717</v>
      </c>
      <c r="D275" t="s">
        <v>22106</v>
      </c>
    </row>
    <row r="276" spans="1:4" s="13" customFormat="1">
      <c r="A276" s="25"/>
      <c r="B276" s="22" t="s">
        <v>22107</v>
      </c>
      <c r="C276" s="22"/>
      <c r="D276" t="s">
        <v>22109</v>
      </c>
    </row>
    <row r="277" spans="1:4" s="13" customFormat="1">
      <c r="A277" s="25"/>
      <c r="B277" s="22" t="s">
        <v>22108</v>
      </c>
      <c r="C277" s="22"/>
      <c r="D277" t="s">
        <v>21691</v>
      </c>
    </row>
    <row r="278" spans="1:4" s="13" customFormat="1">
      <c r="A278" s="25"/>
      <c r="B278" s="22"/>
      <c r="C278" s="22" t="s">
        <v>21703</v>
      </c>
      <c r="D278" t="s">
        <v>21692</v>
      </c>
    </row>
    <row r="279" spans="1:4" s="13" customFormat="1">
      <c r="A279" s="25"/>
      <c r="B279" s="22"/>
      <c r="C279" s="22" t="s">
        <v>21704</v>
      </c>
      <c r="D279" t="s">
        <v>22110</v>
      </c>
    </row>
    <row r="280" spans="1:4" s="13" customFormat="1">
      <c r="A280" s="25"/>
      <c r="B280" s="22" t="s">
        <v>22111</v>
      </c>
      <c r="C280" s="22"/>
      <c r="D280" t="s">
        <v>22112</v>
      </c>
    </row>
    <row r="281" spans="1:4" s="13" customFormat="1">
      <c r="A281" s="25"/>
      <c r="B281" s="22" t="s">
        <v>22113</v>
      </c>
      <c r="C281" s="22"/>
      <c r="D281" t="s">
        <v>22116</v>
      </c>
    </row>
    <row r="282" spans="1:4" s="13" customFormat="1">
      <c r="A282" s="25"/>
      <c r="B282" s="22" t="s">
        <v>22114</v>
      </c>
      <c r="C282" s="22"/>
      <c r="D282" t="s">
        <v>22117</v>
      </c>
    </row>
    <row r="283" spans="1:4" s="13" customFormat="1">
      <c r="A283" s="25"/>
      <c r="B283" s="22" t="s">
        <v>22115</v>
      </c>
      <c r="C283" s="22"/>
      <c r="D283" t="s">
        <v>21691</v>
      </c>
    </row>
    <row r="284" spans="1:4" s="13" customFormat="1">
      <c r="A284" s="25"/>
      <c r="B284" s="22"/>
      <c r="C284" s="22" t="s">
        <v>21703</v>
      </c>
      <c r="D284" t="s">
        <v>21692</v>
      </c>
    </row>
    <row r="285" spans="1:4" s="13" customFormat="1">
      <c r="A285" s="25"/>
      <c r="B285" s="22"/>
      <c r="C285" s="22" t="s">
        <v>21704</v>
      </c>
      <c r="D285" t="s">
        <v>22110</v>
      </c>
    </row>
    <row r="286" spans="1:4" s="13" customFormat="1">
      <c r="A286" s="25"/>
      <c r="B286" s="22" t="s">
        <v>22118</v>
      </c>
      <c r="C286" s="22"/>
      <c r="D286" t="s">
        <v>22119</v>
      </c>
    </row>
    <row r="287" spans="1:4" s="13" customFormat="1">
      <c r="A287" s="25"/>
      <c r="B287" s="22" t="s">
        <v>22120</v>
      </c>
      <c r="C287" s="22"/>
      <c r="D287" t="s">
        <v>22112</v>
      </c>
    </row>
    <row r="288" spans="1:4" s="13" customFormat="1">
      <c r="A288" s="25"/>
      <c r="B288" s="22" t="s">
        <v>22121</v>
      </c>
      <c r="C288" s="22"/>
      <c r="D288" t="s">
        <v>22122</v>
      </c>
    </row>
    <row r="289" spans="1:4" s="13" customFormat="1">
      <c r="A289" s="25"/>
      <c r="B289" s="22" t="s">
        <v>22124</v>
      </c>
      <c r="C289" s="22"/>
      <c r="D289"/>
    </row>
    <row r="290" spans="1:4" s="13" customFormat="1">
      <c r="A290" s="25"/>
      <c r="B290" s="22"/>
      <c r="C290" s="22" t="s">
        <v>21703</v>
      </c>
      <c r="D290" s="13" t="s">
        <v>22123</v>
      </c>
    </row>
    <row r="291" spans="1:4" s="13" customFormat="1">
      <c r="A291" s="25"/>
      <c r="B291" s="22"/>
      <c r="C291" s="22" t="s">
        <v>21704</v>
      </c>
      <c r="D291" t="s">
        <v>22103</v>
      </c>
    </row>
    <row r="292" spans="1:4" s="13" customFormat="1">
      <c r="A292" s="25"/>
      <c r="B292" s="22"/>
      <c r="C292" s="22" t="s">
        <v>21710</v>
      </c>
      <c r="D292" t="s">
        <v>22125</v>
      </c>
    </row>
    <row r="293" spans="1:4" s="13" customFormat="1">
      <c r="A293" s="25"/>
      <c r="B293" s="22"/>
      <c r="C293" s="22" t="s">
        <v>21717</v>
      </c>
      <c r="D293" t="s">
        <v>22104</v>
      </c>
    </row>
    <row r="294" spans="1:4" s="13" customFormat="1">
      <c r="A294" s="25"/>
      <c r="B294" s="22"/>
      <c r="C294" s="22" t="s">
        <v>21718</v>
      </c>
      <c r="D294" t="s">
        <v>22105</v>
      </c>
    </row>
    <row r="295" spans="1:4" s="13" customFormat="1">
      <c r="A295" s="25"/>
      <c r="B295" s="22"/>
      <c r="C295" s="22" t="s">
        <v>21719</v>
      </c>
      <c r="D295" t="s">
        <v>22126</v>
      </c>
    </row>
    <row r="296" spans="1:4" s="13" customFormat="1">
      <c r="A296" s="25"/>
      <c r="B296" s="22"/>
      <c r="C296" s="22" t="s">
        <v>21751</v>
      </c>
      <c r="D296" t="s">
        <v>22106</v>
      </c>
    </row>
    <row r="297" spans="1:4" s="13" customFormat="1">
      <c r="A297" s="25"/>
      <c r="B297" s="22" t="s">
        <v>22127</v>
      </c>
      <c r="C297" s="22"/>
      <c r="D297" t="s">
        <v>22109</v>
      </c>
    </row>
    <row r="298" spans="1:4" s="13" customFormat="1">
      <c r="A298" s="25"/>
      <c r="B298" s="22"/>
      <c r="C298" s="22" t="s">
        <v>21703</v>
      </c>
      <c r="D298" t="s">
        <v>22128</v>
      </c>
    </row>
    <row r="299" spans="1:4" s="13" customFormat="1">
      <c r="A299" s="25"/>
      <c r="B299" s="22" t="s">
        <v>22129</v>
      </c>
      <c r="C299" s="22"/>
      <c r="D299" t="s">
        <v>21691</v>
      </c>
    </row>
    <row r="300" spans="1:4" s="13" customFormat="1">
      <c r="A300" s="25"/>
      <c r="B300" s="22"/>
      <c r="C300" s="22" t="s">
        <v>21703</v>
      </c>
      <c r="D300" t="s">
        <v>21692</v>
      </c>
    </row>
    <row r="301" spans="1:4" s="13" customFormat="1">
      <c r="A301" s="25"/>
      <c r="B301" s="22"/>
      <c r="C301" s="22" t="s">
        <v>21704</v>
      </c>
      <c r="D301" t="s">
        <v>22110</v>
      </c>
    </row>
    <row r="302" spans="1:4" s="13" customFormat="1">
      <c r="A302" s="25"/>
      <c r="B302" s="22" t="s">
        <v>22130</v>
      </c>
      <c r="C302" s="22"/>
      <c r="D302" t="s">
        <v>22112</v>
      </c>
    </row>
    <row r="303" spans="1:4" s="13" customFormat="1">
      <c r="A303" s="25"/>
      <c r="B303" s="22" t="s">
        <v>22131</v>
      </c>
      <c r="C303" s="22"/>
      <c r="D303" t="s">
        <v>22137</v>
      </c>
    </row>
    <row r="304" spans="1:4" s="13" customFormat="1">
      <c r="A304" s="25"/>
      <c r="B304" s="22" t="s">
        <v>22132</v>
      </c>
      <c r="C304" s="22"/>
      <c r="D304" s="23" t="s">
        <v>11</v>
      </c>
    </row>
    <row r="305" spans="1:4" s="13" customFormat="1">
      <c r="A305" s="25"/>
      <c r="B305" s="22" t="s">
        <v>22133</v>
      </c>
      <c r="C305" s="22"/>
      <c r="D305" s="23" t="s">
        <v>11</v>
      </c>
    </row>
    <row r="306" spans="1:4" s="13" customFormat="1">
      <c r="A306" s="25"/>
      <c r="B306" s="22" t="s">
        <v>22134</v>
      </c>
      <c r="C306" s="22"/>
      <c r="D306" s="23" t="s">
        <v>11</v>
      </c>
    </row>
    <row r="307" spans="1:4" s="13" customFormat="1">
      <c r="A307" s="25"/>
      <c r="B307" s="22" t="s">
        <v>22135</v>
      </c>
      <c r="C307" s="22"/>
      <c r="D307" s="23" t="s">
        <v>11</v>
      </c>
    </row>
    <row r="308" spans="1:4" s="13" customFormat="1">
      <c r="A308" s="25"/>
      <c r="B308" s="22" t="s">
        <v>22136</v>
      </c>
      <c r="C308" s="22"/>
      <c r="D308" t="s">
        <v>22138</v>
      </c>
    </row>
    <row r="309" spans="1:4" s="13" customFormat="1">
      <c r="A309" s="25"/>
      <c r="B309" s="22" t="s">
        <v>22139</v>
      </c>
      <c r="C309" s="22"/>
      <c r="D309" t="s">
        <v>22123</v>
      </c>
    </row>
    <row r="310" spans="1:4" s="13" customFormat="1">
      <c r="A310" s="25"/>
      <c r="B310" s="22"/>
      <c r="C310" s="22" t="s">
        <v>21703</v>
      </c>
      <c r="D310" t="s">
        <v>22103</v>
      </c>
    </row>
    <row r="311" spans="1:4" s="13" customFormat="1">
      <c r="A311" s="25"/>
      <c r="B311" s="22"/>
      <c r="C311" s="22" t="s">
        <v>21704</v>
      </c>
      <c r="D311" t="s">
        <v>22125</v>
      </c>
    </row>
    <row r="312" spans="1:4" s="13" customFormat="1">
      <c r="A312" s="25"/>
      <c r="B312" s="22"/>
      <c r="C312" s="22" t="s">
        <v>21710</v>
      </c>
      <c r="D312" t="s">
        <v>22104</v>
      </c>
    </row>
    <row r="313" spans="1:4" s="13" customFormat="1">
      <c r="A313" s="25"/>
      <c r="B313" s="22"/>
      <c r="C313" s="22" t="s">
        <v>21717</v>
      </c>
      <c r="D313" t="s">
        <v>22105</v>
      </c>
    </row>
    <row r="314" spans="1:4" s="13" customFormat="1">
      <c r="A314" s="25"/>
      <c r="B314" s="22"/>
      <c r="C314" s="22" t="s">
        <v>21718</v>
      </c>
      <c r="D314" t="s">
        <v>22126</v>
      </c>
    </row>
    <row r="315" spans="1:4" s="13" customFormat="1">
      <c r="A315" s="25"/>
      <c r="B315" s="22" t="s">
        <v>22140</v>
      </c>
      <c r="C315" s="22"/>
      <c r="D315" t="s">
        <v>22109</v>
      </c>
    </row>
    <row r="316" spans="1:4" s="13" customFormat="1">
      <c r="A316" s="25"/>
      <c r="B316" s="22" t="s">
        <v>22141</v>
      </c>
      <c r="C316" s="22"/>
      <c r="D316" t="s">
        <v>21691</v>
      </c>
    </row>
    <row r="317" spans="1:4" s="13" customFormat="1">
      <c r="A317" s="25"/>
      <c r="B317" s="22"/>
      <c r="C317" s="22" t="s">
        <v>21703</v>
      </c>
      <c r="D317" t="s">
        <v>21692</v>
      </c>
    </row>
    <row r="318" spans="1:4" s="13" customFormat="1">
      <c r="A318" s="25"/>
      <c r="B318" s="22"/>
      <c r="C318" s="22" t="s">
        <v>21704</v>
      </c>
      <c r="D318" t="s">
        <v>22110</v>
      </c>
    </row>
    <row r="319" spans="1:4" s="13" customFormat="1">
      <c r="A319" s="25"/>
      <c r="B319" s="22" t="s">
        <v>22142</v>
      </c>
      <c r="C319" s="22"/>
      <c r="D319" t="s">
        <v>22112</v>
      </c>
    </row>
    <row r="320" spans="1:4" s="13" customFormat="1">
      <c r="A320" s="25"/>
      <c r="B320" s="22" t="s">
        <v>22143</v>
      </c>
      <c r="C320" s="22"/>
      <c r="D320" t="s">
        <v>22149</v>
      </c>
    </row>
    <row r="321" spans="1:4" s="13" customFormat="1">
      <c r="A321" s="25"/>
      <c r="B321" s="22" t="s">
        <v>22144</v>
      </c>
      <c r="C321" s="22"/>
      <c r="D321" s="23" t="s">
        <v>11</v>
      </c>
    </row>
    <row r="322" spans="1:4" s="13" customFormat="1">
      <c r="A322" s="25"/>
      <c r="B322" s="22" t="s">
        <v>22145</v>
      </c>
      <c r="C322" s="22"/>
      <c r="D322" s="23" t="s">
        <v>11</v>
      </c>
    </row>
    <row r="323" spans="1:4" s="13" customFormat="1">
      <c r="A323" s="25"/>
      <c r="B323" s="22" t="s">
        <v>22146</v>
      </c>
      <c r="C323" s="22"/>
      <c r="D323" s="23" t="s">
        <v>11</v>
      </c>
    </row>
    <row r="324" spans="1:4" s="13" customFormat="1">
      <c r="A324" s="25"/>
      <c r="B324" s="22" t="s">
        <v>22147</v>
      </c>
      <c r="C324" s="22"/>
      <c r="D324" s="23" t="s">
        <v>11</v>
      </c>
    </row>
    <row r="325" spans="1:4" s="13" customFormat="1">
      <c r="A325" s="25"/>
      <c r="B325" s="22" t="s">
        <v>22148</v>
      </c>
      <c r="C325" s="22"/>
      <c r="D325" t="s">
        <v>22150</v>
      </c>
    </row>
    <row r="326" spans="1:4" s="13" customFormat="1">
      <c r="A326" s="25"/>
      <c r="B326" s="22"/>
      <c r="C326" s="22" t="s">
        <v>21703</v>
      </c>
      <c r="D326" t="s">
        <v>22151</v>
      </c>
    </row>
    <row r="327" spans="1:4" s="13" customFormat="1">
      <c r="A327" s="25"/>
      <c r="B327" s="22"/>
      <c r="C327" s="22" t="s">
        <v>21860</v>
      </c>
      <c r="D327" t="s">
        <v>22153</v>
      </c>
    </row>
    <row r="328" spans="1:4" s="13" customFormat="1">
      <c r="A328" s="25"/>
      <c r="B328" s="22"/>
      <c r="C328" s="22" t="s">
        <v>22152</v>
      </c>
      <c r="D328" t="s">
        <v>22154</v>
      </c>
    </row>
    <row r="329" spans="1:4" s="13" customFormat="1">
      <c r="A329" s="25"/>
      <c r="B329" s="22"/>
      <c r="C329" s="22" t="s">
        <v>21704</v>
      </c>
      <c r="D329" t="s">
        <v>22155</v>
      </c>
    </row>
    <row r="330" spans="1:4" s="13" customFormat="1">
      <c r="A330" s="25"/>
      <c r="B330" s="22" t="s">
        <v>22157</v>
      </c>
      <c r="C330" s="22"/>
      <c r="D330" t="s">
        <v>22156</v>
      </c>
    </row>
    <row r="331" spans="1:4" s="13" customFormat="1">
      <c r="A331" s="25"/>
      <c r="B331" s="22"/>
      <c r="C331" s="22" t="s">
        <v>21703</v>
      </c>
      <c r="D331" t="s">
        <v>22158</v>
      </c>
    </row>
    <row r="332" spans="1:4" s="13" customFormat="1">
      <c r="A332" s="25"/>
      <c r="B332" s="22"/>
      <c r="C332" s="22" t="s">
        <v>21704</v>
      </c>
      <c r="D332" t="s">
        <v>22159</v>
      </c>
    </row>
    <row r="333" spans="1:4" s="13" customFormat="1">
      <c r="A333" s="25"/>
      <c r="B333" s="22"/>
      <c r="C333" s="22" t="s">
        <v>21710</v>
      </c>
      <c r="D333" t="s">
        <v>22160</v>
      </c>
    </row>
    <row r="334" spans="1:4" s="13" customFormat="1">
      <c r="A334" s="25"/>
      <c r="B334" s="22"/>
      <c r="C334" s="22" t="s">
        <v>21712</v>
      </c>
      <c r="D334" t="s">
        <v>22161</v>
      </c>
    </row>
    <row r="335" spans="1:4" s="13" customFormat="1">
      <c r="A335" s="25"/>
      <c r="B335" s="22"/>
      <c r="C335" s="22" t="s">
        <v>21715</v>
      </c>
      <c r="D335" t="s">
        <v>22162</v>
      </c>
    </row>
    <row r="336" spans="1:4" s="13" customFormat="1">
      <c r="A336" s="25"/>
      <c r="B336" s="22"/>
      <c r="C336" s="22" t="s">
        <v>21717</v>
      </c>
      <c r="D336" t="s">
        <v>22163</v>
      </c>
    </row>
    <row r="337" spans="1:4" s="13" customFormat="1">
      <c r="A337" s="25"/>
      <c r="B337" s="22" t="s">
        <v>22165</v>
      </c>
      <c r="C337" s="22"/>
      <c r="D337" t="s">
        <v>22164</v>
      </c>
    </row>
    <row r="338" spans="1:4" s="13" customFormat="1">
      <c r="A338" s="25"/>
      <c r="B338" s="22" t="s">
        <v>22166</v>
      </c>
      <c r="C338" s="22"/>
      <c r="D338" t="s">
        <v>22167</v>
      </c>
    </row>
    <row r="339" spans="1:4" s="13" customFormat="1">
      <c r="A339" s="25"/>
      <c r="B339" s="22"/>
      <c r="C339" s="22" t="s">
        <v>21703</v>
      </c>
      <c r="D339" t="s">
        <v>22168</v>
      </c>
    </row>
    <row r="340" spans="1:4" s="13" customFormat="1">
      <c r="A340" s="25"/>
      <c r="B340" s="22" t="s">
        <v>22171</v>
      </c>
      <c r="C340" s="22" t="s">
        <v>21712</v>
      </c>
      <c r="D340" t="s">
        <v>22169</v>
      </c>
    </row>
    <row r="341" spans="1:4" s="13" customFormat="1">
      <c r="A341" s="25"/>
      <c r="B341" s="22" t="s">
        <v>22170</v>
      </c>
      <c r="C341" s="22"/>
      <c r="D341" t="s">
        <v>22172</v>
      </c>
    </row>
    <row r="342" spans="1:4" s="13" customFormat="1">
      <c r="A342" s="25"/>
      <c r="B342" s="22"/>
      <c r="C342" s="22" t="s">
        <v>21703</v>
      </c>
      <c r="D342" t="s">
        <v>22173</v>
      </c>
    </row>
    <row r="343" spans="1:4" s="13" customFormat="1">
      <c r="A343" s="25"/>
      <c r="B343" s="22"/>
      <c r="C343" s="22" t="s">
        <v>21704</v>
      </c>
      <c r="D343" t="s">
        <v>22174</v>
      </c>
    </row>
    <row r="344" spans="1:4" s="13" customFormat="1">
      <c r="A344" s="25"/>
      <c r="B344" s="22"/>
      <c r="C344" s="22" t="s">
        <v>21710</v>
      </c>
      <c r="D344" t="s">
        <v>22175</v>
      </c>
    </row>
    <row r="345" spans="1:4" s="13" customFormat="1">
      <c r="A345" s="25"/>
      <c r="B345" s="22"/>
      <c r="C345" s="22" t="s">
        <v>21717</v>
      </c>
      <c r="D345" t="s">
        <v>22176</v>
      </c>
    </row>
    <row r="346" spans="1:4" s="13" customFormat="1">
      <c r="A346" s="25"/>
      <c r="B346" s="22"/>
      <c r="C346" s="22" t="s">
        <v>21718</v>
      </c>
      <c r="D346" t="s">
        <v>22177</v>
      </c>
    </row>
    <row r="347" spans="1:4" s="13" customFormat="1">
      <c r="A347" s="25"/>
      <c r="B347" s="22" t="s">
        <v>22179</v>
      </c>
      <c r="C347" s="22"/>
      <c r="D347" t="s">
        <v>22178</v>
      </c>
    </row>
    <row r="348" spans="1:4" s="13" customFormat="1">
      <c r="A348" s="25"/>
      <c r="B348" s="22" t="s">
        <v>22180</v>
      </c>
      <c r="C348" s="22"/>
      <c r="D348" t="s">
        <v>22183</v>
      </c>
    </row>
    <row r="349" spans="1:4" s="13" customFormat="1">
      <c r="A349" s="25"/>
      <c r="B349" s="22" t="s">
        <v>22202</v>
      </c>
      <c r="C349" s="22"/>
      <c r="D349" t="s">
        <v>22184</v>
      </c>
    </row>
    <row r="350" spans="1:4" s="13" customFormat="1">
      <c r="A350" s="25"/>
      <c r="B350" s="22"/>
      <c r="C350" s="22" t="s">
        <v>21703</v>
      </c>
      <c r="D350" t="s">
        <v>22185</v>
      </c>
    </row>
    <row r="351" spans="1:4" s="13" customFormat="1">
      <c r="A351" s="25"/>
      <c r="B351" s="22"/>
      <c r="C351" s="22" t="s">
        <v>21704</v>
      </c>
      <c r="D351" t="s">
        <v>22186</v>
      </c>
    </row>
    <row r="352" spans="1:4" s="13" customFormat="1">
      <c r="A352" s="25"/>
      <c r="B352" s="22"/>
      <c r="C352" s="22" t="s">
        <v>21710</v>
      </c>
      <c r="D352" t="s">
        <v>22187</v>
      </c>
    </row>
    <row r="353" spans="1:4" s="13" customFormat="1">
      <c r="A353" s="25"/>
      <c r="B353" s="22"/>
      <c r="C353" s="22" t="s">
        <v>21712</v>
      </c>
      <c r="D353" t="s">
        <v>22188</v>
      </c>
    </row>
    <row r="354" spans="1:4" s="13" customFormat="1">
      <c r="A354" s="25"/>
      <c r="B354" s="22"/>
      <c r="C354" s="22" t="s">
        <v>21715</v>
      </c>
      <c r="D354" t="s">
        <v>22191</v>
      </c>
    </row>
    <row r="355" spans="1:4" s="13" customFormat="1">
      <c r="A355" s="25"/>
      <c r="B355" s="22"/>
      <c r="C355" s="22" t="s">
        <v>22189</v>
      </c>
      <c r="D355" t="s">
        <v>22192</v>
      </c>
    </row>
    <row r="356" spans="1:4" s="13" customFormat="1">
      <c r="A356" s="25"/>
      <c r="B356" s="22"/>
      <c r="C356" s="22" t="s">
        <v>22190</v>
      </c>
      <c r="D356" t="s">
        <v>22192</v>
      </c>
    </row>
    <row r="357" spans="1:4" s="13" customFormat="1">
      <c r="A357" s="25"/>
      <c r="B357" s="22"/>
      <c r="C357" s="22" t="s">
        <v>22193</v>
      </c>
      <c r="D357" t="s">
        <v>22195</v>
      </c>
    </row>
    <row r="358" spans="1:4" s="13" customFormat="1">
      <c r="A358" s="25"/>
      <c r="B358" s="22"/>
      <c r="C358" s="22" t="s">
        <v>22194</v>
      </c>
      <c r="D358" t="s">
        <v>22196</v>
      </c>
    </row>
    <row r="359" spans="1:4" s="13" customFormat="1">
      <c r="A359" s="25"/>
      <c r="B359" s="22" t="s">
        <v>22202</v>
      </c>
      <c r="C359" s="22" t="s">
        <v>21717</v>
      </c>
      <c r="D359" t="s">
        <v>22197</v>
      </c>
    </row>
    <row r="360" spans="1:4" s="13" customFormat="1">
      <c r="A360" s="25"/>
      <c r="B360" s="22"/>
      <c r="C360" s="22" t="s">
        <v>21847</v>
      </c>
      <c r="D360" t="s">
        <v>21978</v>
      </c>
    </row>
    <row r="361" spans="1:4" s="13" customFormat="1">
      <c r="A361" s="25"/>
      <c r="B361" s="22"/>
      <c r="C361" s="22" t="s">
        <v>22198</v>
      </c>
      <c r="D361" t="s">
        <v>22203</v>
      </c>
    </row>
    <row r="362" spans="1:4" s="13" customFormat="1">
      <c r="A362" s="25"/>
      <c r="B362" s="22"/>
      <c r="C362" s="22" t="s">
        <v>22199</v>
      </c>
      <c r="D362" t="s">
        <v>22204</v>
      </c>
    </row>
    <row r="363" spans="1:4" s="13" customFormat="1">
      <c r="A363" s="25"/>
      <c r="B363" s="22"/>
      <c r="C363" s="22" t="s">
        <v>22200</v>
      </c>
      <c r="D363" t="s">
        <v>21944</v>
      </c>
    </row>
    <row r="364" spans="1:4" s="13" customFormat="1">
      <c r="A364" s="25"/>
      <c r="B364" s="22"/>
      <c r="C364" s="22" t="s">
        <v>22201</v>
      </c>
      <c r="D364" t="s">
        <v>21945</v>
      </c>
    </row>
    <row r="365" spans="1:4" s="13" customFormat="1">
      <c r="A365" s="25"/>
      <c r="B365" s="22"/>
      <c r="C365" s="22" t="s">
        <v>21718</v>
      </c>
      <c r="D365" t="s">
        <v>22205</v>
      </c>
    </row>
    <row r="366" spans="1:4" s="13" customFormat="1">
      <c r="A366" s="25"/>
      <c r="B366" s="22"/>
      <c r="C366" s="22" t="s">
        <v>22206</v>
      </c>
      <c r="D366" t="s">
        <v>21978</v>
      </c>
    </row>
    <row r="367" spans="1:4" s="13" customFormat="1">
      <c r="A367" s="25"/>
      <c r="B367" s="22"/>
      <c r="C367" s="22" t="s">
        <v>22207</v>
      </c>
      <c r="D367" t="s">
        <v>22203</v>
      </c>
    </row>
    <row r="368" spans="1:4" s="13" customFormat="1">
      <c r="A368" s="25"/>
      <c r="B368" s="22"/>
      <c r="C368" s="22" t="s">
        <v>22208</v>
      </c>
      <c r="D368" t="s">
        <v>22204</v>
      </c>
    </row>
    <row r="369" spans="1:4" s="13" customFormat="1">
      <c r="A369" s="25"/>
      <c r="B369" s="22"/>
      <c r="C369" s="22" t="s">
        <v>22209</v>
      </c>
      <c r="D369" t="s">
        <v>21944</v>
      </c>
    </row>
    <row r="370" spans="1:4" s="13" customFormat="1">
      <c r="A370" s="25"/>
      <c r="B370" s="22"/>
      <c r="C370" s="22" t="s">
        <v>22210</v>
      </c>
      <c r="D370" t="s">
        <v>21945</v>
      </c>
    </row>
    <row r="371" spans="1:4" s="13" customFormat="1">
      <c r="A371" s="25"/>
      <c r="B371" s="22" t="s">
        <v>22181</v>
      </c>
      <c r="C371" s="22"/>
      <c r="D371" t="s">
        <v>22211</v>
      </c>
    </row>
    <row r="372" spans="1:4" s="13" customFormat="1">
      <c r="A372" s="25"/>
      <c r="B372" s="22"/>
      <c r="C372" s="22" t="s">
        <v>21703</v>
      </c>
      <c r="D372" t="s">
        <v>22212</v>
      </c>
    </row>
    <row r="373" spans="1:4" s="13" customFormat="1">
      <c r="A373" s="25"/>
      <c r="B373" s="22" t="s">
        <v>22182</v>
      </c>
      <c r="C373" s="22"/>
      <c r="D373" t="s">
        <v>22213</v>
      </c>
    </row>
    <row r="374" spans="1:4" s="13" customFormat="1">
      <c r="A374" s="25"/>
      <c r="B374" s="22" t="s">
        <v>22215</v>
      </c>
      <c r="C374" s="22"/>
      <c r="D374" t="s">
        <v>22214</v>
      </c>
    </row>
    <row r="375" spans="1:4" s="13" customFormat="1">
      <c r="A375" s="25"/>
      <c r="B375" s="22" t="s">
        <v>22216</v>
      </c>
      <c r="C375" s="22"/>
      <c r="D375" t="s">
        <v>22218</v>
      </c>
    </row>
    <row r="376" spans="1:4" s="13" customFormat="1">
      <c r="A376" s="25"/>
      <c r="B376" s="22" t="s">
        <v>22217</v>
      </c>
      <c r="C376" s="22"/>
      <c r="D376" t="s">
        <v>22219</v>
      </c>
    </row>
    <row r="377" spans="1:4" s="13" customFormat="1">
      <c r="A377" s="25"/>
      <c r="B377" s="22"/>
      <c r="C377" s="22" t="s">
        <v>21703</v>
      </c>
      <c r="D377" t="s">
        <v>22220</v>
      </c>
    </row>
    <row r="378" spans="1:4" s="13" customFormat="1">
      <c r="A378" s="25"/>
      <c r="B378" s="22"/>
      <c r="C378" s="22" t="s">
        <v>21704</v>
      </c>
      <c r="D378" t="s">
        <v>22221</v>
      </c>
    </row>
    <row r="379" spans="1:4" s="13" customFormat="1">
      <c r="A379" s="25"/>
      <c r="B379" s="22" t="s">
        <v>22223</v>
      </c>
      <c r="C379" s="22"/>
      <c r="D379" t="s">
        <v>22222</v>
      </c>
    </row>
    <row r="380" spans="1:4" s="13" customFormat="1">
      <c r="A380" s="25"/>
      <c r="B380" s="22" t="s">
        <v>22224</v>
      </c>
      <c r="C380" s="22"/>
      <c r="D380" t="s">
        <v>22229</v>
      </c>
    </row>
    <row r="381" spans="1:4" s="13" customFormat="1">
      <c r="A381" s="25"/>
      <c r="B381" s="22" t="s">
        <v>22225</v>
      </c>
      <c r="C381" s="22"/>
      <c r="D381" t="s">
        <v>22230</v>
      </c>
    </row>
    <row r="382" spans="1:4" s="13" customFormat="1">
      <c r="A382" s="25"/>
      <c r="B382" s="22" t="s">
        <v>22226</v>
      </c>
      <c r="C382" s="22"/>
      <c r="D382" s="23" t="s">
        <v>11</v>
      </c>
    </row>
    <row r="383" spans="1:4" s="13" customFormat="1">
      <c r="A383" s="25"/>
      <c r="B383" s="22" t="s">
        <v>22227</v>
      </c>
      <c r="C383" s="22"/>
      <c r="D383" s="23" t="s">
        <v>11</v>
      </c>
    </row>
    <row r="384" spans="1:4" s="13" customFormat="1">
      <c r="A384" s="25"/>
      <c r="B384" s="22" t="s">
        <v>22228</v>
      </c>
      <c r="C384" s="22"/>
      <c r="D384" s="23" t="s">
        <v>11</v>
      </c>
    </row>
    <row r="385" spans="1:4" s="13" customFormat="1">
      <c r="A385" s="25">
        <v>3</v>
      </c>
      <c r="B385" s="22" t="s">
        <v>21696</v>
      </c>
      <c r="C385" s="22"/>
      <c r="D385" t="s">
        <v>22231</v>
      </c>
    </row>
    <row r="386" spans="1:4" s="13" customFormat="1">
      <c r="A386" s="25"/>
      <c r="B386" s="22" t="s">
        <v>22233</v>
      </c>
      <c r="C386" s="22"/>
      <c r="D386" t="s">
        <v>22232</v>
      </c>
    </row>
    <row r="387" spans="1:4" s="13" customFormat="1">
      <c r="A387" s="25"/>
      <c r="B387" s="22" t="s">
        <v>22234</v>
      </c>
      <c r="C387" s="22"/>
      <c r="D387" t="s">
        <v>22248</v>
      </c>
    </row>
    <row r="388" spans="1:4" s="13" customFormat="1">
      <c r="A388" s="25"/>
      <c r="B388" s="22" t="s">
        <v>22235</v>
      </c>
      <c r="C388" s="22"/>
      <c r="D388" t="s">
        <v>22249</v>
      </c>
    </row>
    <row r="389" spans="1:4" s="13" customFormat="1">
      <c r="A389" s="25"/>
      <c r="B389" s="22" t="s">
        <v>22236</v>
      </c>
      <c r="C389" s="22"/>
      <c r="D389" s="23" t="s">
        <v>11</v>
      </c>
    </row>
    <row r="390" spans="1:4" s="13" customFormat="1">
      <c r="A390" s="25"/>
      <c r="B390" s="22" t="s">
        <v>22237</v>
      </c>
      <c r="C390" s="22"/>
      <c r="D390" s="23" t="s">
        <v>11</v>
      </c>
    </row>
    <row r="391" spans="1:4" s="13" customFormat="1">
      <c r="A391" s="25"/>
      <c r="B391" s="22" t="s">
        <v>22238</v>
      </c>
      <c r="C391" s="22"/>
      <c r="D391" s="23" t="s">
        <v>11</v>
      </c>
    </row>
    <row r="392" spans="1:4" s="13" customFormat="1">
      <c r="A392" s="25"/>
      <c r="B392" s="22" t="s">
        <v>22239</v>
      </c>
      <c r="C392" s="22"/>
      <c r="D392" s="23" t="s">
        <v>11</v>
      </c>
    </row>
    <row r="393" spans="1:4" s="13" customFormat="1">
      <c r="A393" s="25"/>
      <c r="B393" s="22" t="s">
        <v>22240</v>
      </c>
      <c r="C393" s="22"/>
      <c r="D393" s="23" t="s">
        <v>11</v>
      </c>
    </row>
    <row r="394" spans="1:4" s="13" customFormat="1">
      <c r="A394" s="25"/>
      <c r="B394" s="22" t="s">
        <v>22241</v>
      </c>
      <c r="C394" s="22"/>
      <c r="D394" s="23" t="s">
        <v>11</v>
      </c>
    </row>
    <row r="395" spans="1:4" s="13" customFormat="1">
      <c r="A395" s="25"/>
      <c r="B395" s="22" t="s">
        <v>22242</v>
      </c>
      <c r="C395" s="22"/>
      <c r="D395" t="s">
        <v>22250</v>
      </c>
    </row>
    <row r="396" spans="1:4" s="13" customFormat="1">
      <c r="A396" s="25"/>
      <c r="B396" s="22" t="s">
        <v>22243</v>
      </c>
      <c r="C396" s="22"/>
      <c r="D396" t="s">
        <v>22251</v>
      </c>
    </row>
    <row r="397" spans="1:4" s="13" customFormat="1">
      <c r="A397" s="25"/>
      <c r="B397" s="22" t="s">
        <v>22244</v>
      </c>
      <c r="C397" s="22"/>
      <c r="D397" t="s">
        <v>22252</v>
      </c>
    </row>
    <row r="398" spans="1:4" s="13" customFormat="1">
      <c r="A398" s="25"/>
      <c r="B398" s="22" t="s">
        <v>22245</v>
      </c>
      <c r="C398" s="22"/>
      <c r="D398" t="s">
        <v>22253</v>
      </c>
    </row>
    <row r="399" spans="1:4" s="13" customFormat="1">
      <c r="A399" s="25"/>
      <c r="B399" s="22" t="s">
        <v>22246</v>
      </c>
      <c r="C399" s="22"/>
      <c r="D399" t="s">
        <v>22254</v>
      </c>
    </row>
    <row r="400" spans="1:4" s="13" customFormat="1">
      <c r="A400" s="25"/>
      <c r="B400" s="22" t="s">
        <v>22247</v>
      </c>
      <c r="C400" s="22"/>
      <c r="D400" t="s">
        <v>22255</v>
      </c>
    </row>
    <row r="401" spans="1:4" s="13" customFormat="1">
      <c r="A401" s="25"/>
      <c r="B401" s="22"/>
      <c r="C401" s="22" t="s">
        <v>21703</v>
      </c>
      <c r="D401" t="s">
        <v>22256</v>
      </c>
    </row>
    <row r="402" spans="1:4" s="13" customFormat="1">
      <c r="A402" s="25"/>
      <c r="B402" s="22" t="s">
        <v>22258</v>
      </c>
      <c r="C402" s="22"/>
      <c r="D402" t="s">
        <v>22257</v>
      </c>
    </row>
    <row r="403" spans="1:4" s="13" customFormat="1">
      <c r="A403" s="25"/>
      <c r="B403" s="22" t="s">
        <v>22259</v>
      </c>
      <c r="C403" s="22"/>
      <c r="D403" s="23" t="s">
        <v>11</v>
      </c>
    </row>
    <row r="404" spans="1:4" s="13" customFormat="1">
      <c r="A404" s="25"/>
      <c r="B404" s="22" t="s">
        <v>22260</v>
      </c>
      <c r="C404" s="22"/>
      <c r="D404" s="23" t="s">
        <v>11</v>
      </c>
    </row>
    <row r="405" spans="1:4" s="13" customFormat="1">
      <c r="A405" s="25"/>
      <c r="B405" s="22" t="s">
        <v>22261</v>
      </c>
      <c r="C405" s="22"/>
      <c r="D405" s="23" t="s">
        <v>11</v>
      </c>
    </row>
    <row r="406" spans="1:4" s="13" customFormat="1">
      <c r="A406" s="25"/>
      <c r="B406" s="22" t="s">
        <v>22262</v>
      </c>
      <c r="C406" s="22"/>
      <c r="D406" t="s">
        <v>22263</v>
      </c>
    </row>
    <row r="407" spans="1:4" s="13" customFormat="1">
      <c r="A407" s="25"/>
      <c r="B407" s="22" t="s">
        <v>22265</v>
      </c>
      <c r="C407" s="22"/>
      <c r="D407" t="s">
        <v>22264</v>
      </c>
    </row>
    <row r="408" spans="1:4" s="13" customFormat="1">
      <c r="A408" s="25"/>
      <c r="B408" s="22"/>
      <c r="C408" s="22" t="s">
        <v>21703</v>
      </c>
      <c r="D408" t="s">
        <v>22266</v>
      </c>
    </row>
    <row r="409" spans="1:4" s="13" customFormat="1">
      <c r="A409" s="25"/>
      <c r="B409" s="22"/>
      <c r="C409" s="22" t="s">
        <v>21704</v>
      </c>
      <c r="D409" t="s">
        <v>22267</v>
      </c>
    </row>
    <row r="410" spans="1:4" s="13" customFormat="1">
      <c r="A410" s="25"/>
      <c r="B410" s="22"/>
      <c r="C410" s="22" t="s">
        <v>21710</v>
      </c>
      <c r="D410" t="s">
        <v>22268</v>
      </c>
    </row>
    <row r="411" spans="1:4" s="13" customFormat="1">
      <c r="A411" s="25"/>
      <c r="B411" s="22" t="s">
        <v>22270</v>
      </c>
      <c r="C411" s="22"/>
      <c r="D411" t="s">
        <v>22269</v>
      </c>
    </row>
    <row r="412" spans="1:4" s="13" customFormat="1">
      <c r="A412" s="25"/>
      <c r="B412" s="22"/>
      <c r="C412" s="22" t="s">
        <v>21703</v>
      </c>
      <c r="D412" t="s">
        <v>22271</v>
      </c>
    </row>
    <row r="413" spans="1:4" s="13" customFormat="1">
      <c r="A413" s="25"/>
      <c r="B413" s="22"/>
      <c r="C413" s="22" t="s">
        <v>21704</v>
      </c>
      <c r="D413" t="s">
        <v>22272</v>
      </c>
    </row>
    <row r="414" spans="1:4" s="13" customFormat="1">
      <c r="A414" s="25"/>
      <c r="B414" s="22" t="s">
        <v>22273</v>
      </c>
      <c r="C414" s="22"/>
      <c r="D414" t="s">
        <v>22277</v>
      </c>
    </row>
    <row r="415" spans="1:4" s="13" customFormat="1">
      <c r="A415" s="25"/>
      <c r="B415" s="22" t="s">
        <v>22274</v>
      </c>
      <c r="C415" s="22"/>
      <c r="D415" t="s">
        <v>22278</v>
      </c>
    </row>
    <row r="416" spans="1:4" s="13" customFormat="1">
      <c r="A416" s="25"/>
      <c r="B416" s="22" t="s">
        <v>22275</v>
      </c>
      <c r="C416" s="22"/>
      <c r="D416" t="s">
        <v>22279</v>
      </c>
    </row>
    <row r="417" spans="1:4" s="13" customFormat="1">
      <c r="A417" s="25"/>
      <c r="B417" s="22" t="s">
        <v>22276</v>
      </c>
      <c r="C417" s="22"/>
      <c r="D417" t="s">
        <v>22280</v>
      </c>
    </row>
    <row r="418" spans="1:4" s="13" customFormat="1">
      <c r="A418" s="25"/>
      <c r="B418" s="22"/>
      <c r="C418" s="22" t="s">
        <v>21703</v>
      </c>
      <c r="D418" t="s">
        <v>22282</v>
      </c>
    </row>
    <row r="419" spans="1:4" s="13" customFormat="1">
      <c r="A419" s="25"/>
      <c r="B419" s="22"/>
      <c r="C419" s="22" t="s">
        <v>21704</v>
      </c>
      <c r="D419" t="s">
        <v>22283</v>
      </c>
    </row>
    <row r="420" spans="1:4" s="13" customFormat="1">
      <c r="A420" s="25"/>
      <c r="B420" s="22"/>
      <c r="C420" s="22" t="s">
        <v>21710</v>
      </c>
      <c r="D420" t="s">
        <v>22284</v>
      </c>
    </row>
    <row r="421" spans="1:4" s="13" customFormat="1">
      <c r="A421" s="25"/>
      <c r="B421" s="22"/>
      <c r="C421" s="22" t="s">
        <v>21717</v>
      </c>
      <c r="D421" t="s">
        <v>22285</v>
      </c>
    </row>
    <row r="422" spans="1:4" s="13" customFormat="1">
      <c r="A422" s="25"/>
      <c r="B422" s="22"/>
      <c r="C422" s="22" t="s">
        <v>21718</v>
      </c>
      <c r="D422" t="s">
        <v>22286</v>
      </c>
    </row>
    <row r="423" spans="1:4" s="13" customFormat="1">
      <c r="A423" s="25"/>
      <c r="B423" s="22"/>
      <c r="C423" s="22" t="s">
        <v>21719</v>
      </c>
      <c r="D423" t="s">
        <v>22287</v>
      </c>
    </row>
    <row r="424" spans="1:4" s="13" customFormat="1">
      <c r="A424" s="25"/>
      <c r="B424" s="22"/>
      <c r="C424" s="22" t="s">
        <v>21751</v>
      </c>
      <c r="D424" t="s">
        <v>22288</v>
      </c>
    </row>
    <row r="425" spans="1:4" s="13" customFormat="1">
      <c r="A425" s="25"/>
      <c r="B425" s="22"/>
      <c r="C425" s="22" t="s">
        <v>22054</v>
      </c>
      <c r="D425" t="s">
        <v>22289</v>
      </c>
    </row>
    <row r="426" spans="1:4" s="13" customFormat="1">
      <c r="A426" s="25"/>
      <c r="B426" s="22"/>
      <c r="C426" s="22" t="s">
        <v>22281</v>
      </c>
      <c r="D426" t="s">
        <v>22290</v>
      </c>
    </row>
    <row r="427" spans="1:4" s="13" customFormat="1">
      <c r="A427" s="25"/>
      <c r="B427" s="22" t="s">
        <v>22291</v>
      </c>
      <c r="C427" s="22"/>
      <c r="D427" s="23" t="s">
        <v>11</v>
      </c>
    </row>
    <row r="428" spans="1:4" s="13" customFormat="1">
      <c r="A428" s="25"/>
      <c r="B428" s="22" t="s">
        <v>22292</v>
      </c>
      <c r="C428" s="22"/>
      <c r="D428" s="23" t="s">
        <v>11</v>
      </c>
    </row>
    <row r="429" spans="1:4" s="13" customFormat="1">
      <c r="A429" s="25"/>
      <c r="B429" s="22" t="s">
        <v>22293</v>
      </c>
      <c r="C429" s="22"/>
      <c r="D429" s="23" t="s">
        <v>11</v>
      </c>
    </row>
    <row r="430" spans="1:4" s="13" customFormat="1">
      <c r="A430" s="25"/>
      <c r="B430" s="22" t="s">
        <v>22294</v>
      </c>
      <c r="C430" s="22"/>
      <c r="D430" t="s">
        <v>22295</v>
      </c>
    </row>
    <row r="431" spans="1:4" s="13" customFormat="1">
      <c r="A431" s="25"/>
      <c r="B431" s="22" t="s">
        <v>22297</v>
      </c>
      <c r="C431" s="22"/>
      <c r="D431" t="s">
        <v>22296</v>
      </c>
    </row>
    <row r="432" spans="1:4" s="13" customFormat="1">
      <c r="A432" s="25"/>
      <c r="B432" s="22"/>
      <c r="C432" s="22" t="s">
        <v>21703</v>
      </c>
      <c r="D432" t="s">
        <v>22298</v>
      </c>
    </row>
    <row r="433" spans="1:4" s="13" customFormat="1">
      <c r="A433" s="25"/>
      <c r="B433" s="22"/>
      <c r="C433" s="22" t="s">
        <v>21704</v>
      </c>
      <c r="D433" t="s">
        <v>22299</v>
      </c>
    </row>
    <row r="434" spans="1:4" s="13" customFormat="1">
      <c r="A434" s="25"/>
      <c r="B434" s="22"/>
      <c r="C434" s="22" t="s">
        <v>21710</v>
      </c>
      <c r="D434" t="s">
        <v>22300</v>
      </c>
    </row>
    <row r="435" spans="1:4" s="13" customFormat="1">
      <c r="A435" s="25"/>
      <c r="B435" s="22"/>
      <c r="C435" s="22" t="s">
        <v>21717</v>
      </c>
      <c r="D435" t="s">
        <v>22301</v>
      </c>
    </row>
    <row r="436" spans="1:4" s="13" customFormat="1">
      <c r="A436" s="25"/>
      <c r="B436" s="22"/>
      <c r="C436" s="22" t="s">
        <v>21718</v>
      </c>
      <c r="D436" t="s">
        <v>22302</v>
      </c>
    </row>
    <row r="437" spans="1:4" s="13" customFormat="1">
      <c r="A437" s="25"/>
      <c r="B437" s="22" t="s">
        <v>22304</v>
      </c>
      <c r="C437" s="22"/>
      <c r="D437" t="s">
        <v>22303</v>
      </c>
    </row>
    <row r="438" spans="1:4" s="13" customFormat="1">
      <c r="A438" s="25"/>
      <c r="B438" s="22" t="s">
        <v>22305</v>
      </c>
      <c r="C438" s="22"/>
      <c r="D438" t="s">
        <v>22308</v>
      </c>
    </row>
    <row r="439" spans="1:4" s="13" customFormat="1">
      <c r="A439" s="25"/>
      <c r="B439" s="22" t="s">
        <v>22306</v>
      </c>
      <c r="C439" s="22"/>
      <c r="D439" t="s">
        <v>22309</v>
      </c>
    </row>
    <row r="440" spans="1:4" s="13" customFormat="1">
      <c r="A440" s="25"/>
      <c r="B440" s="22" t="s">
        <v>22307</v>
      </c>
      <c r="C440" s="22"/>
      <c r="D440" t="s">
        <v>22310</v>
      </c>
    </row>
    <row r="441" spans="1:4" s="13" customFormat="1">
      <c r="A441" s="25"/>
      <c r="B441" s="22"/>
      <c r="C441" s="22" t="s">
        <v>21703</v>
      </c>
      <c r="D441" t="s">
        <v>22311</v>
      </c>
    </row>
    <row r="442" spans="1:4" s="13" customFormat="1">
      <c r="A442" s="25"/>
      <c r="B442" s="22" t="s">
        <v>22312</v>
      </c>
      <c r="C442" s="22"/>
      <c r="D442" t="s">
        <v>22318</v>
      </c>
    </row>
    <row r="443" spans="1:4" s="13" customFormat="1">
      <c r="A443" s="25"/>
      <c r="B443" s="22" t="s">
        <v>22313</v>
      </c>
      <c r="C443" s="22"/>
      <c r="D443" t="s">
        <v>22319</v>
      </c>
    </row>
    <row r="444" spans="1:4" s="13" customFormat="1">
      <c r="A444" s="25"/>
      <c r="B444" s="22" t="s">
        <v>22314</v>
      </c>
      <c r="C444" s="22"/>
      <c r="D444" t="s">
        <v>22320</v>
      </c>
    </row>
    <row r="445" spans="1:4" s="13" customFormat="1">
      <c r="A445" s="25"/>
      <c r="B445" s="22" t="s">
        <v>22315</v>
      </c>
      <c r="C445" s="22"/>
      <c r="D445" t="s">
        <v>22321</v>
      </c>
    </row>
    <row r="446" spans="1:4" s="13" customFormat="1">
      <c r="A446" s="25"/>
      <c r="B446" s="22" t="s">
        <v>22317</v>
      </c>
      <c r="C446" s="22"/>
      <c r="D446" t="s">
        <v>22322</v>
      </c>
    </row>
    <row r="447" spans="1:4" s="13" customFormat="1">
      <c r="A447" s="25"/>
      <c r="B447" s="22" t="s">
        <v>22316</v>
      </c>
      <c r="C447" s="22"/>
      <c r="D447" t="s">
        <v>22323</v>
      </c>
    </row>
    <row r="448" spans="1:4" s="13" customFormat="1">
      <c r="A448" s="25"/>
      <c r="B448" s="22" t="s">
        <v>22324</v>
      </c>
      <c r="C448" s="22"/>
      <c r="D448" t="s">
        <v>22359</v>
      </c>
    </row>
    <row r="449" spans="1:4" s="13" customFormat="1">
      <c r="A449" s="25"/>
      <c r="B449" s="22" t="s">
        <v>22325</v>
      </c>
      <c r="C449" s="22"/>
      <c r="D449" t="s">
        <v>22360</v>
      </c>
    </row>
    <row r="450" spans="1:4" s="13" customFormat="1">
      <c r="A450" s="25"/>
      <c r="B450" s="22" t="s">
        <v>22326</v>
      </c>
      <c r="C450" s="22"/>
      <c r="D450" t="s">
        <v>22361</v>
      </c>
    </row>
    <row r="451" spans="1:4" s="13" customFormat="1">
      <c r="A451" s="25"/>
      <c r="B451" s="22" t="s">
        <v>22327</v>
      </c>
      <c r="C451" s="22"/>
      <c r="D451" t="s">
        <v>22362</v>
      </c>
    </row>
    <row r="452" spans="1:4" s="13" customFormat="1">
      <c r="A452" s="25"/>
      <c r="B452" s="22" t="s">
        <v>22328</v>
      </c>
      <c r="C452" s="22"/>
      <c r="D452" t="s">
        <v>22363</v>
      </c>
    </row>
    <row r="453" spans="1:4" s="13" customFormat="1">
      <c r="A453" s="25"/>
      <c r="B453" s="22" t="s">
        <v>22329</v>
      </c>
      <c r="C453" s="22"/>
      <c r="D453" s="23" t="s">
        <v>11</v>
      </c>
    </row>
    <row r="454" spans="1:4" s="13" customFormat="1">
      <c r="A454" s="25"/>
      <c r="B454" s="22" t="s">
        <v>22330</v>
      </c>
      <c r="C454" s="22"/>
      <c r="D454" s="23" t="s">
        <v>11</v>
      </c>
    </row>
    <row r="455" spans="1:4" s="13" customFormat="1">
      <c r="A455" s="25"/>
      <c r="B455" s="22" t="s">
        <v>22331</v>
      </c>
      <c r="C455" s="22"/>
      <c r="D455" s="23" t="s">
        <v>11</v>
      </c>
    </row>
    <row r="456" spans="1:4" s="13" customFormat="1">
      <c r="A456" s="25"/>
      <c r="B456" s="22" t="s">
        <v>22332</v>
      </c>
      <c r="C456" s="22"/>
      <c r="D456" t="s">
        <v>22364</v>
      </c>
    </row>
    <row r="457" spans="1:4" s="13" customFormat="1">
      <c r="A457" s="25"/>
      <c r="B457" s="22" t="s">
        <v>22333</v>
      </c>
      <c r="C457" s="22"/>
      <c r="D457" t="s">
        <v>22365</v>
      </c>
    </row>
    <row r="458" spans="1:4" s="13" customFormat="1">
      <c r="A458" s="25"/>
      <c r="B458" s="22" t="s">
        <v>22334</v>
      </c>
      <c r="C458" s="22"/>
      <c r="D458" t="s">
        <v>22366</v>
      </c>
    </row>
    <row r="459" spans="1:4" s="13" customFormat="1">
      <c r="A459" s="25"/>
      <c r="B459" s="22" t="s">
        <v>22335</v>
      </c>
      <c r="C459" s="22"/>
      <c r="D459" t="s">
        <v>22367</v>
      </c>
    </row>
    <row r="460" spans="1:4" s="13" customFormat="1">
      <c r="A460" s="25"/>
      <c r="B460" s="22" t="s">
        <v>22336</v>
      </c>
      <c r="C460" s="22"/>
      <c r="D460" t="s">
        <v>22368</v>
      </c>
    </row>
    <row r="461" spans="1:4" s="13" customFormat="1">
      <c r="A461" s="25"/>
      <c r="B461" s="22" t="s">
        <v>22337</v>
      </c>
      <c r="C461" s="22"/>
      <c r="D461" t="s">
        <v>22369</v>
      </c>
    </row>
    <row r="462" spans="1:4" s="13" customFormat="1">
      <c r="A462" s="25"/>
      <c r="B462" s="22" t="s">
        <v>22338</v>
      </c>
      <c r="C462" s="22"/>
      <c r="D462" t="s">
        <v>22370</v>
      </c>
    </row>
    <row r="463" spans="1:4" s="13" customFormat="1">
      <c r="A463" s="25"/>
      <c r="B463" s="22" t="s">
        <v>22339</v>
      </c>
      <c r="C463" s="22"/>
      <c r="D463" s="23" t="s">
        <v>11</v>
      </c>
    </row>
    <row r="464" spans="1:4" s="13" customFormat="1">
      <c r="A464" s="25"/>
      <c r="B464" s="22" t="s">
        <v>22340</v>
      </c>
      <c r="C464" s="22"/>
      <c r="D464" s="23" t="s">
        <v>11</v>
      </c>
    </row>
    <row r="465" spans="1:4" s="13" customFormat="1">
      <c r="A465" s="25"/>
      <c r="B465" s="22" t="s">
        <v>22341</v>
      </c>
      <c r="C465" s="22"/>
      <c r="D465" s="23" t="s">
        <v>11</v>
      </c>
    </row>
    <row r="466" spans="1:4" s="13" customFormat="1">
      <c r="A466" s="25"/>
      <c r="B466" s="22" t="s">
        <v>22342</v>
      </c>
      <c r="C466" s="22"/>
      <c r="D466" t="s">
        <v>22371</v>
      </c>
    </row>
    <row r="467" spans="1:4" s="13" customFormat="1">
      <c r="A467" s="25"/>
      <c r="B467" s="22" t="s">
        <v>22343</v>
      </c>
      <c r="C467" s="22"/>
      <c r="D467" t="s">
        <v>22372</v>
      </c>
    </row>
    <row r="468" spans="1:4" s="13" customFormat="1">
      <c r="A468" s="25"/>
      <c r="B468" s="22" t="s">
        <v>22344</v>
      </c>
      <c r="C468" s="22"/>
      <c r="D468" t="s">
        <v>22373</v>
      </c>
    </row>
    <row r="469" spans="1:4" s="13" customFormat="1">
      <c r="A469" s="25"/>
      <c r="B469" s="22" t="s">
        <v>22345</v>
      </c>
      <c r="C469" s="22"/>
      <c r="D469" t="s">
        <v>22374</v>
      </c>
    </row>
    <row r="470" spans="1:4" s="13" customFormat="1">
      <c r="A470" s="25"/>
      <c r="B470" s="22" t="s">
        <v>22346</v>
      </c>
      <c r="C470" s="22"/>
      <c r="D470" t="s">
        <v>22375</v>
      </c>
    </row>
    <row r="471" spans="1:4" s="13" customFormat="1">
      <c r="A471" s="25"/>
      <c r="B471" s="22" t="s">
        <v>22347</v>
      </c>
      <c r="C471" s="22"/>
      <c r="D471" s="23" t="s">
        <v>11</v>
      </c>
    </row>
    <row r="472" spans="1:4" s="13" customFormat="1">
      <c r="A472" s="25"/>
      <c r="B472" s="22" t="s">
        <v>22348</v>
      </c>
      <c r="C472" s="22"/>
      <c r="D472" s="23" t="s">
        <v>11</v>
      </c>
    </row>
    <row r="473" spans="1:4" s="13" customFormat="1">
      <c r="A473" s="25"/>
      <c r="B473" s="22" t="s">
        <v>22349</v>
      </c>
      <c r="C473" s="22"/>
      <c r="D473" s="23" t="s">
        <v>11</v>
      </c>
    </row>
    <row r="474" spans="1:4" s="13" customFormat="1">
      <c r="A474" s="25"/>
      <c r="B474" s="22" t="s">
        <v>22350</v>
      </c>
      <c r="C474" s="22"/>
      <c r="D474" s="23" t="s">
        <v>11</v>
      </c>
    </row>
    <row r="475" spans="1:4" s="13" customFormat="1">
      <c r="A475" s="25"/>
      <c r="B475" s="22" t="s">
        <v>22351</v>
      </c>
      <c r="C475" s="22"/>
      <c r="D475" s="23" t="s">
        <v>11</v>
      </c>
    </row>
    <row r="476" spans="1:4" s="13" customFormat="1">
      <c r="A476" s="25"/>
      <c r="B476" s="22" t="s">
        <v>22352</v>
      </c>
      <c r="C476" s="22"/>
      <c r="D476" t="s">
        <v>22376</v>
      </c>
    </row>
    <row r="477" spans="1:4" s="13" customFormat="1">
      <c r="A477" s="25"/>
      <c r="B477" s="22" t="s">
        <v>22353</v>
      </c>
      <c r="C477" s="22"/>
      <c r="D477" t="s">
        <v>22103</v>
      </c>
    </row>
    <row r="478" spans="1:4" s="13" customFormat="1">
      <c r="A478" s="25"/>
      <c r="B478" s="22" t="s">
        <v>22354</v>
      </c>
      <c r="C478" s="22"/>
      <c r="D478" t="s">
        <v>22377</v>
      </c>
    </row>
    <row r="479" spans="1:4" s="13" customFormat="1">
      <c r="A479" s="25"/>
      <c r="B479" s="22" t="s">
        <v>22355</v>
      </c>
      <c r="C479" s="22"/>
      <c r="D479" t="s">
        <v>22378</v>
      </c>
    </row>
    <row r="480" spans="1:4" s="13" customFormat="1">
      <c r="A480" s="25"/>
      <c r="B480" s="22" t="s">
        <v>22356</v>
      </c>
      <c r="C480" s="22"/>
      <c r="D480" t="s">
        <v>22379</v>
      </c>
    </row>
    <row r="481" spans="1:4" s="13" customFormat="1">
      <c r="A481" s="25"/>
      <c r="B481" s="22" t="s">
        <v>22357</v>
      </c>
      <c r="C481" s="22"/>
      <c r="D481" t="s">
        <v>22380</v>
      </c>
    </row>
    <row r="482" spans="1:4" s="13" customFormat="1">
      <c r="A482" s="25"/>
      <c r="B482" s="22" t="s">
        <v>22358</v>
      </c>
      <c r="C482" s="22"/>
      <c r="D482" t="s">
        <v>22381</v>
      </c>
    </row>
    <row r="483" spans="1:4" s="13" customFormat="1">
      <c r="A483" s="25"/>
      <c r="B483" s="22"/>
      <c r="C483" s="22" t="s">
        <v>21703</v>
      </c>
      <c r="D483" t="s">
        <v>22382</v>
      </c>
    </row>
    <row r="484" spans="1:4" s="13" customFormat="1">
      <c r="A484" s="25"/>
      <c r="B484" s="22"/>
      <c r="C484" s="22" t="s">
        <v>21704</v>
      </c>
      <c r="D484" t="s">
        <v>22383</v>
      </c>
    </row>
    <row r="485" spans="1:4" s="13" customFormat="1">
      <c r="A485" s="25"/>
      <c r="B485" s="22"/>
      <c r="C485" s="22" t="s">
        <v>21710</v>
      </c>
      <c r="D485" t="s">
        <v>22384</v>
      </c>
    </row>
    <row r="486" spans="1:4" s="13" customFormat="1">
      <c r="A486" s="25"/>
      <c r="B486" s="22"/>
      <c r="C486" s="22" t="s">
        <v>21717</v>
      </c>
      <c r="D486" t="s">
        <v>22385</v>
      </c>
    </row>
    <row r="487" spans="1:4" s="13" customFormat="1">
      <c r="A487" s="25"/>
      <c r="B487" s="22" t="s">
        <v>22387</v>
      </c>
      <c r="C487" s="22"/>
      <c r="D487" t="s">
        <v>22386</v>
      </c>
    </row>
    <row r="488" spans="1:4" s="13" customFormat="1">
      <c r="A488" s="25"/>
      <c r="B488" s="22" t="s">
        <v>22388</v>
      </c>
      <c r="C488" s="22"/>
      <c r="D488" t="s">
        <v>22390</v>
      </c>
    </row>
    <row r="489" spans="1:4" s="13" customFormat="1">
      <c r="A489" s="25"/>
      <c r="B489" s="22" t="s">
        <v>22389</v>
      </c>
      <c r="C489" s="22"/>
      <c r="D489" t="s">
        <v>22391</v>
      </c>
    </row>
    <row r="490" spans="1:4" s="13" customFormat="1">
      <c r="A490" s="25"/>
      <c r="B490" s="22"/>
      <c r="C490" s="22" t="s">
        <v>21703</v>
      </c>
      <c r="D490" t="s">
        <v>22392</v>
      </c>
    </row>
    <row r="491" spans="1:4" s="13" customFormat="1">
      <c r="A491" s="25"/>
      <c r="B491" s="22"/>
      <c r="C491" s="22" t="s">
        <v>21704</v>
      </c>
      <c r="D491" t="s">
        <v>22393</v>
      </c>
    </row>
    <row r="492" spans="1:4" s="13" customFormat="1">
      <c r="A492" s="25"/>
      <c r="B492" s="22" t="s">
        <v>22394</v>
      </c>
      <c r="C492" s="22"/>
      <c r="D492" t="s">
        <v>22395</v>
      </c>
    </row>
    <row r="493" spans="1:4" s="13" customFormat="1">
      <c r="A493" s="25"/>
      <c r="B493" s="22"/>
      <c r="C493" s="22" t="s">
        <v>21703</v>
      </c>
      <c r="D493" t="s">
        <v>22396</v>
      </c>
    </row>
    <row r="494" spans="1:4" s="13" customFormat="1">
      <c r="A494" s="25"/>
      <c r="B494" s="22"/>
      <c r="C494" s="22" t="s">
        <v>21704</v>
      </c>
      <c r="D494" t="s">
        <v>22397</v>
      </c>
    </row>
    <row r="495" spans="1:4" s="13" customFormat="1">
      <c r="A495" s="25"/>
      <c r="B495" s="22"/>
      <c r="C495" s="22" t="s">
        <v>21710</v>
      </c>
      <c r="D495" t="s">
        <v>22398</v>
      </c>
    </row>
    <row r="496" spans="1:4" s="13" customFormat="1">
      <c r="A496" s="25"/>
      <c r="B496" s="22" t="s">
        <v>22399</v>
      </c>
      <c r="C496" s="22"/>
      <c r="D496" s="23" t="s">
        <v>11</v>
      </c>
    </row>
    <row r="497" spans="1:4" s="13" customFormat="1">
      <c r="A497" s="25"/>
      <c r="B497" s="22" t="s">
        <v>22400</v>
      </c>
      <c r="C497" s="22"/>
      <c r="D497" s="23" t="s">
        <v>11</v>
      </c>
    </row>
    <row r="498" spans="1:4" s="13" customFormat="1">
      <c r="A498" s="25"/>
      <c r="B498" s="22" t="s">
        <v>22401</v>
      </c>
      <c r="C498" s="22"/>
      <c r="D498" s="23" t="s">
        <v>11</v>
      </c>
    </row>
    <row r="499" spans="1:4" s="13" customFormat="1">
      <c r="A499" s="25"/>
      <c r="B499" s="22" t="s">
        <v>22402</v>
      </c>
      <c r="C499" s="22"/>
      <c r="D499" s="23" t="s">
        <v>11</v>
      </c>
    </row>
    <row r="500" spans="1:4" s="13" customFormat="1">
      <c r="A500" s="25"/>
      <c r="B500" s="22" t="s">
        <v>22403</v>
      </c>
      <c r="C500" s="22"/>
      <c r="D500" s="23" t="s">
        <v>11</v>
      </c>
    </row>
    <row r="501" spans="1:4" s="13" customFormat="1">
      <c r="A501" s="25"/>
      <c r="B501" s="22" t="s">
        <v>22404</v>
      </c>
      <c r="C501" s="22"/>
      <c r="D501" s="23" t="s">
        <v>11</v>
      </c>
    </row>
    <row r="502" spans="1:4" s="13" customFormat="1">
      <c r="A502" s="25"/>
      <c r="B502" s="22" t="s">
        <v>22405</v>
      </c>
      <c r="C502" s="22"/>
      <c r="D502" s="23" t="s">
        <v>11</v>
      </c>
    </row>
    <row r="503" spans="1:4" s="13" customFormat="1">
      <c r="A503" s="25"/>
      <c r="B503" s="22" t="s">
        <v>22406</v>
      </c>
      <c r="C503" s="22"/>
      <c r="D503" s="23" t="s">
        <v>11</v>
      </c>
    </row>
    <row r="504" spans="1:4" s="13" customFormat="1">
      <c r="A504" s="25"/>
      <c r="B504" s="22" t="s">
        <v>22407</v>
      </c>
      <c r="C504" s="22"/>
      <c r="D504" s="23" t="s">
        <v>11</v>
      </c>
    </row>
    <row r="505" spans="1:4" s="13" customFormat="1">
      <c r="A505" s="25"/>
      <c r="B505" s="22" t="s">
        <v>22408</v>
      </c>
      <c r="C505" s="22"/>
      <c r="D505" s="23" t="s">
        <v>11</v>
      </c>
    </row>
    <row r="506" spans="1:4" s="13" customFormat="1">
      <c r="A506" s="25"/>
      <c r="B506" s="22" t="s">
        <v>22410</v>
      </c>
      <c r="C506" s="22"/>
      <c r="D506" s="23" t="s">
        <v>11</v>
      </c>
    </row>
    <row r="507" spans="1:4" s="13" customFormat="1">
      <c r="A507" s="25"/>
      <c r="B507" s="22" t="s">
        <v>22411</v>
      </c>
      <c r="C507" s="22"/>
      <c r="D507" s="23" t="s">
        <v>11</v>
      </c>
    </row>
    <row r="508" spans="1:4" s="13" customFormat="1">
      <c r="A508" s="25"/>
      <c r="B508" s="22" t="s">
        <v>22412</v>
      </c>
      <c r="C508" s="22"/>
      <c r="D508" s="23" t="s">
        <v>11</v>
      </c>
    </row>
    <row r="509" spans="1:4" s="13" customFormat="1">
      <c r="A509" s="25"/>
      <c r="B509" s="22" t="s">
        <v>22413</v>
      </c>
      <c r="C509" s="22"/>
      <c r="D509" s="23" t="s">
        <v>11</v>
      </c>
    </row>
    <row r="510" spans="1:4" s="13" customFormat="1">
      <c r="A510" s="25"/>
      <c r="B510" s="22" t="s">
        <v>22414</v>
      </c>
      <c r="C510" s="22"/>
      <c r="D510" s="23" t="s">
        <v>11</v>
      </c>
    </row>
    <row r="511" spans="1:4" s="13" customFormat="1">
      <c r="A511" s="25"/>
      <c r="B511" s="22" t="s">
        <v>22415</v>
      </c>
      <c r="C511" s="22"/>
      <c r="D511" s="23" t="s">
        <v>11</v>
      </c>
    </row>
    <row r="512" spans="1:4" s="13" customFormat="1">
      <c r="A512" s="25"/>
      <c r="B512" s="22" t="s">
        <v>22416</v>
      </c>
      <c r="C512" s="22"/>
      <c r="D512" s="23" t="s">
        <v>11</v>
      </c>
    </row>
    <row r="513" spans="1:4" s="13" customFormat="1">
      <c r="A513" s="25"/>
      <c r="B513" s="22" t="s">
        <v>22417</v>
      </c>
      <c r="C513" s="22"/>
      <c r="D513" s="23" t="s">
        <v>11</v>
      </c>
    </row>
    <row r="514" spans="1:4" s="13" customFormat="1">
      <c r="A514" s="25"/>
      <c r="B514" s="22" t="s">
        <v>22418</v>
      </c>
      <c r="C514" s="22"/>
      <c r="D514" s="23" t="s">
        <v>11</v>
      </c>
    </row>
    <row r="515" spans="1:4" s="13" customFormat="1">
      <c r="A515" s="25">
        <v>4</v>
      </c>
      <c r="B515" s="22" t="s">
        <v>21697</v>
      </c>
      <c r="C515" s="22"/>
      <c r="D515" t="s">
        <v>22409</v>
      </c>
    </row>
    <row r="516" spans="1:4" s="13" customFormat="1">
      <c r="A516" s="25"/>
      <c r="B516" s="22" t="s">
        <v>22420</v>
      </c>
      <c r="C516" s="22"/>
      <c r="D516" t="s">
        <v>22419</v>
      </c>
    </row>
    <row r="517" spans="1:4" s="13" customFormat="1">
      <c r="A517" s="25"/>
      <c r="B517" s="22" t="s">
        <v>22421</v>
      </c>
      <c r="C517" s="22"/>
      <c r="D517" t="s">
        <v>22422</v>
      </c>
    </row>
    <row r="518" spans="1:4" s="13" customFormat="1">
      <c r="A518" s="25"/>
      <c r="B518" s="22"/>
      <c r="C518" s="22" t="s">
        <v>21703</v>
      </c>
      <c r="D518" t="s">
        <v>22423</v>
      </c>
    </row>
    <row r="519" spans="1:4" s="13" customFormat="1">
      <c r="A519" s="25"/>
      <c r="B519" s="22" t="s">
        <v>22425</v>
      </c>
      <c r="C519" s="22"/>
      <c r="D519" t="s">
        <v>22424</v>
      </c>
    </row>
    <row r="520" spans="1:4" s="13" customFormat="1">
      <c r="A520" s="25"/>
      <c r="B520" s="22" t="s">
        <v>22426</v>
      </c>
      <c r="C520" s="22"/>
      <c r="D520" s="23" t="s">
        <v>11</v>
      </c>
    </row>
    <row r="521" spans="1:4" s="13" customFormat="1">
      <c r="A521" s="25"/>
      <c r="B521" s="22" t="s">
        <v>22427</v>
      </c>
      <c r="C521" s="22"/>
      <c r="D521" s="23" t="s">
        <v>11</v>
      </c>
    </row>
    <row r="522" spans="1:4" s="13" customFormat="1">
      <c r="A522" s="25"/>
      <c r="B522" s="22" t="s">
        <v>22428</v>
      </c>
      <c r="C522" s="22"/>
      <c r="D522" s="23" t="s">
        <v>11</v>
      </c>
    </row>
    <row r="523" spans="1:4" s="13" customFormat="1">
      <c r="A523" s="25"/>
      <c r="B523" s="22" t="s">
        <v>22428</v>
      </c>
      <c r="C523" s="22"/>
      <c r="D523" s="23" t="s">
        <v>11</v>
      </c>
    </row>
    <row r="524" spans="1:4" s="13" customFormat="1">
      <c r="A524" s="25"/>
      <c r="B524" s="22" t="s">
        <v>22429</v>
      </c>
      <c r="C524" s="22"/>
      <c r="D524" s="23" t="s">
        <v>11</v>
      </c>
    </row>
    <row r="525" spans="1:4" s="13" customFormat="1">
      <c r="A525" s="25"/>
      <c r="B525" s="22" t="s">
        <v>22430</v>
      </c>
      <c r="C525" s="22"/>
      <c r="D525" s="23" t="s">
        <v>11</v>
      </c>
    </row>
    <row r="526" spans="1:4" s="13" customFormat="1">
      <c r="A526" s="25"/>
      <c r="B526" s="22" t="s">
        <v>22431</v>
      </c>
      <c r="C526" s="22"/>
      <c r="D526" s="23" t="s">
        <v>11</v>
      </c>
    </row>
    <row r="527" spans="1:4" s="13" customFormat="1">
      <c r="A527" s="25"/>
      <c r="B527" s="22" t="s">
        <v>22432</v>
      </c>
      <c r="C527" s="22"/>
      <c r="D527" t="s">
        <v>22447</v>
      </c>
    </row>
    <row r="528" spans="1:4" s="13" customFormat="1">
      <c r="A528" s="25"/>
      <c r="B528" s="22" t="s">
        <v>22433</v>
      </c>
      <c r="C528" s="22"/>
      <c r="D528" t="s">
        <v>22448</v>
      </c>
    </row>
    <row r="529" spans="1:4" s="13" customFormat="1">
      <c r="A529" s="25"/>
      <c r="B529" s="22" t="s">
        <v>22434</v>
      </c>
      <c r="C529" s="22"/>
      <c r="D529" t="s">
        <v>22449</v>
      </c>
    </row>
    <row r="530" spans="1:4" s="13" customFormat="1">
      <c r="A530" s="25"/>
      <c r="B530" s="22" t="s">
        <v>22435</v>
      </c>
      <c r="C530" s="22"/>
      <c r="D530" t="s">
        <v>22450</v>
      </c>
    </row>
    <row r="531" spans="1:4" s="13" customFormat="1">
      <c r="A531" s="25"/>
      <c r="B531" s="22" t="s">
        <v>22436</v>
      </c>
      <c r="C531" s="22"/>
      <c r="D531" t="s">
        <v>22451</v>
      </c>
    </row>
    <row r="532" spans="1:4" s="13" customFormat="1">
      <c r="A532" s="25"/>
      <c r="B532" s="22" t="s">
        <v>22437</v>
      </c>
      <c r="C532" s="22"/>
      <c r="D532" s="23" t="s">
        <v>11</v>
      </c>
    </row>
    <row r="533" spans="1:4" s="13" customFormat="1">
      <c r="A533" s="25"/>
      <c r="B533" s="22" t="s">
        <v>22438</v>
      </c>
      <c r="C533" s="22"/>
      <c r="D533" s="23" t="s">
        <v>11</v>
      </c>
    </row>
    <row r="534" spans="1:4" s="13" customFormat="1">
      <c r="A534" s="25"/>
      <c r="B534" s="22" t="s">
        <v>22439</v>
      </c>
      <c r="C534" s="22"/>
      <c r="D534" s="23" t="s">
        <v>11</v>
      </c>
    </row>
    <row r="535" spans="1:4" s="13" customFormat="1">
      <c r="A535" s="25"/>
      <c r="B535" s="22" t="s">
        <v>22440</v>
      </c>
      <c r="C535" s="22"/>
      <c r="D535" s="23" t="s">
        <v>11</v>
      </c>
    </row>
    <row r="536" spans="1:4" s="13" customFormat="1">
      <c r="A536" s="25"/>
      <c r="B536" s="22" t="s">
        <v>22441</v>
      </c>
      <c r="C536" s="22"/>
      <c r="D536" s="23" t="s">
        <v>11</v>
      </c>
    </row>
    <row r="537" spans="1:4" s="13" customFormat="1">
      <c r="A537" s="25"/>
      <c r="B537" s="22" t="s">
        <v>22442</v>
      </c>
      <c r="C537" s="22"/>
      <c r="D537" t="s">
        <v>22452</v>
      </c>
    </row>
    <row r="538" spans="1:4" s="13" customFormat="1">
      <c r="A538" s="25"/>
      <c r="B538" s="22" t="s">
        <v>22443</v>
      </c>
      <c r="C538" s="22"/>
      <c r="D538" t="s">
        <v>22453</v>
      </c>
    </row>
    <row r="539" spans="1:4" s="13" customFormat="1">
      <c r="A539" s="25"/>
      <c r="B539" s="22" t="s">
        <v>22444</v>
      </c>
      <c r="C539" s="22"/>
      <c r="D539" t="s">
        <v>22454</v>
      </c>
    </row>
    <row r="540" spans="1:4" s="13" customFormat="1">
      <c r="A540" s="25"/>
      <c r="B540" s="22" t="s">
        <v>22445</v>
      </c>
      <c r="C540" s="22"/>
      <c r="D540" t="s">
        <v>22455</v>
      </c>
    </row>
    <row r="541" spans="1:4" s="13" customFormat="1">
      <c r="A541" s="25"/>
      <c r="B541" s="22" t="s">
        <v>22446</v>
      </c>
      <c r="C541" s="22"/>
      <c r="D541" t="s">
        <v>22456</v>
      </c>
    </row>
    <row r="542" spans="1:4" s="13" customFormat="1">
      <c r="A542" s="25"/>
      <c r="B542" s="22"/>
      <c r="C542" s="22" t="s">
        <v>21703</v>
      </c>
      <c r="D542" t="s">
        <v>22457</v>
      </c>
    </row>
    <row r="543" spans="1:4" s="13" customFormat="1">
      <c r="A543" s="25"/>
      <c r="B543" s="22"/>
      <c r="C543" s="22" t="s">
        <v>21704</v>
      </c>
      <c r="D543" s="23" t="s">
        <v>11</v>
      </c>
    </row>
    <row r="544" spans="1:4" s="13" customFormat="1">
      <c r="A544" s="25"/>
      <c r="B544" s="22" t="s">
        <v>22458</v>
      </c>
      <c r="C544" s="22"/>
      <c r="D544" s="23" t="s">
        <v>11</v>
      </c>
    </row>
    <row r="545" spans="1:4" s="13" customFormat="1">
      <c r="A545" s="25"/>
      <c r="B545" s="22" t="s">
        <v>22459</v>
      </c>
      <c r="C545" s="22"/>
      <c r="D545" s="23" t="s">
        <v>11</v>
      </c>
    </row>
    <row r="546" spans="1:4" s="13" customFormat="1">
      <c r="A546" s="25"/>
      <c r="B546" s="22" t="s">
        <v>22460</v>
      </c>
      <c r="C546" s="22"/>
      <c r="D546" s="23" t="s">
        <v>11</v>
      </c>
    </row>
    <row r="547" spans="1:4" s="13" customFormat="1">
      <c r="A547" s="25"/>
      <c r="B547" s="22" t="s">
        <v>22461</v>
      </c>
      <c r="C547" s="22"/>
      <c r="D547" s="23" t="s">
        <v>11</v>
      </c>
    </row>
    <row r="548" spans="1:4" s="13" customFormat="1">
      <c r="A548" s="25"/>
      <c r="B548" s="22" t="s">
        <v>22462</v>
      </c>
      <c r="C548" s="22"/>
      <c r="D548" s="23" t="s">
        <v>11</v>
      </c>
    </row>
    <row r="549" spans="1:4" s="13" customFormat="1">
      <c r="A549" s="25"/>
      <c r="B549" s="22" t="s">
        <v>22463</v>
      </c>
      <c r="C549" s="22"/>
      <c r="D549" t="s">
        <v>22464</v>
      </c>
    </row>
    <row r="550" spans="1:4" s="13" customFormat="1">
      <c r="A550" s="25"/>
      <c r="B550" s="22" t="s">
        <v>22465</v>
      </c>
      <c r="C550" s="22"/>
      <c r="D550" t="s">
        <v>22466</v>
      </c>
    </row>
    <row r="551" spans="1:4" s="13" customFormat="1">
      <c r="A551" s="25"/>
      <c r="B551" s="22"/>
      <c r="C551" s="22" t="s">
        <v>21703</v>
      </c>
      <c r="D551" t="s">
        <v>22467</v>
      </c>
    </row>
    <row r="552" spans="1:4" s="13" customFormat="1">
      <c r="A552" s="25"/>
      <c r="B552" s="22"/>
      <c r="C552" s="22" t="s">
        <v>21704</v>
      </c>
      <c r="D552" t="s">
        <v>22468</v>
      </c>
    </row>
    <row r="553" spans="1:4" s="13" customFormat="1">
      <c r="A553" s="25"/>
      <c r="B553" s="22"/>
      <c r="C553" s="22" t="s">
        <v>21710</v>
      </c>
      <c r="D553" t="s">
        <v>22469</v>
      </c>
    </row>
    <row r="554" spans="1:4" s="13" customFormat="1">
      <c r="A554" s="25"/>
      <c r="B554" s="22"/>
      <c r="C554" s="22" t="s">
        <v>21717</v>
      </c>
      <c r="D554" t="s">
        <v>22470</v>
      </c>
    </row>
    <row r="555" spans="1:4" s="13" customFormat="1">
      <c r="A555" s="25"/>
      <c r="B555" s="22" t="s">
        <v>22471</v>
      </c>
      <c r="C555" s="22"/>
      <c r="D555" t="s">
        <v>22480</v>
      </c>
    </row>
    <row r="556" spans="1:4" s="13" customFormat="1">
      <c r="A556" s="25"/>
      <c r="B556" s="22" t="s">
        <v>22472</v>
      </c>
      <c r="C556" s="22"/>
      <c r="D556" t="s">
        <v>22481</v>
      </c>
    </row>
    <row r="557" spans="1:4" s="13" customFormat="1">
      <c r="A557" s="25"/>
      <c r="B557" s="22" t="s">
        <v>22473</v>
      </c>
      <c r="C557" s="22"/>
      <c r="D557" t="s">
        <v>22482</v>
      </c>
    </row>
    <row r="558" spans="1:4" s="13" customFormat="1">
      <c r="A558" s="25"/>
      <c r="B558" s="22" t="s">
        <v>22474</v>
      </c>
      <c r="C558" s="22"/>
      <c r="D558" t="s">
        <v>22483</v>
      </c>
    </row>
    <row r="559" spans="1:4" s="13" customFormat="1">
      <c r="A559" s="25"/>
      <c r="B559" s="22" t="s">
        <v>22475</v>
      </c>
      <c r="C559" s="22"/>
      <c r="D559" t="s">
        <v>22484</v>
      </c>
    </row>
    <row r="560" spans="1:4" s="13" customFormat="1">
      <c r="A560" s="25"/>
      <c r="B560" s="22" t="s">
        <v>22476</v>
      </c>
      <c r="C560" s="22"/>
      <c r="D560" t="s">
        <v>22485</v>
      </c>
    </row>
    <row r="561" spans="1:4" s="13" customFormat="1">
      <c r="A561" s="25"/>
      <c r="B561" s="22" t="s">
        <v>22477</v>
      </c>
      <c r="C561" s="22"/>
      <c r="D561" t="s">
        <v>22486</v>
      </c>
    </row>
    <row r="562" spans="1:4" s="13" customFormat="1">
      <c r="A562" s="25"/>
      <c r="B562" s="22" t="s">
        <v>22478</v>
      </c>
      <c r="C562" s="22"/>
      <c r="D562" s="23" t="s">
        <v>11</v>
      </c>
    </row>
    <row r="563" spans="1:4" s="13" customFormat="1">
      <c r="A563" s="25"/>
      <c r="B563" s="22" t="s">
        <v>22479</v>
      </c>
      <c r="C563" s="22"/>
      <c r="D563" t="s">
        <v>22487</v>
      </c>
    </row>
    <row r="564" spans="1:4" s="13" customFormat="1">
      <c r="A564" s="25"/>
      <c r="B564" s="22" t="s">
        <v>22488</v>
      </c>
      <c r="C564" s="22"/>
      <c r="D564" t="s">
        <v>22498</v>
      </c>
    </row>
    <row r="565" spans="1:4" s="13" customFormat="1">
      <c r="A565" s="25"/>
      <c r="B565" s="22" t="s">
        <v>22489</v>
      </c>
      <c r="C565" s="22"/>
      <c r="D565" t="s">
        <v>22499</v>
      </c>
    </row>
    <row r="566" spans="1:4" s="13" customFormat="1">
      <c r="A566" s="25"/>
      <c r="B566" s="22"/>
      <c r="C566" s="22" t="s">
        <v>21703</v>
      </c>
      <c r="D566" t="s">
        <v>22500</v>
      </c>
    </row>
    <row r="567" spans="1:4" s="13" customFormat="1">
      <c r="A567" s="25"/>
      <c r="B567" s="22"/>
      <c r="C567" s="22" t="s">
        <v>21704</v>
      </c>
      <c r="D567" t="s">
        <v>22501</v>
      </c>
    </row>
    <row r="568" spans="1:4" s="13" customFormat="1">
      <c r="A568" s="25"/>
      <c r="B568" s="22"/>
      <c r="C568" s="22" t="s">
        <v>21710</v>
      </c>
      <c r="D568" t="s">
        <v>22502</v>
      </c>
    </row>
    <row r="569" spans="1:4" s="13" customFormat="1">
      <c r="A569" s="25"/>
      <c r="B569" s="22"/>
      <c r="C569" s="22" t="s">
        <v>21717</v>
      </c>
      <c r="D569" t="s">
        <v>22503</v>
      </c>
    </row>
    <row r="570" spans="1:4" s="13" customFormat="1">
      <c r="A570" s="25"/>
      <c r="B570" s="22"/>
      <c r="C570" s="22" t="s">
        <v>21718</v>
      </c>
      <c r="D570" t="s">
        <v>22504</v>
      </c>
    </row>
    <row r="571" spans="1:4" s="13" customFormat="1">
      <c r="A571" s="25"/>
      <c r="B571" s="22" t="s">
        <v>22490</v>
      </c>
      <c r="C571" s="22"/>
      <c r="D571" s="23" t="s">
        <v>11</v>
      </c>
    </row>
    <row r="572" spans="1:4" s="13" customFormat="1">
      <c r="A572" s="25"/>
      <c r="B572" s="22" t="s">
        <v>22491</v>
      </c>
      <c r="C572" s="22"/>
      <c r="D572" s="23" t="s">
        <v>11</v>
      </c>
    </row>
    <row r="573" spans="1:4" s="13" customFormat="1">
      <c r="A573" s="25"/>
      <c r="B573" s="22" t="s">
        <v>22492</v>
      </c>
      <c r="C573" s="22"/>
      <c r="D573" s="23" t="s">
        <v>11</v>
      </c>
    </row>
    <row r="574" spans="1:4" s="13" customFormat="1">
      <c r="A574" s="25"/>
      <c r="B574" s="22" t="s">
        <v>22493</v>
      </c>
      <c r="C574" s="22"/>
      <c r="D574" s="23" t="s">
        <v>11</v>
      </c>
    </row>
    <row r="575" spans="1:4" s="13" customFormat="1">
      <c r="A575" s="25"/>
      <c r="B575" s="22" t="s">
        <v>22494</v>
      </c>
      <c r="C575" s="22"/>
      <c r="D575" s="23" t="s">
        <v>11</v>
      </c>
    </row>
    <row r="576" spans="1:4" s="13" customFormat="1">
      <c r="A576" s="25"/>
      <c r="B576" s="22" t="s">
        <v>22495</v>
      </c>
      <c r="C576" s="22"/>
      <c r="D576" s="23" t="s">
        <v>11</v>
      </c>
    </row>
    <row r="577" spans="1:4" s="13" customFormat="1">
      <c r="A577" s="25"/>
      <c r="B577" s="22" t="s">
        <v>22496</v>
      </c>
      <c r="C577" s="22"/>
      <c r="D577" s="23" t="s">
        <v>11</v>
      </c>
    </row>
    <row r="578" spans="1:4" s="13" customFormat="1">
      <c r="A578" s="25"/>
      <c r="B578" s="22" t="s">
        <v>22497</v>
      </c>
      <c r="C578" s="22"/>
      <c r="D578" t="s">
        <v>22505</v>
      </c>
    </row>
    <row r="579" spans="1:4" s="13" customFormat="1">
      <c r="A579" s="25"/>
      <c r="B579" s="22" t="s">
        <v>22506</v>
      </c>
      <c r="C579" s="22"/>
      <c r="D579" t="s">
        <v>22516</v>
      </c>
    </row>
    <row r="580" spans="1:4" s="13" customFormat="1">
      <c r="A580" s="25"/>
      <c r="B580" s="22" t="s">
        <v>22507</v>
      </c>
      <c r="C580" s="22"/>
      <c r="D580" t="s">
        <v>22517</v>
      </c>
    </row>
    <row r="581" spans="1:4" s="13" customFormat="1">
      <c r="A581" s="25"/>
      <c r="B581" s="22" t="s">
        <v>22508</v>
      </c>
      <c r="C581" s="22"/>
      <c r="D581" t="s">
        <v>22518</v>
      </c>
    </row>
    <row r="582" spans="1:4" s="13" customFormat="1">
      <c r="A582" s="25"/>
      <c r="B582" s="22" t="s">
        <v>22509</v>
      </c>
      <c r="C582" s="22"/>
      <c r="D582" t="s">
        <v>22519</v>
      </c>
    </row>
    <row r="583" spans="1:4" s="13" customFormat="1">
      <c r="A583" s="25"/>
      <c r="B583" s="22" t="s">
        <v>22510</v>
      </c>
      <c r="C583" s="22"/>
      <c r="D583" t="s">
        <v>22520</v>
      </c>
    </row>
    <row r="584" spans="1:4" s="13" customFormat="1">
      <c r="A584" s="25"/>
      <c r="B584" s="22" t="s">
        <v>22511</v>
      </c>
      <c r="C584" s="22"/>
      <c r="D584" t="s">
        <v>22521</v>
      </c>
    </row>
    <row r="585" spans="1:4" s="13" customFormat="1">
      <c r="A585" s="25"/>
      <c r="B585" s="22" t="s">
        <v>22512</v>
      </c>
      <c r="C585" s="22"/>
      <c r="D585" t="s">
        <v>22522</v>
      </c>
    </row>
    <row r="586" spans="1:4" s="13" customFormat="1">
      <c r="A586" s="25"/>
      <c r="B586" s="22" t="s">
        <v>22513</v>
      </c>
      <c r="C586" s="22"/>
      <c r="D586" t="s">
        <v>22523</v>
      </c>
    </row>
    <row r="587" spans="1:4" s="13" customFormat="1">
      <c r="A587" s="25"/>
      <c r="B587" s="22" t="s">
        <v>22514</v>
      </c>
      <c r="C587" s="22"/>
      <c r="D587" t="s">
        <v>22524</v>
      </c>
    </row>
    <row r="588" spans="1:4" s="13" customFormat="1">
      <c r="A588" s="25"/>
      <c r="B588" s="22" t="s">
        <v>22515</v>
      </c>
      <c r="C588" s="22"/>
      <c r="D588" t="s">
        <v>22525</v>
      </c>
    </row>
    <row r="589" spans="1:4" s="13" customFormat="1">
      <c r="A589" s="25"/>
      <c r="B589" s="22" t="s">
        <v>22526</v>
      </c>
      <c r="C589" s="22"/>
      <c r="D589" t="s">
        <v>22545</v>
      </c>
    </row>
    <row r="590" spans="1:4" s="13" customFormat="1">
      <c r="A590" s="25"/>
      <c r="B590" s="22" t="s">
        <v>22527</v>
      </c>
      <c r="C590" s="22"/>
      <c r="D590" t="s">
        <v>22546</v>
      </c>
    </row>
    <row r="591" spans="1:4" s="13" customFormat="1">
      <c r="A591" s="25"/>
      <c r="B591" s="22" t="s">
        <v>22528</v>
      </c>
      <c r="C591" s="22"/>
      <c r="D591" t="s">
        <v>22547</v>
      </c>
    </row>
    <row r="592" spans="1:4" s="13" customFormat="1">
      <c r="A592" s="25"/>
      <c r="B592" s="22" t="s">
        <v>22529</v>
      </c>
      <c r="C592" s="22"/>
      <c r="D592" s="13" t="s">
        <v>22548</v>
      </c>
    </row>
    <row r="593" spans="1:4" s="13" customFormat="1">
      <c r="A593" s="25"/>
      <c r="B593" s="22"/>
      <c r="C593" s="22" t="s">
        <v>21703</v>
      </c>
      <c r="D593" t="s">
        <v>22549</v>
      </c>
    </row>
    <row r="594" spans="1:4" s="13" customFormat="1">
      <c r="A594" s="25"/>
      <c r="B594" s="22" t="s">
        <v>22530</v>
      </c>
      <c r="C594" s="22"/>
      <c r="D594" t="s">
        <v>22550</v>
      </c>
    </row>
    <row r="595" spans="1:4" s="13" customFormat="1">
      <c r="A595" s="25"/>
      <c r="B595" s="22" t="s">
        <v>22531</v>
      </c>
      <c r="C595" s="22"/>
      <c r="D595" t="s">
        <v>22551</v>
      </c>
    </row>
    <row r="596" spans="1:4" s="13" customFormat="1">
      <c r="A596" s="25"/>
      <c r="B596" s="22" t="s">
        <v>22532</v>
      </c>
      <c r="C596" s="22"/>
      <c r="D596" t="s">
        <v>22552</v>
      </c>
    </row>
    <row r="597" spans="1:4" s="13" customFormat="1">
      <c r="A597" s="25"/>
      <c r="B597" s="22" t="s">
        <v>22533</v>
      </c>
      <c r="C597" s="22"/>
      <c r="D597" t="s">
        <v>22553</v>
      </c>
    </row>
    <row r="598" spans="1:4" s="13" customFormat="1">
      <c r="A598" s="25"/>
      <c r="B598" s="22" t="s">
        <v>22534</v>
      </c>
      <c r="C598" s="22"/>
      <c r="D598" s="23" t="s">
        <v>11</v>
      </c>
    </row>
    <row r="599" spans="1:4" s="13" customFormat="1">
      <c r="A599" s="25"/>
      <c r="B599" s="22" t="s">
        <v>22535</v>
      </c>
      <c r="C599" s="22"/>
      <c r="D599" t="s">
        <v>22554</v>
      </c>
    </row>
    <row r="600" spans="1:4" s="13" customFormat="1">
      <c r="A600" s="25"/>
      <c r="B600" s="22" t="s">
        <v>22536</v>
      </c>
      <c r="C600" s="22"/>
      <c r="D600" t="s">
        <v>22448</v>
      </c>
    </row>
    <row r="601" spans="1:4" s="13" customFormat="1">
      <c r="A601" s="25"/>
      <c r="B601" s="22" t="s">
        <v>22537</v>
      </c>
      <c r="C601" s="22"/>
      <c r="D601" t="s">
        <v>22450</v>
      </c>
    </row>
    <row r="602" spans="1:4" s="13" customFormat="1">
      <c r="A602" s="25"/>
      <c r="B602" s="22" t="s">
        <v>22538</v>
      </c>
      <c r="C602" s="22"/>
      <c r="D602" t="s">
        <v>22449</v>
      </c>
    </row>
    <row r="603" spans="1:4" s="13" customFormat="1">
      <c r="A603" s="25"/>
      <c r="B603" s="22" t="s">
        <v>22539</v>
      </c>
      <c r="C603" s="22"/>
      <c r="D603" t="s">
        <v>22555</v>
      </c>
    </row>
    <row r="604" spans="1:4" s="13" customFormat="1">
      <c r="A604" s="25"/>
      <c r="B604" s="22" t="s">
        <v>22540</v>
      </c>
      <c r="C604" s="22"/>
      <c r="D604" s="23" t="s">
        <v>11</v>
      </c>
    </row>
    <row r="605" spans="1:4" s="13" customFormat="1">
      <c r="A605" s="25"/>
      <c r="B605" s="22" t="s">
        <v>22541</v>
      </c>
      <c r="C605" s="22"/>
      <c r="D605" s="23" t="s">
        <v>11</v>
      </c>
    </row>
    <row r="606" spans="1:4" s="13" customFormat="1">
      <c r="A606" s="25"/>
      <c r="B606" s="22" t="s">
        <v>22543</v>
      </c>
      <c r="C606" s="22"/>
      <c r="D606" s="23" t="s">
        <v>11</v>
      </c>
    </row>
    <row r="607" spans="1:4" s="13" customFormat="1">
      <c r="A607" s="25"/>
      <c r="B607" s="22" t="s">
        <v>22542</v>
      </c>
      <c r="C607" s="22"/>
      <c r="D607" s="23" t="s">
        <v>11</v>
      </c>
    </row>
    <row r="608" spans="1:4" s="13" customFormat="1">
      <c r="A608" s="25"/>
      <c r="B608" s="22" t="s">
        <v>22544</v>
      </c>
      <c r="C608" s="22"/>
      <c r="D608" s="23" t="s">
        <v>11</v>
      </c>
    </row>
    <row r="609" spans="1:4" s="13" customFormat="1">
      <c r="A609" s="25"/>
      <c r="B609" s="22" t="s">
        <v>22556</v>
      </c>
      <c r="C609" s="22"/>
      <c r="D609" s="23" t="s">
        <v>11</v>
      </c>
    </row>
    <row r="610" spans="1:4" s="13" customFormat="1">
      <c r="A610" s="25"/>
      <c r="B610" s="22" t="s">
        <v>22557</v>
      </c>
      <c r="C610" s="22"/>
      <c r="D610" s="23" t="s">
        <v>11</v>
      </c>
    </row>
    <row r="611" spans="1:4" s="13" customFormat="1">
      <c r="A611" s="25"/>
      <c r="B611" s="22" t="s">
        <v>22558</v>
      </c>
      <c r="C611" s="22"/>
      <c r="D611" s="23" t="s">
        <v>11</v>
      </c>
    </row>
    <row r="612" spans="1:4" s="13" customFormat="1">
      <c r="A612" s="25"/>
      <c r="B612" s="22" t="s">
        <v>22559</v>
      </c>
      <c r="C612" s="22"/>
      <c r="D612" s="23" t="s">
        <v>11</v>
      </c>
    </row>
    <row r="613" spans="1:4" s="13" customFormat="1">
      <c r="A613" s="25"/>
      <c r="B613" s="22" t="s">
        <v>22560</v>
      </c>
      <c r="C613" s="22"/>
      <c r="D613" s="23" t="s">
        <v>11</v>
      </c>
    </row>
    <row r="614" spans="1:4" s="13" customFormat="1">
      <c r="A614" s="25"/>
      <c r="B614" s="22" t="s">
        <v>22561</v>
      </c>
      <c r="C614" s="22"/>
      <c r="D614" s="23" t="s">
        <v>11</v>
      </c>
    </row>
    <row r="615" spans="1:4" s="13" customFormat="1">
      <c r="A615" s="25"/>
      <c r="B615" s="22" t="s">
        <v>22562</v>
      </c>
      <c r="C615" s="22"/>
      <c r="D615" s="23" t="s">
        <v>11</v>
      </c>
    </row>
    <row r="616" spans="1:4" s="13" customFormat="1">
      <c r="A616" s="25"/>
      <c r="B616" s="22" t="s">
        <v>22563</v>
      </c>
      <c r="C616" s="22"/>
      <c r="D616" s="23" t="s">
        <v>11</v>
      </c>
    </row>
    <row r="617" spans="1:4" s="13" customFormat="1">
      <c r="A617" s="25"/>
      <c r="B617" s="22" t="s">
        <v>22564</v>
      </c>
      <c r="C617" s="22"/>
      <c r="D617" s="23" t="s">
        <v>11</v>
      </c>
    </row>
    <row r="618" spans="1:4" s="13" customFormat="1">
      <c r="A618" s="25"/>
      <c r="B618" s="22" t="s">
        <v>22565</v>
      </c>
      <c r="C618" s="22"/>
      <c r="D618" s="23" t="s">
        <v>11</v>
      </c>
    </row>
    <row r="619" spans="1:4" s="13" customFormat="1">
      <c r="A619" s="25"/>
      <c r="B619" s="22" t="s">
        <v>22566</v>
      </c>
      <c r="C619" s="22"/>
      <c r="D619" s="23" t="s">
        <v>11</v>
      </c>
    </row>
    <row r="620" spans="1:4" s="13" customFormat="1">
      <c r="A620" s="25"/>
      <c r="B620" s="22" t="s">
        <v>22567</v>
      </c>
      <c r="C620" s="22"/>
      <c r="D620" s="23" t="s">
        <v>11</v>
      </c>
    </row>
    <row r="621" spans="1:4" s="13" customFormat="1">
      <c r="A621" s="25"/>
      <c r="B621" s="22" t="s">
        <v>22568</v>
      </c>
      <c r="C621" s="22"/>
      <c r="D621" s="23" t="s">
        <v>11</v>
      </c>
    </row>
    <row r="622" spans="1:4" s="13" customFormat="1">
      <c r="A622" s="25"/>
      <c r="B622" s="22" t="s">
        <v>22569</v>
      </c>
      <c r="C622" s="22"/>
      <c r="D622" s="23" t="s">
        <v>11</v>
      </c>
    </row>
    <row r="623" spans="1:4" s="13" customFormat="1">
      <c r="A623" s="25"/>
      <c r="B623" s="22" t="s">
        <v>22570</v>
      </c>
      <c r="C623" s="22"/>
      <c r="D623" s="23" t="s">
        <v>11</v>
      </c>
    </row>
    <row r="624" spans="1:4" s="13" customFormat="1">
      <c r="A624" s="25"/>
      <c r="B624" s="22" t="s">
        <v>22571</v>
      </c>
      <c r="C624" s="22"/>
      <c r="D624" s="23" t="s">
        <v>11</v>
      </c>
    </row>
    <row r="625" spans="1:4" s="13" customFormat="1">
      <c r="A625" s="25"/>
      <c r="B625" s="22" t="s">
        <v>22572</v>
      </c>
      <c r="C625" s="22"/>
      <c r="D625" s="23" t="s">
        <v>11</v>
      </c>
    </row>
    <row r="626" spans="1:4" s="13" customFormat="1">
      <c r="A626" s="25"/>
      <c r="B626" s="22" t="s">
        <v>22573</v>
      </c>
      <c r="C626" s="22"/>
      <c r="D626" s="23" t="s">
        <v>11</v>
      </c>
    </row>
    <row r="627" spans="1:4" s="13" customFormat="1">
      <c r="A627" s="25"/>
      <c r="B627" s="22" t="s">
        <v>22574</v>
      </c>
      <c r="C627" s="22"/>
      <c r="D627" s="23" t="s">
        <v>11</v>
      </c>
    </row>
    <row r="628" spans="1:4" s="13" customFormat="1">
      <c r="A628" s="25"/>
      <c r="B628" s="22" t="s">
        <v>22575</v>
      </c>
      <c r="C628" s="22"/>
      <c r="D628" s="23" t="s">
        <v>11</v>
      </c>
    </row>
    <row r="629" spans="1:4" s="13" customFormat="1">
      <c r="A629" s="25">
        <v>5</v>
      </c>
      <c r="B629" s="22" t="s">
        <v>22576</v>
      </c>
      <c r="C629" s="22"/>
      <c r="D629" t="s">
        <v>22588</v>
      </c>
    </row>
    <row r="630" spans="1:4" s="13" customFormat="1">
      <c r="A630" s="25"/>
      <c r="B630" s="22" t="s">
        <v>22577</v>
      </c>
      <c r="C630" s="22"/>
      <c r="D630" t="s">
        <v>22589</v>
      </c>
    </row>
    <row r="631" spans="1:4" s="13" customFormat="1">
      <c r="A631" s="25"/>
      <c r="B631" s="22" t="s">
        <v>22578</v>
      </c>
      <c r="C631" s="22"/>
      <c r="D631" s="23" t="s">
        <v>11</v>
      </c>
    </row>
    <row r="632" spans="1:4" s="13" customFormat="1">
      <c r="A632" s="25"/>
      <c r="B632" s="22" t="s">
        <v>22579</v>
      </c>
      <c r="C632" s="22"/>
      <c r="D632" s="23" t="s">
        <v>11</v>
      </c>
    </row>
    <row r="633" spans="1:4" s="13" customFormat="1">
      <c r="A633" s="25"/>
      <c r="B633" s="22" t="s">
        <v>22580</v>
      </c>
      <c r="C633" s="22"/>
      <c r="D633" s="23" t="s">
        <v>11</v>
      </c>
    </row>
    <row r="634" spans="1:4" s="13" customFormat="1">
      <c r="A634" s="25"/>
      <c r="B634" s="22" t="s">
        <v>22581</v>
      </c>
      <c r="C634" s="22"/>
      <c r="D634" s="23" t="s">
        <v>11</v>
      </c>
    </row>
    <row r="635" spans="1:4" s="13" customFormat="1">
      <c r="A635" s="25"/>
      <c r="B635" s="22" t="s">
        <v>22582</v>
      </c>
      <c r="C635" s="22"/>
      <c r="D635" s="23" t="s">
        <v>11</v>
      </c>
    </row>
    <row r="636" spans="1:4" s="13" customFormat="1">
      <c r="A636" s="25"/>
      <c r="B636" s="22" t="s">
        <v>22583</v>
      </c>
      <c r="C636" s="22"/>
      <c r="D636" s="23" t="s">
        <v>11</v>
      </c>
    </row>
    <row r="637" spans="1:4" s="13" customFormat="1">
      <c r="A637" s="25"/>
      <c r="B637" s="22" t="s">
        <v>22584</v>
      </c>
      <c r="C637" s="22"/>
      <c r="D637" s="23" t="s">
        <v>11</v>
      </c>
    </row>
    <row r="638" spans="1:4" s="13" customFormat="1">
      <c r="A638" s="25"/>
      <c r="B638" s="22" t="s">
        <v>22585</v>
      </c>
      <c r="C638" s="22"/>
      <c r="D638" s="23" t="s">
        <v>11</v>
      </c>
    </row>
    <row r="639" spans="1:4" s="13" customFormat="1">
      <c r="A639" s="25"/>
      <c r="B639" s="22" t="s">
        <v>22586</v>
      </c>
      <c r="C639" s="22"/>
      <c r="D639" t="s">
        <v>22590</v>
      </c>
    </row>
    <row r="640" spans="1:4" s="13" customFormat="1">
      <c r="A640" s="25"/>
      <c r="B640" s="22" t="s">
        <v>22587</v>
      </c>
      <c r="C640" s="22"/>
      <c r="D640" t="s">
        <v>22591</v>
      </c>
    </row>
    <row r="641" spans="1:4" s="13" customFormat="1">
      <c r="A641" s="25"/>
      <c r="B641" s="22"/>
      <c r="C641" s="22" t="s">
        <v>21703</v>
      </c>
      <c r="D641" t="s">
        <v>22597</v>
      </c>
    </row>
    <row r="642" spans="1:4" s="13" customFormat="1">
      <c r="A642" s="25"/>
      <c r="B642" s="22"/>
      <c r="C642" s="22" t="s">
        <v>21860</v>
      </c>
      <c r="D642" t="s">
        <v>22598</v>
      </c>
    </row>
    <row r="643" spans="1:4" s="13" customFormat="1">
      <c r="A643" s="25"/>
      <c r="B643" s="22"/>
      <c r="C643" s="22" t="s">
        <v>22152</v>
      </c>
      <c r="D643" t="s">
        <v>22599</v>
      </c>
    </row>
    <row r="644" spans="1:4" s="13" customFormat="1">
      <c r="A644" s="25"/>
      <c r="B644" s="22"/>
      <c r="C644" s="22" t="s">
        <v>21862</v>
      </c>
      <c r="D644" t="s">
        <v>22600</v>
      </c>
    </row>
    <row r="645" spans="1:4" s="13" customFormat="1">
      <c r="A645" s="25"/>
      <c r="B645" s="22"/>
      <c r="C645" s="22" t="s">
        <v>22592</v>
      </c>
      <c r="D645" t="s">
        <v>22601</v>
      </c>
    </row>
    <row r="646" spans="1:4" s="13" customFormat="1">
      <c r="A646" s="25"/>
      <c r="B646" s="22"/>
      <c r="C646" s="22" t="s">
        <v>21704</v>
      </c>
      <c r="D646" t="s">
        <v>22602</v>
      </c>
    </row>
    <row r="647" spans="1:4" s="13" customFormat="1">
      <c r="A647" s="25"/>
      <c r="B647" s="22"/>
      <c r="C647" s="22" t="s">
        <v>21774</v>
      </c>
      <c r="D647" t="s">
        <v>22603</v>
      </c>
    </row>
    <row r="648" spans="1:4" s="13" customFormat="1">
      <c r="A648" s="25"/>
      <c r="B648" s="22"/>
      <c r="C648" s="22" t="s">
        <v>22010</v>
      </c>
      <c r="D648" t="s">
        <v>22604</v>
      </c>
    </row>
    <row r="649" spans="1:4" s="13" customFormat="1">
      <c r="A649" s="25"/>
      <c r="B649" s="22"/>
      <c r="C649" s="22" t="s">
        <v>22011</v>
      </c>
      <c r="D649" t="s">
        <v>22605</v>
      </c>
    </row>
    <row r="650" spans="1:4" s="13" customFormat="1">
      <c r="A650" s="25"/>
      <c r="B650" s="22"/>
      <c r="C650" s="22" t="s">
        <v>22593</v>
      </c>
      <c r="D650" t="s">
        <v>22606</v>
      </c>
    </row>
    <row r="651" spans="1:4" s="13" customFormat="1">
      <c r="A651" s="25"/>
      <c r="B651" s="22"/>
      <c r="C651" s="22" t="s">
        <v>21710</v>
      </c>
      <c r="D651" t="s">
        <v>22607</v>
      </c>
    </row>
    <row r="652" spans="1:4" s="13" customFormat="1">
      <c r="A652" s="25"/>
      <c r="B652" s="22"/>
      <c r="C652" s="22" t="s">
        <v>21712</v>
      </c>
      <c r="D652" t="s">
        <v>22608</v>
      </c>
    </row>
    <row r="653" spans="1:4" s="13" customFormat="1">
      <c r="A653" s="25"/>
      <c r="B653" s="22"/>
      <c r="C653" s="22" t="s">
        <v>21715</v>
      </c>
      <c r="D653" t="s">
        <v>22609</v>
      </c>
    </row>
    <row r="654" spans="1:4" s="13" customFormat="1">
      <c r="A654" s="25"/>
      <c r="B654" s="22"/>
      <c r="C654" s="22" t="s">
        <v>22189</v>
      </c>
      <c r="D654" t="s">
        <v>22610</v>
      </c>
    </row>
    <row r="655" spans="1:4" s="13" customFormat="1">
      <c r="A655" s="25"/>
      <c r="B655" s="22"/>
      <c r="C655" s="22" t="s">
        <v>22190</v>
      </c>
      <c r="D655" t="s">
        <v>22611</v>
      </c>
    </row>
    <row r="656" spans="1:4" s="13" customFormat="1">
      <c r="A656" s="25"/>
      <c r="B656" s="22"/>
      <c r="C656" s="22" t="s">
        <v>22594</v>
      </c>
      <c r="D656" t="s">
        <v>22612</v>
      </c>
    </row>
    <row r="657" spans="1:4" s="13" customFormat="1">
      <c r="A657" s="25"/>
      <c r="B657" s="22"/>
      <c r="C657" s="22" t="s">
        <v>22595</v>
      </c>
      <c r="D657" t="s">
        <v>22613</v>
      </c>
    </row>
    <row r="658" spans="1:4" s="13" customFormat="1">
      <c r="A658" s="25"/>
      <c r="B658" s="22"/>
      <c r="C658" s="22" t="s">
        <v>22596</v>
      </c>
      <c r="D658" t="s">
        <v>22614</v>
      </c>
    </row>
    <row r="659" spans="1:4" s="13" customFormat="1">
      <c r="A659" s="25"/>
      <c r="B659" s="22"/>
      <c r="C659" s="22" t="s">
        <v>21717</v>
      </c>
      <c r="D659" t="s">
        <v>22619</v>
      </c>
    </row>
    <row r="660" spans="1:4" s="13" customFormat="1">
      <c r="A660" s="25"/>
      <c r="B660" s="22"/>
      <c r="C660" s="22" t="s">
        <v>21847</v>
      </c>
      <c r="D660" t="s">
        <v>22620</v>
      </c>
    </row>
    <row r="661" spans="1:4" s="13" customFormat="1">
      <c r="A661" s="25"/>
      <c r="B661" s="22"/>
      <c r="C661" s="22" t="s">
        <v>22198</v>
      </c>
      <c r="D661" t="s">
        <v>22621</v>
      </c>
    </row>
    <row r="662" spans="1:4" s="13" customFormat="1">
      <c r="A662" s="25"/>
      <c r="B662" s="22"/>
      <c r="C662" s="22" t="s">
        <v>22199</v>
      </c>
      <c r="D662" t="s">
        <v>22622</v>
      </c>
    </row>
    <row r="663" spans="1:4" s="13" customFormat="1">
      <c r="A663" s="25"/>
      <c r="B663" s="22"/>
      <c r="C663" s="22" t="s">
        <v>21718</v>
      </c>
      <c r="D663" t="s">
        <v>22623</v>
      </c>
    </row>
    <row r="664" spans="1:4" s="13" customFormat="1">
      <c r="A664" s="25"/>
      <c r="B664" s="22"/>
      <c r="C664" s="22" t="s">
        <v>22206</v>
      </c>
      <c r="D664" t="s">
        <v>22624</v>
      </c>
    </row>
    <row r="665" spans="1:4" s="13" customFormat="1">
      <c r="A665" s="25"/>
      <c r="B665" s="22"/>
      <c r="C665" s="22" t="s">
        <v>22207</v>
      </c>
      <c r="D665" t="s">
        <v>22625</v>
      </c>
    </row>
    <row r="666" spans="1:4" s="13" customFormat="1">
      <c r="A666" s="25"/>
      <c r="B666" s="22"/>
      <c r="C666" s="22" t="s">
        <v>22208</v>
      </c>
      <c r="D666" t="s">
        <v>22626</v>
      </c>
    </row>
    <row r="667" spans="1:4" s="13" customFormat="1">
      <c r="A667" s="25"/>
      <c r="B667" s="22"/>
      <c r="C667" s="22" t="s">
        <v>22209</v>
      </c>
      <c r="D667" t="s">
        <v>22627</v>
      </c>
    </row>
    <row r="668" spans="1:4" s="13" customFormat="1">
      <c r="A668" s="25"/>
      <c r="B668" s="22"/>
      <c r="C668" s="22" t="s">
        <v>22210</v>
      </c>
      <c r="D668" t="s">
        <v>22628</v>
      </c>
    </row>
    <row r="669" spans="1:4" s="13" customFormat="1">
      <c r="A669" s="25"/>
      <c r="B669" s="22"/>
      <c r="C669" s="22" t="s">
        <v>21719</v>
      </c>
      <c r="D669" t="s">
        <v>22629</v>
      </c>
    </row>
    <row r="670" spans="1:4" s="13" customFormat="1">
      <c r="A670" s="25"/>
      <c r="B670" s="22"/>
      <c r="C670" s="22" t="s">
        <v>22615</v>
      </c>
      <c r="D670" s="24" t="s">
        <v>22630</v>
      </c>
    </row>
    <row r="671" spans="1:4" s="13" customFormat="1">
      <c r="A671" s="25"/>
      <c r="B671" s="22"/>
      <c r="C671" s="22" t="s">
        <v>22616</v>
      </c>
      <c r="D671" s="24" t="s">
        <v>22631</v>
      </c>
    </row>
    <row r="672" spans="1:4" s="13" customFormat="1">
      <c r="A672" s="25"/>
      <c r="B672" s="22"/>
      <c r="C672" s="22" t="s">
        <v>22617</v>
      </c>
      <c r="D672" s="24" t="s">
        <v>22632</v>
      </c>
    </row>
    <row r="673" spans="1:4" s="13" customFormat="1">
      <c r="A673" s="25"/>
      <c r="B673" s="22"/>
      <c r="C673" s="22" t="s">
        <v>22618</v>
      </c>
      <c r="D673" s="24" t="s">
        <v>22633</v>
      </c>
    </row>
    <row r="674" spans="1:4" s="13" customFormat="1">
      <c r="A674" s="25"/>
      <c r="B674" s="22" t="s">
        <v>22634</v>
      </c>
      <c r="C674" s="22"/>
      <c r="D674" s="24" t="s">
        <v>22635</v>
      </c>
    </row>
    <row r="675" spans="1:4" s="13" customFormat="1">
      <c r="A675" s="25"/>
      <c r="B675" s="22"/>
      <c r="C675" s="22" t="s">
        <v>21703</v>
      </c>
      <c r="D675" s="24" t="s">
        <v>22636</v>
      </c>
    </row>
    <row r="676" spans="1:4" s="13" customFormat="1">
      <c r="A676" s="25"/>
      <c r="B676" s="22"/>
      <c r="C676" s="22" t="s">
        <v>22152</v>
      </c>
      <c r="D676" s="24" t="s">
        <v>22637</v>
      </c>
    </row>
    <row r="677" spans="1:4" s="13" customFormat="1">
      <c r="A677" s="25"/>
      <c r="B677" s="22"/>
      <c r="C677" s="22" t="s">
        <v>21862</v>
      </c>
      <c r="D677" s="24" t="s">
        <v>22638</v>
      </c>
    </row>
    <row r="678" spans="1:4" s="13" customFormat="1">
      <c r="A678" s="25"/>
      <c r="B678" s="22"/>
      <c r="C678" s="22" t="s">
        <v>21704</v>
      </c>
      <c r="D678" s="24" t="s">
        <v>22639</v>
      </c>
    </row>
    <row r="679" spans="1:4" s="13" customFormat="1">
      <c r="A679" s="25"/>
      <c r="B679" s="22"/>
      <c r="C679" s="22" t="s">
        <v>21774</v>
      </c>
      <c r="D679" s="24" t="s">
        <v>22640</v>
      </c>
    </row>
    <row r="680" spans="1:4" s="13" customFormat="1">
      <c r="A680" s="25"/>
      <c r="B680" s="22"/>
      <c r="C680" s="22" t="s">
        <v>22010</v>
      </c>
      <c r="D680" s="24" t="s">
        <v>22641</v>
      </c>
    </row>
    <row r="681" spans="1:4" s="13" customFormat="1">
      <c r="A681" s="25"/>
      <c r="B681" s="22"/>
      <c r="C681" s="22" t="s">
        <v>22011</v>
      </c>
      <c r="D681" s="24" t="s">
        <v>22642</v>
      </c>
    </row>
    <row r="682" spans="1:4" s="13" customFormat="1">
      <c r="A682" s="25"/>
      <c r="B682" s="22"/>
      <c r="C682" s="22" t="s">
        <v>22593</v>
      </c>
      <c r="D682" s="24" t="s">
        <v>22643</v>
      </c>
    </row>
    <row r="683" spans="1:4" s="13" customFormat="1">
      <c r="A683" s="25"/>
      <c r="B683" s="22"/>
      <c r="C683" s="22" t="s">
        <v>22644</v>
      </c>
      <c r="D683" s="24" t="s">
        <v>22645</v>
      </c>
    </row>
    <row r="684" spans="1:4" s="13" customFormat="1">
      <c r="A684" s="25"/>
      <c r="B684" s="22"/>
      <c r="C684" s="22" t="s">
        <v>21710</v>
      </c>
      <c r="D684" s="24" t="s">
        <v>22646</v>
      </c>
    </row>
    <row r="685" spans="1:4" s="13" customFormat="1">
      <c r="A685" s="25"/>
      <c r="B685" s="22"/>
      <c r="C685" s="22" t="s">
        <v>21712</v>
      </c>
      <c r="D685" s="24" t="s">
        <v>22647</v>
      </c>
    </row>
    <row r="686" spans="1:4" s="13" customFormat="1">
      <c r="A686" s="25"/>
      <c r="B686" s="22"/>
      <c r="C686" s="22" t="s">
        <v>21715</v>
      </c>
      <c r="D686" s="24" t="s">
        <v>22648</v>
      </c>
    </row>
    <row r="687" spans="1:4" s="13" customFormat="1">
      <c r="A687" s="25"/>
      <c r="B687" s="22"/>
      <c r="C687" s="22" t="s">
        <v>21717</v>
      </c>
      <c r="D687" s="24" t="s">
        <v>22649</v>
      </c>
    </row>
    <row r="688" spans="1:4" s="13" customFormat="1">
      <c r="A688" s="25"/>
      <c r="B688" s="22"/>
      <c r="C688" s="22" t="s">
        <v>21847</v>
      </c>
      <c r="D688" s="24" t="s">
        <v>22650</v>
      </c>
    </row>
    <row r="689" spans="1:4" s="13" customFormat="1">
      <c r="A689" s="25"/>
      <c r="B689" s="22"/>
      <c r="C689" s="22" t="s">
        <v>22198</v>
      </c>
      <c r="D689" s="24" t="s">
        <v>22651</v>
      </c>
    </row>
    <row r="690" spans="1:4" s="13" customFormat="1">
      <c r="A690" s="25"/>
      <c r="B690" s="22"/>
      <c r="C690" s="22" t="s">
        <v>22199</v>
      </c>
      <c r="D690" s="24" t="s">
        <v>22652</v>
      </c>
    </row>
    <row r="691" spans="1:4" s="13" customFormat="1">
      <c r="A691" s="25"/>
      <c r="B691" s="22"/>
      <c r="C691" s="22" t="s">
        <v>22200</v>
      </c>
      <c r="D691" s="24" t="s">
        <v>21711</v>
      </c>
    </row>
    <row r="692" spans="1:4" s="13" customFormat="1">
      <c r="A692" s="25"/>
      <c r="B692" s="22"/>
      <c r="C692" s="22" t="s">
        <v>21718</v>
      </c>
      <c r="D692" s="24" t="s">
        <v>22653</v>
      </c>
    </row>
    <row r="693" spans="1:4" s="13" customFormat="1">
      <c r="A693" s="25"/>
      <c r="B693" s="22"/>
      <c r="C693" s="22" t="s">
        <v>22206</v>
      </c>
      <c r="D693" s="24" t="s">
        <v>22652</v>
      </c>
    </row>
    <row r="694" spans="1:4" s="13" customFormat="1">
      <c r="A694" s="25"/>
      <c r="B694" s="22"/>
      <c r="C694" s="22" t="s">
        <v>22207</v>
      </c>
      <c r="D694" s="24" t="s">
        <v>21711</v>
      </c>
    </row>
    <row r="695" spans="1:4" s="13" customFormat="1">
      <c r="A695" s="25"/>
      <c r="B695" s="22"/>
      <c r="C695" s="22" t="s">
        <v>21719</v>
      </c>
      <c r="D695" s="24" t="s">
        <v>22654</v>
      </c>
    </row>
    <row r="696" spans="1:4" s="13" customFormat="1">
      <c r="A696" s="25"/>
      <c r="B696" s="22"/>
      <c r="C696" s="22" t="s">
        <v>22615</v>
      </c>
      <c r="D696" s="24" t="s">
        <v>22655</v>
      </c>
    </row>
    <row r="697" spans="1:4" s="13" customFormat="1">
      <c r="A697" s="25"/>
      <c r="B697" s="22"/>
      <c r="C697" s="22" t="s">
        <v>22616</v>
      </c>
      <c r="D697" s="24" t="s">
        <v>22656</v>
      </c>
    </row>
    <row r="698" spans="1:4" s="13" customFormat="1">
      <c r="A698" s="25"/>
      <c r="B698" s="22"/>
      <c r="C698" s="22" t="s">
        <v>22617</v>
      </c>
      <c r="D698" s="24" t="s">
        <v>22657</v>
      </c>
    </row>
    <row r="699" spans="1:4" s="13" customFormat="1">
      <c r="A699" s="25"/>
      <c r="B699" s="22" t="s">
        <v>22658</v>
      </c>
      <c r="C699" s="22"/>
      <c r="D699" s="24" t="s">
        <v>22659</v>
      </c>
    </row>
    <row r="700" spans="1:4" s="13" customFormat="1">
      <c r="A700" s="25"/>
      <c r="B700" s="22"/>
      <c r="C700" s="22" t="s">
        <v>21703</v>
      </c>
      <c r="D700" s="24" t="s">
        <v>22659</v>
      </c>
    </row>
    <row r="701" spans="1:4" s="13" customFormat="1">
      <c r="A701" s="25"/>
      <c r="B701" s="22"/>
      <c r="C701" s="22" t="s">
        <v>21860</v>
      </c>
      <c r="D701" s="24" t="s">
        <v>22603</v>
      </c>
    </row>
    <row r="702" spans="1:4" s="13" customFormat="1">
      <c r="A702" s="25"/>
      <c r="B702" s="22"/>
      <c r="C702" s="22" t="s">
        <v>22152</v>
      </c>
      <c r="D702" s="24" t="s">
        <v>21849</v>
      </c>
    </row>
    <row r="703" spans="1:4" s="13" customFormat="1">
      <c r="A703" s="25"/>
      <c r="B703" s="22"/>
      <c r="C703" s="22" t="s">
        <v>21704</v>
      </c>
      <c r="D703" s="24" t="s">
        <v>22660</v>
      </c>
    </row>
    <row r="704" spans="1:4" s="13" customFormat="1">
      <c r="A704" s="25"/>
      <c r="B704" s="22"/>
      <c r="C704" s="22" t="s">
        <v>22010</v>
      </c>
      <c r="D704" s="24" t="s">
        <v>22661</v>
      </c>
    </row>
    <row r="705" spans="1:4" s="13" customFormat="1">
      <c r="A705" s="25"/>
      <c r="B705" s="22"/>
      <c r="C705" s="22" t="s">
        <v>22011</v>
      </c>
      <c r="D705" s="24" t="s">
        <v>22662</v>
      </c>
    </row>
    <row r="706" spans="1:4" s="13" customFormat="1">
      <c r="A706" s="25"/>
      <c r="B706" s="22"/>
      <c r="C706" s="22" t="s">
        <v>21710</v>
      </c>
      <c r="D706" s="24" t="s">
        <v>22663</v>
      </c>
    </row>
    <row r="707" spans="1:4" s="13" customFormat="1">
      <c r="A707" s="25"/>
      <c r="B707" s="22"/>
      <c r="C707" s="22" t="s">
        <v>21712</v>
      </c>
      <c r="D707" s="24" t="s">
        <v>22603</v>
      </c>
    </row>
    <row r="708" spans="1:4" s="13" customFormat="1">
      <c r="A708" s="25"/>
      <c r="B708" s="22"/>
      <c r="C708" s="22" t="s">
        <v>21715</v>
      </c>
      <c r="D708" s="24" t="s">
        <v>22623</v>
      </c>
    </row>
    <row r="709" spans="1:4" s="13" customFormat="1">
      <c r="A709" s="25"/>
      <c r="B709" s="22"/>
      <c r="C709" s="22" t="s">
        <v>21717</v>
      </c>
      <c r="D709" s="24" t="s">
        <v>22664</v>
      </c>
    </row>
    <row r="710" spans="1:4" s="13" customFormat="1">
      <c r="A710" s="25"/>
      <c r="B710" s="22"/>
      <c r="C710" s="22" t="s">
        <v>21847</v>
      </c>
      <c r="D710" s="24" t="s">
        <v>22665</v>
      </c>
    </row>
    <row r="711" spans="1:4" s="13" customFormat="1">
      <c r="A711" s="25"/>
      <c r="B711" s="22"/>
      <c r="C711" s="22" t="s">
        <v>22198</v>
      </c>
      <c r="D711" s="24" t="s">
        <v>22666</v>
      </c>
    </row>
    <row r="712" spans="1:4" s="13" customFormat="1">
      <c r="A712" s="25"/>
      <c r="B712" s="22"/>
      <c r="C712" s="22" t="s">
        <v>22199</v>
      </c>
      <c r="D712" s="24" t="s">
        <v>22662</v>
      </c>
    </row>
    <row r="713" spans="1:4" s="13" customFormat="1">
      <c r="A713" s="25"/>
      <c r="B713" s="22"/>
      <c r="C713" s="22" t="s">
        <v>22200</v>
      </c>
      <c r="D713" s="24" t="s">
        <v>22667</v>
      </c>
    </row>
    <row r="714" spans="1:4" s="13" customFormat="1">
      <c r="A714" s="25"/>
      <c r="B714" s="22"/>
      <c r="C714" s="22" t="s">
        <v>22201</v>
      </c>
      <c r="D714" s="24" t="s">
        <v>22668</v>
      </c>
    </row>
    <row r="715" spans="1:4" s="13" customFormat="1">
      <c r="A715" s="25"/>
      <c r="B715" s="22" t="s">
        <v>22669</v>
      </c>
      <c r="C715" s="22"/>
      <c r="D715" t="s">
        <v>22670</v>
      </c>
    </row>
    <row r="716" spans="1:4" s="13" customFormat="1">
      <c r="A716" s="25"/>
      <c r="B716" s="22"/>
      <c r="C716" s="22" t="s">
        <v>21703</v>
      </c>
      <c r="D716" t="s">
        <v>22671</v>
      </c>
    </row>
    <row r="717" spans="1:4" s="13" customFormat="1">
      <c r="A717" s="25"/>
      <c r="B717" s="22"/>
      <c r="C717" s="22" t="s">
        <v>21860</v>
      </c>
      <c r="D717" t="s">
        <v>22673</v>
      </c>
    </row>
    <row r="718" spans="1:4" s="13" customFormat="1">
      <c r="A718" s="25"/>
      <c r="B718" s="22"/>
      <c r="C718" s="22" t="s">
        <v>22152</v>
      </c>
      <c r="D718" t="s">
        <v>22674</v>
      </c>
    </row>
    <row r="719" spans="1:4" s="13" customFormat="1">
      <c r="A719" s="25"/>
      <c r="B719" s="22"/>
      <c r="C719" s="22" t="s">
        <v>21862</v>
      </c>
      <c r="D719" t="s">
        <v>22675</v>
      </c>
    </row>
    <row r="720" spans="1:4" s="13" customFormat="1">
      <c r="A720" s="25"/>
      <c r="B720" s="22"/>
      <c r="C720" s="22" t="s">
        <v>22592</v>
      </c>
      <c r="D720" t="s">
        <v>22676</v>
      </c>
    </row>
    <row r="721" spans="1:4" s="13" customFormat="1">
      <c r="A721" s="25"/>
      <c r="B721" s="22"/>
      <c r="C721" s="22" t="s">
        <v>22672</v>
      </c>
      <c r="D721" t="s">
        <v>22677</v>
      </c>
    </row>
    <row r="722" spans="1:4" s="13" customFormat="1">
      <c r="A722" s="25"/>
      <c r="B722" s="22"/>
      <c r="C722" s="22" t="s">
        <v>21704</v>
      </c>
      <c r="D722" t="s">
        <v>22678</v>
      </c>
    </row>
    <row r="723" spans="1:4" s="13" customFormat="1">
      <c r="A723" s="25"/>
      <c r="B723" s="22"/>
      <c r="C723" s="22" t="s">
        <v>21774</v>
      </c>
      <c r="D723" t="s">
        <v>22679</v>
      </c>
    </row>
    <row r="724" spans="1:4" s="13" customFormat="1">
      <c r="A724" s="25"/>
      <c r="B724" s="22"/>
      <c r="C724" s="22" t="s">
        <v>22010</v>
      </c>
      <c r="D724" t="s">
        <v>22680</v>
      </c>
    </row>
    <row r="725" spans="1:4" s="13" customFormat="1">
      <c r="A725" s="25"/>
      <c r="B725" s="22"/>
      <c r="C725" s="22" t="s">
        <v>22011</v>
      </c>
      <c r="D725" t="s">
        <v>22662</v>
      </c>
    </row>
    <row r="726" spans="1:4" s="13" customFormat="1">
      <c r="A726" s="25"/>
      <c r="B726" s="22"/>
      <c r="C726" s="22" t="s">
        <v>22593</v>
      </c>
      <c r="D726" t="s">
        <v>22681</v>
      </c>
    </row>
    <row r="727" spans="1:4" s="13" customFormat="1">
      <c r="A727" s="25"/>
      <c r="B727" s="22"/>
      <c r="C727" s="22" t="s">
        <v>22644</v>
      </c>
      <c r="D727" t="s">
        <v>22682</v>
      </c>
    </row>
    <row r="728" spans="1:4" s="13" customFormat="1">
      <c r="A728" s="25"/>
      <c r="B728" s="22"/>
      <c r="C728" s="22" t="s">
        <v>21710</v>
      </c>
      <c r="D728" t="s">
        <v>22683</v>
      </c>
    </row>
    <row r="729" spans="1:4" s="13" customFormat="1">
      <c r="A729" s="25"/>
      <c r="B729" s="22"/>
      <c r="C729" s="22" t="s">
        <v>21712</v>
      </c>
      <c r="D729" t="s">
        <v>22684</v>
      </c>
    </row>
    <row r="730" spans="1:4" s="13" customFormat="1">
      <c r="A730" s="25"/>
      <c r="B730" s="22"/>
      <c r="C730" s="22" t="s">
        <v>21715</v>
      </c>
      <c r="D730" t="s">
        <v>22685</v>
      </c>
    </row>
    <row r="731" spans="1:4" s="13" customFormat="1">
      <c r="A731" s="25"/>
      <c r="B731" s="22"/>
      <c r="C731" s="22" t="s">
        <v>22189</v>
      </c>
      <c r="D731" t="s">
        <v>22686</v>
      </c>
    </row>
    <row r="732" spans="1:4" s="13" customFormat="1">
      <c r="A732" s="25"/>
      <c r="B732" s="22"/>
      <c r="C732" s="22" t="s">
        <v>22190</v>
      </c>
      <c r="D732" t="s">
        <v>22687</v>
      </c>
    </row>
    <row r="733" spans="1:4" s="13" customFormat="1">
      <c r="A733" s="25"/>
      <c r="B733" s="22"/>
      <c r="C733" s="22" t="s">
        <v>22594</v>
      </c>
      <c r="D733" t="s">
        <v>22688</v>
      </c>
    </row>
    <row r="734" spans="1:4" s="13" customFormat="1">
      <c r="A734" s="25"/>
      <c r="B734" s="22"/>
      <c r="C734" s="22" t="s">
        <v>22595</v>
      </c>
      <c r="D734" t="s">
        <v>22676</v>
      </c>
    </row>
    <row r="735" spans="1:4" s="13" customFormat="1">
      <c r="A735" s="25"/>
      <c r="B735" s="22" t="s">
        <v>22689</v>
      </c>
      <c r="C735" s="22"/>
      <c r="D735" t="s">
        <v>22012</v>
      </c>
    </row>
    <row r="736" spans="1:4" s="13" customFormat="1">
      <c r="A736" s="25"/>
      <c r="B736" s="22"/>
      <c r="C736" s="22" t="s">
        <v>21703</v>
      </c>
      <c r="D736" t="s">
        <v>22690</v>
      </c>
    </row>
    <row r="737" spans="1:4" s="13" customFormat="1">
      <c r="A737" s="25"/>
      <c r="B737" s="22"/>
      <c r="C737" s="22" t="s">
        <v>21704</v>
      </c>
      <c r="D737" t="s">
        <v>22691</v>
      </c>
    </row>
    <row r="738" spans="1:4" s="13" customFormat="1">
      <c r="A738" s="25"/>
      <c r="B738" s="22"/>
      <c r="C738" s="22" t="s">
        <v>21710</v>
      </c>
      <c r="D738" t="s">
        <v>22692</v>
      </c>
    </row>
    <row r="739" spans="1:4" s="13" customFormat="1">
      <c r="A739" s="25"/>
      <c r="B739" s="22"/>
      <c r="C739" s="22" t="s">
        <v>21717</v>
      </c>
      <c r="D739" t="s">
        <v>22693</v>
      </c>
    </row>
    <row r="740" spans="1:4" s="13" customFormat="1">
      <c r="A740" s="25"/>
      <c r="B740" s="22"/>
      <c r="C740" s="22" t="s">
        <v>21847</v>
      </c>
      <c r="D740" t="s">
        <v>22694</v>
      </c>
    </row>
    <row r="741" spans="1:4" s="13" customFormat="1">
      <c r="A741" s="25"/>
      <c r="B741" s="22"/>
      <c r="C741" s="22" t="s">
        <v>22198</v>
      </c>
      <c r="D741" t="s">
        <v>21821</v>
      </c>
    </row>
    <row r="742" spans="1:4" s="13" customFormat="1">
      <c r="A742" s="25"/>
      <c r="B742" s="22"/>
      <c r="C742" s="22" t="s">
        <v>22199</v>
      </c>
      <c r="D742" t="s">
        <v>22695</v>
      </c>
    </row>
    <row r="743" spans="1:4" s="13" customFormat="1">
      <c r="A743" s="25"/>
      <c r="B743" s="22" t="s">
        <v>22696</v>
      </c>
      <c r="C743" s="22"/>
      <c r="D743" s="23" t="s">
        <v>11</v>
      </c>
    </row>
    <row r="744" spans="1:4" s="13" customFormat="1">
      <c r="A744" s="25"/>
      <c r="B744" s="22" t="s">
        <v>22697</v>
      </c>
      <c r="C744" s="22"/>
      <c r="D744" s="23" t="s">
        <v>11</v>
      </c>
    </row>
    <row r="745" spans="1:4" s="13" customFormat="1">
      <c r="A745" s="25"/>
      <c r="B745" s="22" t="s">
        <v>22698</v>
      </c>
      <c r="C745" s="22"/>
      <c r="D745" s="23" t="s">
        <v>11</v>
      </c>
    </row>
    <row r="746" spans="1:4" s="13" customFormat="1">
      <c r="A746" s="25"/>
      <c r="B746" s="22" t="s">
        <v>22699</v>
      </c>
      <c r="C746" s="22"/>
      <c r="D746" s="23" t="s">
        <v>11</v>
      </c>
    </row>
    <row r="747" spans="1:4" s="13" customFormat="1">
      <c r="A747" s="25"/>
      <c r="B747" s="22" t="s">
        <v>22700</v>
      </c>
      <c r="C747" s="22"/>
      <c r="D747" t="s">
        <v>22701</v>
      </c>
    </row>
    <row r="748" spans="1:4" s="13" customFormat="1">
      <c r="A748" s="25"/>
      <c r="B748" s="22"/>
      <c r="C748" s="22" t="s">
        <v>21703</v>
      </c>
      <c r="D748" t="s">
        <v>22702</v>
      </c>
    </row>
    <row r="749" spans="1:4" s="13" customFormat="1">
      <c r="A749" s="25"/>
      <c r="B749" s="22" t="s">
        <v>22703</v>
      </c>
      <c r="C749" s="22"/>
      <c r="D749" t="s">
        <v>21822</v>
      </c>
    </row>
    <row r="750" spans="1:4" s="13" customFormat="1">
      <c r="A750" s="25"/>
      <c r="B750" s="22"/>
      <c r="C750" s="22" t="s">
        <v>21703</v>
      </c>
      <c r="D750" t="s">
        <v>22704</v>
      </c>
    </row>
    <row r="751" spans="1:4" s="13" customFormat="1">
      <c r="A751" s="25"/>
      <c r="B751" s="22"/>
      <c r="C751" s="22" t="s">
        <v>21704</v>
      </c>
      <c r="D751" t="s">
        <v>22705</v>
      </c>
    </row>
    <row r="752" spans="1:4" s="13" customFormat="1">
      <c r="A752" s="25"/>
      <c r="B752" s="22"/>
      <c r="C752" s="22" t="s">
        <v>21710</v>
      </c>
      <c r="D752" t="s">
        <v>22706</v>
      </c>
    </row>
    <row r="753" spans="1:4" s="13" customFormat="1">
      <c r="A753" s="25"/>
      <c r="B753" s="22"/>
      <c r="C753" s="22" t="s">
        <v>21717</v>
      </c>
      <c r="D753" t="s">
        <v>22707</v>
      </c>
    </row>
    <row r="754" spans="1:4" s="13" customFormat="1">
      <c r="A754" s="25"/>
      <c r="B754" s="22"/>
      <c r="C754" s="22" t="s">
        <v>21718</v>
      </c>
      <c r="D754" t="s">
        <v>22708</v>
      </c>
    </row>
    <row r="755" spans="1:4" s="13" customFormat="1">
      <c r="A755" s="25"/>
      <c r="B755" s="22"/>
      <c r="C755" s="22" t="s">
        <v>21719</v>
      </c>
      <c r="D755" t="s">
        <v>22709</v>
      </c>
    </row>
    <row r="756" spans="1:4" s="13" customFormat="1">
      <c r="A756" s="25"/>
      <c r="B756" s="22"/>
      <c r="C756" s="22" t="s">
        <v>21751</v>
      </c>
      <c r="D756" t="s">
        <v>22710</v>
      </c>
    </row>
    <row r="757" spans="1:4" s="13" customFormat="1">
      <c r="A757" s="25"/>
      <c r="B757" s="22"/>
      <c r="C757" s="22" t="s">
        <v>22711</v>
      </c>
      <c r="D757" t="s">
        <v>22719</v>
      </c>
    </row>
    <row r="758" spans="1:4" s="13" customFormat="1">
      <c r="A758" s="25"/>
      <c r="B758" s="22"/>
      <c r="C758" s="22" t="s">
        <v>22712</v>
      </c>
      <c r="D758" t="s">
        <v>22718</v>
      </c>
    </row>
    <row r="759" spans="1:4" s="13" customFormat="1">
      <c r="A759" s="25"/>
      <c r="B759" s="22"/>
      <c r="C759" s="22" t="s">
        <v>22713</v>
      </c>
      <c r="D759" t="s">
        <v>22717</v>
      </c>
    </row>
    <row r="760" spans="1:4" s="13" customFormat="1">
      <c r="A760" s="25"/>
      <c r="B760" s="22"/>
      <c r="C760" s="22" t="s">
        <v>22714</v>
      </c>
      <c r="D760" t="s">
        <v>22716</v>
      </c>
    </row>
    <row r="761" spans="1:4" s="13" customFormat="1">
      <c r="A761" s="25"/>
      <c r="B761" s="22"/>
      <c r="C761" s="22" t="s">
        <v>22054</v>
      </c>
      <c r="D761" t="s">
        <v>22716</v>
      </c>
    </row>
    <row r="762" spans="1:4" s="13" customFormat="1">
      <c r="A762" s="25"/>
      <c r="B762" s="22"/>
      <c r="C762" s="22" t="s">
        <v>22281</v>
      </c>
      <c r="D762" t="s">
        <v>22715</v>
      </c>
    </row>
    <row r="763" spans="1:4" s="13" customFormat="1">
      <c r="A763" s="25"/>
      <c r="B763" s="22" t="s">
        <v>22720</v>
      </c>
      <c r="C763" s="22"/>
      <c r="D763" t="s">
        <v>22721</v>
      </c>
    </row>
    <row r="764" spans="1:4" s="13" customFormat="1">
      <c r="A764" s="25"/>
      <c r="B764" s="22"/>
      <c r="C764" s="22" t="s">
        <v>21703</v>
      </c>
      <c r="D764" t="s">
        <v>22722</v>
      </c>
    </row>
    <row r="765" spans="1:4" s="13" customFormat="1">
      <c r="A765" s="25"/>
      <c r="B765" s="22"/>
      <c r="C765" s="22" t="s">
        <v>21704</v>
      </c>
      <c r="D765" t="s">
        <v>22723</v>
      </c>
    </row>
    <row r="766" spans="1:4" s="13" customFormat="1">
      <c r="A766" s="25"/>
      <c r="B766" s="22"/>
      <c r="C766" s="22" t="s">
        <v>21710</v>
      </c>
      <c r="D766" t="s">
        <v>22724</v>
      </c>
    </row>
    <row r="767" spans="1:4" s="13" customFormat="1">
      <c r="A767" s="25"/>
      <c r="B767" s="22"/>
      <c r="C767" s="22" t="s">
        <v>21717</v>
      </c>
      <c r="D767" t="s">
        <v>22725</v>
      </c>
    </row>
    <row r="768" spans="1:4" s="13" customFormat="1">
      <c r="A768" s="25"/>
      <c r="B768" s="22"/>
      <c r="C768" s="22" t="s">
        <v>21718</v>
      </c>
      <c r="D768" t="s">
        <v>22726</v>
      </c>
    </row>
    <row r="769" spans="1:4" s="13" customFormat="1">
      <c r="A769" s="25"/>
      <c r="B769" s="22">
        <v>423</v>
      </c>
      <c r="C769" s="22"/>
      <c r="D769" t="s">
        <v>22727</v>
      </c>
    </row>
    <row r="770" spans="1:4" s="13" customFormat="1">
      <c r="A770" s="25"/>
      <c r="B770" s="22"/>
      <c r="C770" s="22" t="s">
        <v>21703</v>
      </c>
      <c r="D770" t="s">
        <v>22727</v>
      </c>
    </row>
    <row r="771" spans="1:4" s="13" customFormat="1">
      <c r="A771" s="25"/>
      <c r="B771" s="22"/>
      <c r="C771" s="22" t="s">
        <v>21704</v>
      </c>
      <c r="D771" t="s">
        <v>22728</v>
      </c>
    </row>
    <row r="772" spans="1:4" s="13" customFormat="1">
      <c r="A772" s="25"/>
      <c r="B772" s="22"/>
      <c r="C772" s="22" t="s">
        <v>21710</v>
      </c>
      <c r="D772" t="s">
        <v>22661</v>
      </c>
    </row>
    <row r="773" spans="1:4" s="13" customFormat="1">
      <c r="A773" s="25"/>
      <c r="B773" s="22"/>
      <c r="C773" s="22" t="s">
        <v>21717</v>
      </c>
      <c r="D773" t="s">
        <v>22729</v>
      </c>
    </row>
    <row r="774" spans="1:4" s="13" customFormat="1">
      <c r="A774" s="25"/>
      <c r="B774" s="22"/>
      <c r="C774" s="22" t="s">
        <v>21718</v>
      </c>
      <c r="D774" t="s">
        <v>22730</v>
      </c>
    </row>
    <row r="775" spans="1:4" s="13" customFormat="1">
      <c r="A775" s="25"/>
      <c r="B775" s="22"/>
      <c r="C775" s="22" t="s">
        <v>21719</v>
      </c>
      <c r="D775" t="s">
        <v>22731</v>
      </c>
    </row>
    <row r="776" spans="1:4" s="13" customFormat="1">
      <c r="A776" s="25"/>
      <c r="B776" s="22"/>
      <c r="C776" s="22" t="s">
        <v>21751</v>
      </c>
      <c r="D776" s="13" t="s">
        <v>22733</v>
      </c>
    </row>
    <row r="777" spans="1:4" s="13" customFormat="1">
      <c r="A777" s="25"/>
      <c r="B777" s="22">
        <v>424</v>
      </c>
      <c r="C777" s="22"/>
      <c r="D777" t="s">
        <v>22732</v>
      </c>
    </row>
    <row r="778" spans="1:4" s="13" customFormat="1">
      <c r="A778" s="25"/>
      <c r="B778" s="22">
        <v>425</v>
      </c>
      <c r="C778" s="22"/>
      <c r="D778" s="13" t="s">
        <v>22734</v>
      </c>
    </row>
    <row r="779" spans="1:4" s="13" customFormat="1">
      <c r="A779" s="25"/>
      <c r="B779" s="22"/>
      <c r="C779" s="22" t="s">
        <v>21703</v>
      </c>
      <c r="D779" t="s">
        <v>22735</v>
      </c>
    </row>
    <row r="780" spans="1:4" s="13" customFormat="1">
      <c r="A780" s="25"/>
      <c r="B780" s="22"/>
      <c r="C780" s="22" t="s">
        <v>21860</v>
      </c>
      <c r="D780" t="s">
        <v>22736</v>
      </c>
    </row>
    <row r="781" spans="1:4" s="13" customFormat="1">
      <c r="A781" s="25"/>
      <c r="B781" s="22"/>
      <c r="C781" s="22" t="s">
        <v>22152</v>
      </c>
      <c r="D781" t="s">
        <v>22737</v>
      </c>
    </row>
    <row r="782" spans="1:4" s="13" customFormat="1">
      <c r="A782" s="25"/>
      <c r="B782" s="22"/>
      <c r="C782" s="22" t="s">
        <v>21862</v>
      </c>
      <c r="D782" t="s">
        <v>22738</v>
      </c>
    </row>
    <row r="783" spans="1:4" s="13" customFormat="1">
      <c r="A783" s="25"/>
      <c r="B783" s="22"/>
      <c r="C783" s="22" t="s">
        <v>21704</v>
      </c>
      <c r="D783" t="s">
        <v>22739</v>
      </c>
    </row>
    <row r="784" spans="1:4" s="13" customFormat="1">
      <c r="A784" s="25"/>
      <c r="B784" s="22"/>
      <c r="C784" s="22" t="s">
        <v>21710</v>
      </c>
      <c r="D784" s="13" t="s">
        <v>22740</v>
      </c>
    </row>
    <row r="785" spans="1:4" s="13" customFormat="1">
      <c r="A785" s="25"/>
      <c r="B785" s="22">
        <v>426</v>
      </c>
      <c r="C785" s="22"/>
      <c r="D785" t="s">
        <v>22741</v>
      </c>
    </row>
    <row r="786" spans="1:4" s="13" customFormat="1">
      <c r="A786" s="25"/>
      <c r="B786" s="22"/>
      <c r="C786" s="22" t="s">
        <v>21703</v>
      </c>
      <c r="D786" t="s">
        <v>22742</v>
      </c>
    </row>
    <row r="787" spans="1:4" s="13" customFormat="1">
      <c r="A787" s="25"/>
      <c r="B787" s="22"/>
      <c r="C787" s="22" t="s">
        <v>21704</v>
      </c>
      <c r="D787" t="s">
        <v>22743</v>
      </c>
    </row>
    <row r="788" spans="1:4" s="13" customFormat="1">
      <c r="A788" s="25"/>
      <c r="B788" s="22"/>
      <c r="C788" s="22" t="s">
        <v>21774</v>
      </c>
      <c r="D788" t="s">
        <v>22744</v>
      </c>
    </row>
    <row r="789" spans="1:4" s="13" customFormat="1">
      <c r="A789" s="25"/>
      <c r="B789" s="22"/>
      <c r="C789" s="22" t="s">
        <v>22010</v>
      </c>
      <c r="D789" t="s">
        <v>22745</v>
      </c>
    </row>
    <row r="790" spans="1:4" s="13" customFormat="1">
      <c r="A790" s="25"/>
      <c r="B790" s="22"/>
      <c r="C790" s="22" t="s">
        <v>22011</v>
      </c>
      <c r="D790" t="s">
        <v>22746</v>
      </c>
    </row>
    <row r="791" spans="1:4" s="13" customFormat="1">
      <c r="A791" s="25"/>
      <c r="B791" s="22"/>
      <c r="C791" s="22" t="s">
        <v>22593</v>
      </c>
      <c r="D791" t="s">
        <v>22747</v>
      </c>
    </row>
    <row r="792" spans="1:4" s="13" customFormat="1">
      <c r="A792" s="25"/>
      <c r="B792" s="22"/>
      <c r="C792" s="22" t="s">
        <v>21710</v>
      </c>
      <c r="D792" t="s">
        <v>22748</v>
      </c>
    </row>
    <row r="793" spans="1:4" s="13" customFormat="1">
      <c r="A793" s="25"/>
      <c r="B793" s="22"/>
      <c r="C793" s="22" t="s">
        <v>21717</v>
      </c>
      <c r="D793" t="s">
        <v>22749</v>
      </c>
    </row>
    <row r="794" spans="1:4" s="13" customFormat="1">
      <c r="A794" s="25"/>
      <c r="B794" s="22">
        <v>427</v>
      </c>
      <c r="C794" s="22"/>
      <c r="D794" s="24" t="s">
        <v>22750</v>
      </c>
    </row>
    <row r="795" spans="1:4" s="13" customFormat="1">
      <c r="A795" s="25"/>
      <c r="B795" s="22">
        <v>428</v>
      </c>
      <c r="C795" s="22"/>
      <c r="D795" s="24" t="s">
        <v>22751</v>
      </c>
    </row>
    <row r="796" spans="1:4" s="13" customFormat="1">
      <c r="A796" s="25"/>
      <c r="B796" s="22">
        <v>429</v>
      </c>
      <c r="C796" s="22"/>
      <c r="D796" s="24" t="s">
        <v>22752</v>
      </c>
    </row>
    <row r="797" spans="1:4" s="13" customFormat="1">
      <c r="A797" s="25"/>
      <c r="B797" s="22">
        <v>430</v>
      </c>
      <c r="C797" s="22"/>
      <c r="D797" s="24" t="s">
        <v>22753</v>
      </c>
    </row>
    <row r="798" spans="1:4" s="13" customFormat="1">
      <c r="A798" s="25"/>
      <c r="B798" s="22">
        <v>431</v>
      </c>
      <c r="C798" s="22"/>
      <c r="D798" s="24" t="s">
        <v>22754</v>
      </c>
    </row>
    <row r="799" spans="1:4" s="13" customFormat="1">
      <c r="A799" s="25"/>
      <c r="B799" s="22"/>
      <c r="C799" s="22" t="s">
        <v>21703</v>
      </c>
      <c r="D799" s="24" t="s">
        <v>22755</v>
      </c>
    </row>
    <row r="800" spans="1:4" s="13" customFormat="1">
      <c r="A800" s="25"/>
      <c r="B800" s="22"/>
      <c r="C800" s="22" t="s">
        <v>21704</v>
      </c>
      <c r="D800" s="24" t="s">
        <v>22743</v>
      </c>
    </row>
    <row r="801" spans="1:4" s="13" customFormat="1">
      <c r="A801" s="25"/>
      <c r="B801" s="22"/>
      <c r="C801" s="22" t="s">
        <v>21774</v>
      </c>
      <c r="D801" s="24" t="s">
        <v>22756</v>
      </c>
    </row>
    <row r="802" spans="1:4" s="13" customFormat="1">
      <c r="A802" s="25"/>
      <c r="B802" s="22">
        <v>432</v>
      </c>
      <c r="C802" s="22"/>
      <c r="D802" s="24" t="s">
        <v>22757</v>
      </c>
    </row>
    <row r="803" spans="1:4" s="13" customFormat="1">
      <c r="A803" s="25"/>
      <c r="B803" s="22"/>
      <c r="C803" s="22" t="s">
        <v>21703</v>
      </c>
      <c r="D803" s="24" t="s">
        <v>22758</v>
      </c>
    </row>
    <row r="804" spans="1:4" s="13" customFormat="1">
      <c r="A804" s="25"/>
      <c r="B804" s="22"/>
      <c r="C804" s="22" t="s">
        <v>21704</v>
      </c>
      <c r="D804" s="24" t="s">
        <v>22759</v>
      </c>
    </row>
    <row r="805" spans="1:4" s="13" customFormat="1">
      <c r="A805" s="25"/>
      <c r="B805" s="22"/>
      <c r="C805" s="22" t="s">
        <v>21774</v>
      </c>
      <c r="D805" s="24" t="s">
        <v>22760</v>
      </c>
    </row>
    <row r="806" spans="1:4" s="13" customFormat="1">
      <c r="A806" s="25"/>
      <c r="B806" s="22"/>
      <c r="C806" s="22" t="s">
        <v>22010</v>
      </c>
      <c r="D806" s="24" t="s">
        <v>22761</v>
      </c>
    </row>
    <row r="807" spans="1:4" s="13" customFormat="1">
      <c r="A807" s="25"/>
      <c r="B807" s="22">
        <v>433</v>
      </c>
      <c r="C807" s="22"/>
      <c r="D807" s="24" t="s">
        <v>22762</v>
      </c>
    </row>
    <row r="808" spans="1:4" s="13" customFormat="1">
      <c r="A808" s="25"/>
      <c r="B808" s="22">
        <v>434</v>
      </c>
      <c r="C808" s="22"/>
      <c r="D808" s="24" t="s">
        <v>22763</v>
      </c>
    </row>
    <row r="809" spans="1:4" s="13" customFormat="1">
      <c r="A809" s="25"/>
      <c r="B809" s="22">
        <v>435</v>
      </c>
      <c r="C809" s="22"/>
      <c r="D809" t="s">
        <v>22764</v>
      </c>
    </row>
    <row r="810" spans="1:4" s="13" customFormat="1">
      <c r="A810" s="25"/>
      <c r="B810" s="22">
        <v>436</v>
      </c>
      <c r="C810" s="22"/>
      <c r="D810" t="s">
        <v>22765</v>
      </c>
    </row>
    <row r="811" spans="1:4" s="13" customFormat="1">
      <c r="A811" s="25"/>
      <c r="B811" s="22">
        <v>437</v>
      </c>
      <c r="C811" s="22"/>
      <c r="D811" t="s">
        <v>22766</v>
      </c>
    </row>
    <row r="812" spans="1:4" s="13" customFormat="1">
      <c r="A812" s="25"/>
      <c r="B812" s="22">
        <v>438</v>
      </c>
      <c r="C812" s="22"/>
      <c r="D812" t="s">
        <v>22767</v>
      </c>
    </row>
    <row r="813" spans="1:4" s="13" customFormat="1">
      <c r="A813" s="25"/>
      <c r="B813" s="22">
        <v>439</v>
      </c>
      <c r="C813" s="22"/>
      <c r="D813" t="s">
        <v>22768</v>
      </c>
    </row>
    <row r="814" spans="1:4" s="13" customFormat="1">
      <c r="A814" s="25"/>
      <c r="B814" s="22">
        <v>440</v>
      </c>
      <c r="C814" s="22"/>
      <c r="D814" t="s">
        <v>22769</v>
      </c>
    </row>
    <row r="815" spans="1:4" s="13" customFormat="1">
      <c r="A815" s="25"/>
      <c r="B815" s="22">
        <v>441</v>
      </c>
      <c r="C815" s="22"/>
      <c r="D815" t="s">
        <v>22770</v>
      </c>
    </row>
    <row r="816" spans="1:4" s="13" customFormat="1">
      <c r="A816" s="25"/>
      <c r="B816" s="22"/>
      <c r="C816" s="26" t="s">
        <v>21703</v>
      </c>
      <c r="D816" s="13" t="s">
        <v>22771</v>
      </c>
    </row>
    <row r="817" spans="1:4" s="13" customFormat="1">
      <c r="A817" s="25"/>
      <c r="B817" s="22"/>
      <c r="C817" s="26" t="s">
        <v>21704</v>
      </c>
      <c r="D817" s="13" t="s">
        <v>22772</v>
      </c>
    </row>
    <row r="818" spans="1:4" s="13" customFormat="1">
      <c r="A818" s="25"/>
      <c r="B818" s="22"/>
      <c r="C818" s="26" t="s">
        <v>21710</v>
      </c>
      <c r="D818" s="13" t="s">
        <v>22773</v>
      </c>
    </row>
    <row r="819" spans="1:4" s="13" customFormat="1">
      <c r="A819" s="25"/>
      <c r="B819" s="22"/>
      <c r="C819" s="26" t="s">
        <v>21717</v>
      </c>
      <c r="D819" s="13" t="s">
        <v>22774</v>
      </c>
    </row>
    <row r="820" spans="1:4" s="13" customFormat="1">
      <c r="A820" s="25"/>
      <c r="B820" s="22"/>
      <c r="C820" s="26" t="s">
        <v>21718</v>
      </c>
      <c r="D820" s="13" t="s">
        <v>22775</v>
      </c>
    </row>
    <row r="821" spans="1:4" s="13" customFormat="1">
      <c r="A821" s="25"/>
      <c r="B821" s="22"/>
      <c r="C821" s="26" t="s">
        <v>21719</v>
      </c>
      <c r="D821" s="13" t="s">
        <v>22776</v>
      </c>
    </row>
    <row r="822" spans="1:4" s="13" customFormat="1">
      <c r="A822" s="25"/>
      <c r="B822" s="22"/>
      <c r="C822" s="26" t="s">
        <v>21751</v>
      </c>
      <c r="D822" s="13" t="s">
        <v>22777</v>
      </c>
    </row>
    <row r="823" spans="1:4" s="13" customFormat="1">
      <c r="A823" s="25"/>
      <c r="B823" s="22"/>
      <c r="C823" s="26" t="s">
        <v>22054</v>
      </c>
      <c r="D823" s="13" t="s">
        <v>22778</v>
      </c>
    </row>
    <row r="824" spans="1:4" s="13" customFormat="1">
      <c r="A824" s="25"/>
      <c r="B824" s="26" t="s">
        <v>22779</v>
      </c>
      <c r="C824" s="22"/>
      <c r="D824" s="13" t="s">
        <v>22780</v>
      </c>
    </row>
    <row r="825" spans="1:4" s="13" customFormat="1">
      <c r="A825" s="25"/>
      <c r="B825" s="22"/>
      <c r="C825" s="26" t="s">
        <v>21703</v>
      </c>
      <c r="D825" s="13" t="s">
        <v>21791</v>
      </c>
    </row>
    <row r="826" spans="1:4" s="13" customFormat="1">
      <c r="A826" s="25"/>
      <c r="B826" s="22"/>
      <c r="C826" s="26" t="s">
        <v>21704</v>
      </c>
      <c r="D826" s="13" t="s">
        <v>22781</v>
      </c>
    </row>
    <row r="827" spans="1:4" s="13" customFormat="1">
      <c r="A827" s="25"/>
      <c r="B827" s="22"/>
      <c r="C827" s="26" t="s">
        <v>21710</v>
      </c>
      <c r="D827" s="13" t="s">
        <v>22782</v>
      </c>
    </row>
    <row r="828" spans="1:4" s="13" customFormat="1">
      <c r="A828" s="25"/>
      <c r="B828" s="26" t="s">
        <v>22783</v>
      </c>
      <c r="C828" s="22"/>
      <c r="D828" s="13" t="s">
        <v>22784</v>
      </c>
    </row>
    <row r="829" spans="1:4" s="13" customFormat="1">
      <c r="A829" s="25"/>
      <c r="B829" s="22"/>
      <c r="C829" s="26" t="s">
        <v>21703</v>
      </c>
      <c r="D829" s="13" t="s">
        <v>22785</v>
      </c>
    </row>
    <row r="830" spans="1:4" s="13" customFormat="1">
      <c r="A830" s="25"/>
      <c r="B830" s="22"/>
      <c r="C830" s="26" t="s">
        <v>21704</v>
      </c>
      <c r="D830" s="13" t="s">
        <v>22786</v>
      </c>
    </row>
    <row r="831" spans="1:4" s="13" customFormat="1">
      <c r="A831" s="25"/>
      <c r="B831" s="22"/>
      <c r="C831" s="26" t="s">
        <v>21774</v>
      </c>
      <c r="D831" s="13" t="s">
        <v>22787</v>
      </c>
    </row>
    <row r="832" spans="1:4" s="13" customFormat="1">
      <c r="A832" s="25"/>
      <c r="B832" s="22"/>
      <c r="C832" s="26" t="s">
        <v>22010</v>
      </c>
      <c r="D832" s="13" t="s">
        <v>22788</v>
      </c>
    </row>
    <row r="833" spans="1:4" s="13" customFormat="1">
      <c r="A833" s="25"/>
      <c r="B833" s="22"/>
      <c r="C833" s="26" t="s">
        <v>22011</v>
      </c>
      <c r="D833" s="13" t="s">
        <v>22789</v>
      </c>
    </row>
    <row r="834" spans="1:4" s="13" customFormat="1">
      <c r="A834" s="25"/>
      <c r="B834" s="22"/>
      <c r="C834" s="26" t="s">
        <v>22593</v>
      </c>
      <c r="D834" s="13" t="s">
        <v>22790</v>
      </c>
    </row>
    <row r="835" spans="1:4" s="13" customFormat="1">
      <c r="A835" s="25"/>
      <c r="B835" s="22"/>
      <c r="C835" s="26" t="s">
        <v>21710</v>
      </c>
      <c r="D835" s="13" t="s">
        <v>22791</v>
      </c>
    </row>
    <row r="836" spans="1:4" s="13" customFormat="1">
      <c r="A836" s="25"/>
      <c r="B836" s="22"/>
      <c r="C836" s="26" t="s">
        <v>21712</v>
      </c>
      <c r="D836" s="13" t="s">
        <v>22792</v>
      </c>
    </row>
    <row r="837" spans="1:4" s="13" customFormat="1">
      <c r="A837" s="25"/>
      <c r="B837" s="22"/>
      <c r="C837" s="26" t="s">
        <v>21715</v>
      </c>
      <c r="D837" s="13" t="s">
        <v>22793</v>
      </c>
    </row>
    <row r="838" spans="1:4" s="13" customFormat="1">
      <c r="A838" s="25"/>
      <c r="B838" s="22"/>
      <c r="C838" s="26" t="s">
        <v>22189</v>
      </c>
      <c r="D838" s="13" t="s">
        <v>22794</v>
      </c>
    </row>
    <row r="839" spans="1:4" s="13" customFormat="1">
      <c r="A839" s="25"/>
      <c r="B839" s="22"/>
      <c r="C839" s="26" t="s">
        <v>22190</v>
      </c>
      <c r="D839" s="13" t="s">
        <v>22795</v>
      </c>
    </row>
    <row r="840" spans="1:4" s="13" customFormat="1">
      <c r="A840" s="25"/>
      <c r="B840" s="22"/>
      <c r="C840" s="26" t="s">
        <v>21717</v>
      </c>
      <c r="D840" s="13" t="s">
        <v>22796</v>
      </c>
    </row>
    <row r="841" spans="1:4" s="13" customFormat="1">
      <c r="A841" s="25"/>
      <c r="B841" s="22"/>
      <c r="C841" s="26" t="s">
        <v>21847</v>
      </c>
      <c r="D841" s="13" t="s">
        <v>22797</v>
      </c>
    </row>
    <row r="842" spans="1:4" s="13" customFormat="1">
      <c r="A842" s="25"/>
      <c r="B842" s="22"/>
      <c r="C842" s="26" t="s">
        <v>22198</v>
      </c>
      <c r="D842" s="13" t="s">
        <v>22798</v>
      </c>
    </row>
    <row r="843" spans="1:4" s="13" customFormat="1">
      <c r="A843" s="25"/>
      <c r="B843" s="22"/>
      <c r="C843" s="26" t="s">
        <v>22199</v>
      </c>
      <c r="D843" s="13" t="s">
        <v>22799</v>
      </c>
    </row>
    <row r="844" spans="1:4" s="13" customFormat="1">
      <c r="A844" s="25"/>
      <c r="B844" s="22"/>
      <c r="C844" s="26" t="s">
        <v>22200</v>
      </c>
      <c r="D844" s="13" t="s">
        <v>22800</v>
      </c>
    </row>
    <row r="845" spans="1:4" s="13" customFormat="1">
      <c r="A845" s="25"/>
      <c r="B845" s="22"/>
      <c r="C845" s="26" t="s">
        <v>21718</v>
      </c>
      <c r="D845" s="13" t="s">
        <v>22801</v>
      </c>
    </row>
    <row r="846" spans="1:4" s="13" customFormat="1">
      <c r="A846" s="25"/>
      <c r="B846" s="22"/>
      <c r="C846" s="26" t="s">
        <v>22206</v>
      </c>
      <c r="D846" s="13" t="s">
        <v>22802</v>
      </c>
    </row>
    <row r="847" spans="1:4" s="13" customFormat="1">
      <c r="A847" s="25"/>
      <c r="B847" s="22"/>
      <c r="C847" s="26" t="s">
        <v>22207</v>
      </c>
      <c r="D847" s="13" t="s">
        <v>22803</v>
      </c>
    </row>
    <row r="848" spans="1:4" s="13" customFormat="1">
      <c r="A848" s="25"/>
      <c r="B848" s="22"/>
      <c r="C848" s="26" t="s">
        <v>22208</v>
      </c>
      <c r="D848" s="13" t="s">
        <v>22804</v>
      </c>
    </row>
    <row r="849" spans="1:4" s="13" customFormat="1">
      <c r="A849" s="25"/>
      <c r="B849" s="26" t="s">
        <v>22811</v>
      </c>
      <c r="C849" s="22"/>
      <c r="D849" s="13" t="s">
        <v>22805</v>
      </c>
    </row>
    <row r="850" spans="1:4" s="13" customFormat="1">
      <c r="A850" s="25"/>
      <c r="B850" s="22"/>
      <c r="C850" s="26" t="s">
        <v>21703</v>
      </c>
      <c r="D850" s="13" t="s">
        <v>22806</v>
      </c>
    </row>
    <row r="851" spans="1:4" s="13" customFormat="1">
      <c r="A851" s="25"/>
      <c r="B851" s="22"/>
      <c r="C851" s="26" t="s">
        <v>21704</v>
      </c>
      <c r="D851" s="13" t="s">
        <v>22807</v>
      </c>
    </row>
    <row r="852" spans="1:4" s="13" customFormat="1">
      <c r="A852" s="25"/>
      <c r="B852" s="22"/>
      <c r="C852" s="26" t="s">
        <v>21710</v>
      </c>
      <c r="D852" s="13" t="s">
        <v>22808</v>
      </c>
    </row>
    <row r="853" spans="1:4" s="13" customFormat="1">
      <c r="A853" s="25"/>
      <c r="B853" s="22"/>
      <c r="C853" s="26" t="s">
        <v>21717</v>
      </c>
      <c r="D853" s="13" t="s">
        <v>22809</v>
      </c>
    </row>
    <row r="854" spans="1:4" s="13" customFormat="1">
      <c r="A854" s="25"/>
      <c r="B854" s="22"/>
      <c r="C854" s="26" t="s">
        <v>21718</v>
      </c>
      <c r="D854" s="13" t="s">
        <v>22810</v>
      </c>
    </row>
    <row r="855" spans="1:4" s="13" customFormat="1">
      <c r="A855" s="25"/>
      <c r="B855" s="26" t="s">
        <v>22812</v>
      </c>
      <c r="C855" s="22"/>
      <c r="D855" s="13" t="s">
        <v>22816</v>
      </c>
    </row>
    <row r="856" spans="1:4" s="13" customFormat="1">
      <c r="A856" s="25"/>
      <c r="B856" s="26" t="s">
        <v>22813</v>
      </c>
      <c r="C856" s="22"/>
      <c r="D856" s="13" t="s">
        <v>22817</v>
      </c>
    </row>
    <row r="857" spans="1:4" s="13" customFormat="1">
      <c r="A857" s="25"/>
      <c r="B857" s="26" t="s">
        <v>22814</v>
      </c>
      <c r="C857" s="22"/>
      <c r="D857" s="13" t="s">
        <v>22818</v>
      </c>
    </row>
    <row r="858" spans="1:4" s="13" customFormat="1">
      <c r="A858" s="25"/>
      <c r="B858" s="26" t="s">
        <v>22815</v>
      </c>
      <c r="C858" s="22"/>
      <c r="D858" s="13" t="s">
        <v>22819</v>
      </c>
    </row>
    <row r="859" spans="1:4" s="13" customFormat="1">
      <c r="A859" s="25"/>
      <c r="B859" s="22"/>
      <c r="C859" s="26" t="s">
        <v>21703</v>
      </c>
      <c r="D859" s="13" t="s">
        <v>22822</v>
      </c>
    </row>
    <row r="860" spans="1:4" s="13" customFormat="1">
      <c r="A860" s="25"/>
      <c r="B860" s="22"/>
      <c r="C860" s="26" t="s">
        <v>21704</v>
      </c>
      <c r="D860" s="13" t="s">
        <v>22821</v>
      </c>
    </row>
    <row r="861" spans="1:4" s="13" customFormat="1">
      <c r="A861" s="25"/>
      <c r="B861" s="22"/>
      <c r="C861" s="26" t="s">
        <v>21710</v>
      </c>
      <c r="D861" s="13" t="s">
        <v>22820</v>
      </c>
    </row>
    <row r="862" spans="1:4" s="13" customFormat="1">
      <c r="A862" s="25"/>
      <c r="B862" s="22"/>
      <c r="C862" s="26" t="s">
        <v>21717</v>
      </c>
      <c r="D862" s="13" t="s">
        <v>22823</v>
      </c>
    </row>
    <row r="863" spans="1:4" s="13" customFormat="1">
      <c r="A863" s="25"/>
      <c r="B863" s="26" t="s">
        <v>22824</v>
      </c>
      <c r="C863" s="22"/>
      <c r="D863" s="23" t="s">
        <v>11</v>
      </c>
    </row>
    <row r="864" spans="1:4" s="13" customFormat="1">
      <c r="A864" s="25"/>
      <c r="B864" s="26" t="s">
        <v>22825</v>
      </c>
      <c r="C864" s="22"/>
      <c r="D864" s="13" t="s">
        <v>22826</v>
      </c>
    </row>
    <row r="865" spans="1:4" s="13" customFormat="1">
      <c r="A865" s="25"/>
      <c r="B865" s="26" t="s">
        <v>22843</v>
      </c>
      <c r="C865" s="22"/>
      <c r="D865" s="13" t="s">
        <v>22827</v>
      </c>
    </row>
    <row r="866" spans="1:4" s="13" customFormat="1">
      <c r="A866" s="25"/>
      <c r="B866" s="26"/>
      <c r="C866" s="26" t="s">
        <v>21703</v>
      </c>
      <c r="D866" s="13" t="s">
        <v>22828</v>
      </c>
    </row>
    <row r="867" spans="1:4" s="13" customFormat="1">
      <c r="A867" s="25"/>
      <c r="B867" s="22"/>
      <c r="C867" s="26" t="s">
        <v>21860</v>
      </c>
      <c r="D867" s="13" t="s">
        <v>22829</v>
      </c>
    </row>
    <row r="868" spans="1:4" s="13" customFormat="1">
      <c r="A868" s="25"/>
      <c r="B868" s="22"/>
      <c r="C868" s="26" t="s">
        <v>22152</v>
      </c>
      <c r="D868" s="13" t="s">
        <v>22844</v>
      </c>
    </row>
    <row r="869" spans="1:4" s="13" customFormat="1">
      <c r="A869" s="25"/>
      <c r="B869" s="22"/>
      <c r="C869" s="26" t="s">
        <v>21862</v>
      </c>
      <c r="D869" s="13" t="s">
        <v>22842</v>
      </c>
    </row>
    <row r="870" spans="1:4" s="13" customFormat="1">
      <c r="A870" s="25"/>
      <c r="B870" s="22"/>
      <c r="C870" s="26" t="s">
        <v>22592</v>
      </c>
      <c r="D870" s="13" t="s">
        <v>22841</v>
      </c>
    </row>
    <row r="871" spans="1:4" s="13" customFormat="1">
      <c r="A871" s="25"/>
      <c r="B871" s="22"/>
      <c r="C871" s="26" t="s">
        <v>21704</v>
      </c>
      <c r="D871" s="13" t="s">
        <v>22840</v>
      </c>
    </row>
    <row r="872" spans="1:4" s="13" customFormat="1">
      <c r="A872" s="25"/>
      <c r="B872" s="22"/>
      <c r="C872" s="26" t="s">
        <v>21710</v>
      </c>
      <c r="D872" s="13" t="s">
        <v>22839</v>
      </c>
    </row>
    <row r="873" spans="1:4" s="13" customFormat="1">
      <c r="A873" s="25"/>
      <c r="B873" s="22"/>
      <c r="C873" s="26" t="s">
        <v>21717</v>
      </c>
      <c r="D873" s="13" t="s">
        <v>22838</v>
      </c>
    </row>
    <row r="874" spans="1:4" s="13" customFormat="1">
      <c r="A874" s="25"/>
      <c r="B874" s="22"/>
      <c r="C874" s="26" t="s">
        <v>21847</v>
      </c>
      <c r="D874" s="13" t="s">
        <v>22837</v>
      </c>
    </row>
    <row r="875" spans="1:4" s="13" customFormat="1">
      <c r="A875" s="25"/>
      <c r="B875" s="22"/>
      <c r="C875" s="26" t="s">
        <v>22198</v>
      </c>
      <c r="D875" s="13" t="s">
        <v>22836</v>
      </c>
    </row>
    <row r="876" spans="1:4" s="13" customFormat="1">
      <c r="A876" s="25"/>
      <c r="B876" s="22"/>
      <c r="C876" s="26" t="s">
        <v>22199</v>
      </c>
      <c r="D876" s="13" t="s">
        <v>22835</v>
      </c>
    </row>
    <row r="877" spans="1:4" s="13" customFormat="1">
      <c r="A877" s="25"/>
      <c r="B877" s="22"/>
      <c r="C877" s="26" t="s">
        <v>22200</v>
      </c>
      <c r="D877" s="13" t="s">
        <v>22834</v>
      </c>
    </row>
    <row r="878" spans="1:4" s="13" customFormat="1">
      <c r="A878" s="25"/>
      <c r="B878" s="22"/>
      <c r="C878" s="26" t="s">
        <v>22201</v>
      </c>
      <c r="D878" s="13" t="s">
        <v>22833</v>
      </c>
    </row>
    <row r="879" spans="1:4" s="13" customFormat="1">
      <c r="A879" s="25"/>
      <c r="B879" s="22"/>
      <c r="C879" s="26" t="s">
        <v>22830</v>
      </c>
      <c r="D879" s="13" t="s">
        <v>22832</v>
      </c>
    </row>
    <row r="880" spans="1:4" s="13" customFormat="1">
      <c r="A880" s="25"/>
      <c r="B880" s="22"/>
      <c r="C880" s="26" t="s">
        <v>22831</v>
      </c>
      <c r="D880" s="13" t="s">
        <v>22739</v>
      </c>
    </row>
    <row r="881" spans="1:4" s="13" customFormat="1">
      <c r="A881" s="25"/>
      <c r="B881" s="22"/>
      <c r="C881" s="26" t="s">
        <v>22852</v>
      </c>
      <c r="D881" s="13" t="s">
        <v>22845</v>
      </c>
    </row>
    <row r="882" spans="1:4" s="13" customFormat="1">
      <c r="A882" s="25"/>
      <c r="B882" s="22"/>
      <c r="C882" s="26" t="s">
        <v>22851</v>
      </c>
      <c r="D882" s="13" t="s">
        <v>22846</v>
      </c>
    </row>
    <row r="883" spans="1:4" s="13" customFormat="1">
      <c r="A883" s="25"/>
      <c r="B883" s="22"/>
      <c r="C883" s="26" t="s">
        <v>21718</v>
      </c>
      <c r="D883" s="13" t="s">
        <v>22847</v>
      </c>
    </row>
    <row r="884" spans="1:4" s="13" customFormat="1">
      <c r="A884" s="25"/>
      <c r="B884" s="22"/>
      <c r="C884" s="26" t="s">
        <v>21719</v>
      </c>
      <c r="D884" s="13" t="s">
        <v>22848</v>
      </c>
    </row>
    <row r="885" spans="1:4" s="13" customFormat="1">
      <c r="A885" s="25"/>
      <c r="B885" s="22"/>
      <c r="C885" s="26" t="s">
        <v>21751</v>
      </c>
      <c r="D885" s="13" t="s">
        <v>22849</v>
      </c>
    </row>
    <row r="886" spans="1:4" s="13" customFormat="1">
      <c r="A886" s="25"/>
      <c r="B886" s="22"/>
      <c r="C886" s="26" t="s">
        <v>22054</v>
      </c>
      <c r="D886" s="13" t="s">
        <v>22850</v>
      </c>
    </row>
    <row r="887" spans="1:4" s="13" customFormat="1">
      <c r="A887" s="25"/>
      <c r="B887" s="26" t="s">
        <v>22853</v>
      </c>
      <c r="C887" s="22"/>
      <c r="D887" s="13" t="s">
        <v>22854</v>
      </c>
    </row>
    <row r="888" spans="1:4" s="13" customFormat="1">
      <c r="A888" s="25"/>
      <c r="B888" s="22"/>
      <c r="C888" s="26" t="s">
        <v>21703</v>
      </c>
      <c r="D888" s="13" t="s">
        <v>22828</v>
      </c>
    </row>
    <row r="889" spans="1:4" s="13" customFormat="1">
      <c r="A889" s="25"/>
      <c r="B889" s="22"/>
      <c r="C889" s="26" t="s">
        <v>21704</v>
      </c>
      <c r="D889" s="13" t="s">
        <v>22840</v>
      </c>
    </row>
    <row r="890" spans="1:4" s="13" customFormat="1">
      <c r="A890" s="25"/>
      <c r="B890" s="22"/>
      <c r="C890" s="26" t="s">
        <v>21710</v>
      </c>
      <c r="D890" s="13" t="s">
        <v>22855</v>
      </c>
    </row>
    <row r="891" spans="1:4" s="13" customFormat="1">
      <c r="A891" s="25"/>
      <c r="B891" s="22"/>
      <c r="C891" s="26" t="s">
        <v>21717</v>
      </c>
      <c r="D891" s="13" t="s">
        <v>22850</v>
      </c>
    </row>
    <row r="892" spans="1:4" s="13" customFormat="1">
      <c r="A892" s="25"/>
      <c r="B892" s="22"/>
      <c r="C892" s="26" t="s">
        <v>21718</v>
      </c>
      <c r="D892" s="13" t="s">
        <v>22856</v>
      </c>
    </row>
    <row r="893" spans="1:4" s="13" customFormat="1">
      <c r="A893" s="25"/>
      <c r="B893" s="26" t="s">
        <v>22857</v>
      </c>
      <c r="C893" s="22"/>
      <c r="D893" s="13" t="s">
        <v>22858</v>
      </c>
    </row>
    <row r="894" spans="1:4" s="13" customFormat="1">
      <c r="A894" s="25"/>
      <c r="B894" s="22"/>
      <c r="C894" s="26" t="s">
        <v>21703</v>
      </c>
      <c r="D894" s="13" t="s">
        <v>22828</v>
      </c>
    </row>
    <row r="895" spans="1:4" s="13" customFormat="1">
      <c r="A895" s="25"/>
      <c r="B895" s="22"/>
      <c r="C895" s="26" t="s">
        <v>21704</v>
      </c>
      <c r="D895" s="13" t="s">
        <v>22840</v>
      </c>
    </row>
    <row r="896" spans="1:4" s="13" customFormat="1">
      <c r="A896" s="25"/>
      <c r="B896" s="22"/>
      <c r="C896" s="26" t="s">
        <v>21710</v>
      </c>
      <c r="D896" s="13" t="s">
        <v>22859</v>
      </c>
    </row>
    <row r="897" spans="1:4" s="13" customFormat="1">
      <c r="A897" s="25"/>
      <c r="B897" s="22"/>
      <c r="C897" s="26" t="s">
        <v>21717</v>
      </c>
      <c r="D897" s="13" t="s">
        <v>22850</v>
      </c>
    </row>
    <row r="898" spans="1:4" s="13" customFormat="1">
      <c r="A898" s="25"/>
      <c r="B898" s="22"/>
      <c r="C898" s="26" t="s">
        <v>21718</v>
      </c>
      <c r="D898" s="13" t="s">
        <v>22856</v>
      </c>
    </row>
    <row r="899" spans="1:4" s="13" customFormat="1">
      <c r="A899" s="25"/>
      <c r="B899" s="26" t="s">
        <v>22860</v>
      </c>
      <c r="C899" s="22"/>
      <c r="D899" s="13" t="s">
        <v>22861</v>
      </c>
    </row>
    <row r="900" spans="1:4" s="13" customFormat="1">
      <c r="A900" s="25"/>
      <c r="B900" s="22"/>
      <c r="C900" s="26" t="s">
        <v>21703</v>
      </c>
      <c r="D900" s="13" t="s">
        <v>22828</v>
      </c>
    </row>
    <row r="901" spans="1:4" s="13" customFormat="1">
      <c r="A901" s="25"/>
      <c r="B901" s="22"/>
      <c r="C901" s="26" t="s">
        <v>21704</v>
      </c>
      <c r="D901" s="13" t="s">
        <v>22840</v>
      </c>
    </row>
    <row r="902" spans="1:4" s="13" customFormat="1">
      <c r="A902" s="25"/>
      <c r="B902" s="22"/>
      <c r="C902" s="26" t="s">
        <v>21710</v>
      </c>
      <c r="D902" s="13" t="s">
        <v>22862</v>
      </c>
    </row>
    <row r="903" spans="1:4" s="13" customFormat="1">
      <c r="A903" s="25"/>
      <c r="B903" s="22"/>
      <c r="C903" s="26" t="s">
        <v>21717</v>
      </c>
      <c r="D903" s="13" t="s">
        <v>22850</v>
      </c>
    </row>
    <row r="904" spans="1:4" s="13" customFormat="1">
      <c r="A904" s="25"/>
      <c r="B904" s="22"/>
      <c r="C904" s="26" t="s">
        <v>21718</v>
      </c>
      <c r="D904" s="13" t="s">
        <v>22863</v>
      </c>
    </row>
    <row r="905" spans="1:4" s="13" customFormat="1">
      <c r="A905" s="25"/>
      <c r="B905" s="26" t="s">
        <v>22864</v>
      </c>
      <c r="C905" s="22"/>
      <c r="D905" s="13" t="s">
        <v>22865</v>
      </c>
    </row>
    <row r="906" spans="1:4" s="13" customFormat="1">
      <c r="A906" s="25"/>
      <c r="B906" s="22"/>
      <c r="C906" s="26" t="s">
        <v>21703</v>
      </c>
      <c r="D906" s="13" t="s">
        <v>22828</v>
      </c>
    </row>
    <row r="907" spans="1:4" s="13" customFormat="1">
      <c r="A907" s="25"/>
      <c r="B907" s="22"/>
      <c r="C907" s="26" t="s">
        <v>21704</v>
      </c>
      <c r="D907" s="13" t="s">
        <v>22840</v>
      </c>
    </row>
    <row r="908" spans="1:4" s="13" customFormat="1">
      <c r="A908" s="25"/>
      <c r="B908" s="22"/>
      <c r="C908" s="26" t="s">
        <v>21710</v>
      </c>
      <c r="D908" s="13" t="s">
        <v>22866</v>
      </c>
    </row>
    <row r="909" spans="1:4" s="13" customFormat="1">
      <c r="A909" s="25"/>
      <c r="B909" s="22"/>
      <c r="C909" s="26" t="s">
        <v>21717</v>
      </c>
      <c r="D909" s="13" t="s">
        <v>22850</v>
      </c>
    </row>
    <row r="910" spans="1:4" s="13" customFormat="1">
      <c r="A910" s="25"/>
      <c r="B910" s="22"/>
      <c r="C910" s="26" t="s">
        <v>21718</v>
      </c>
      <c r="D910" s="13" t="s">
        <v>22867</v>
      </c>
    </row>
    <row r="911" spans="1:4" s="13" customFormat="1">
      <c r="A911" s="25"/>
      <c r="B911" s="26" t="s">
        <v>22868</v>
      </c>
      <c r="C911" s="22"/>
      <c r="D911" s="13" t="s">
        <v>22869</v>
      </c>
    </row>
    <row r="912" spans="1:4" s="13" customFormat="1">
      <c r="A912" s="25"/>
      <c r="B912" s="22"/>
      <c r="C912" s="26" t="s">
        <v>21703</v>
      </c>
      <c r="D912" s="13" t="s">
        <v>22870</v>
      </c>
    </row>
    <row r="913" spans="1:4" s="13" customFormat="1">
      <c r="A913" s="25"/>
      <c r="B913" s="22"/>
      <c r="C913" s="26" t="s">
        <v>21704</v>
      </c>
      <c r="D913" s="13" t="s">
        <v>22871</v>
      </c>
    </row>
    <row r="914" spans="1:4" s="13" customFormat="1">
      <c r="A914" s="25"/>
      <c r="B914" s="26" t="s">
        <v>22872</v>
      </c>
      <c r="C914" s="22"/>
      <c r="D914" s="23" t="s">
        <v>11</v>
      </c>
    </row>
    <row r="915" spans="1:4" s="13" customFormat="1">
      <c r="A915" s="25"/>
      <c r="B915" s="26" t="s">
        <v>22873</v>
      </c>
      <c r="C915" s="22"/>
      <c r="D915" s="23" t="s">
        <v>11</v>
      </c>
    </row>
    <row r="916" spans="1:4" s="13" customFormat="1">
      <c r="A916" s="25"/>
      <c r="B916" s="26" t="s">
        <v>22874</v>
      </c>
      <c r="C916" s="22"/>
      <c r="D916" s="23" t="s">
        <v>11</v>
      </c>
    </row>
    <row r="917" spans="1:4" s="13" customFormat="1">
      <c r="A917" s="25"/>
      <c r="B917" s="26" t="s">
        <v>22876</v>
      </c>
      <c r="C917" s="22"/>
      <c r="D917" s="13" t="s">
        <v>22875</v>
      </c>
    </row>
    <row r="918" spans="1:4" s="13" customFormat="1">
      <c r="A918" s="25"/>
      <c r="B918" s="26" t="s">
        <v>22877</v>
      </c>
      <c r="C918" s="22"/>
      <c r="D918" s="13" t="s">
        <v>22878</v>
      </c>
    </row>
    <row r="919" spans="1:4" s="13" customFormat="1">
      <c r="A919" s="25"/>
      <c r="B919" s="22"/>
      <c r="C919" s="26" t="s">
        <v>21703</v>
      </c>
      <c r="D919" s="13" t="s">
        <v>22879</v>
      </c>
    </row>
    <row r="920" spans="1:4" s="13" customFormat="1">
      <c r="A920" s="25"/>
      <c r="B920" s="22"/>
      <c r="C920" s="26" t="s">
        <v>21704</v>
      </c>
      <c r="D920" s="13" t="s">
        <v>22880</v>
      </c>
    </row>
    <row r="921" spans="1:4" s="13" customFormat="1">
      <c r="A921" s="25"/>
      <c r="B921" s="22"/>
      <c r="C921" s="26" t="s">
        <v>21710</v>
      </c>
      <c r="D921" s="13" t="s">
        <v>22881</v>
      </c>
    </row>
    <row r="922" spans="1:4" s="13" customFormat="1">
      <c r="A922" s="25"/>
      <c r="B922" s="22"/>
      <c r="C922" s="26" t="s">
        <v>21717</v>
      </c>
      <c r="D922" s="13" t="s">
        <v>22882</v>
      </c>
    </row>
    <row r="923" spans="1:4" s="13" customFormat="1">
      <c r="A923" s="25"/>
      <c r="B923" s="26" t="s">
        <v>22883</v>
      </c>
      <c r="C923" s="22"/>
      <c r="D923" s="13" t="s">
        <v>22884</v>
      </c>
    </row>
    <row r="924" spans="1:4" s="13" customFormat="1">
      <c r="A924" s="25"/>
      <c r="B924" s="22"/>
      <c r="C924" s="26" t="s">
        <v>21703</v>
      </c>
      <c r="D924" s="13" t="s">
        <v>22885</v>
      </c>
    </row>
    <row r="925" spans="1:4" s="13" customFormat="1">
      <c r="A925" s="25"/>
      <c r="B925" s="22"/>
      <c r="C925" s="26" t="s">
        <v>21704</v>
      </c>
      <c r="D925" s="13" t="s">
        <v>22886</v>
      </c>
    </row>
    <row r="926" spans="1:4" s="13" customFormat="1">
      <c r="A926" s="25"/>
      <c r="B926" s="22"/>
      <c r="C926" s="26" t="s">
        <v>21710</v>
      </c>
      <c r="D926" s="13" t="s">
        <v>22887</v>
      </c>
    </row>
    <row r="927" spans="1:4" s="13" customFormat="1">
      <c r="A927" s="25"/>
      <c r="B927" s="22"/>
      <c r="C927" s="26" t="s">
        <v>21717</v>
      </c>
      <c r="D927" s="13" t="s">
        <v>22888</v>
      </c>
    </row>
    <row r="928" spans="1:4" s="13" customFormat="1">
      <c r="A928" s="25"/>
      <c r="B928" s="26" t="s">
        <v>22893</v>
      </c>
      <c r="C928" s="22"/>
      <c r="D928" s="13" t="s">
        <v>22889</v>
      </c>
    </row>
    <row r="929" spans="1:4" s="13" customFormat="1">
      <c r="A929" s="25"/>
      <c r="B929" s="22"/>
      <c r="C929" s="26" t="s">
        <v>21703</v>
      </c>
      <c r="D929" s="13" t="s">
        <v>22890</v>
      </c>
    </row>
    <row r="930" spans="1:4" s="13" customFormat="1">
      <c r="A930" s="25"/>
      <c r="B930" s="22"/>
      <c r="C930" s="26" t="s">
        <v>21704</v>
      </c>
      <c r="D930" s="13" t="s">
        <v>22891</v>
      </c>
    </row>
    <row r="931" spans="1:4" s="13" customFormat="1">
      <c r="A931" s="25"/>
      <c r="B931" s="22"/>
      <c r="C931" s="26" t="s">
        <v>21710</v>
      </c>
      <c r="D931" s="13" t="s">
        <v>22892</v>
      </c>
    </row>
    <row r="932" spans="1:4" s="13" customFormat="1">
      <c r="A932" s="25"/>
      <c r="B932" s="28" t="s">
        <v>22894</v>
      </c>
      <c r="C932" s="22"/>
      <c r="D932" s="13" t="s">
        <v>22895</v>
      </c>
    </row>
    <row r="933" spans="1:4" s="13" customFormat="1">
      <c r="A933" s="25"/>
      <c r="B933" s="22"/>
      <c r="C933" s="28" t="s">
        <v>21703</v>
      </c>
      <c r="D933" s="13" t="s">
        <v>22896</v>
      </c>
    </row>
    <row r="934" spans="1:4" s="13" customFormat="1">
      <c r="A934" s="25"/>
      <c r="B934" s="22"/>
      <c r="C934" s="22"/>
      <c r="D934" s="13" t="s">
        <v>22897</v>
      </c>
    </row>
    <row r="935" spans="1:4" s="13" customFormat="1">
      <c r="A935" s="25"/>
      <c r="B935" s="22"/>
      <c r="C935" s="28" t="s">
        <v>21704</v>
      </c>
      <c r="D935" s="13" t="s">
        <v>22898</v>
      </c>
    </row>
    <row r="936" spans="1:4" s="13" customFormat="1">
      <c r="A936" s="25"/>
      <c r="B936" s="22"/>
      <c r="C936" s="22"/>
      <c r="D936" s="13" t="s">
        <v>22899</v>
      </c>
    </row>
    <row r="937" spans="1:4" s="13" customFormat="1">
      <c r="A937" s="25"/>
      <c r="B937" s="22"/>
      <c r="C937" s="28" t="s">
        <v>21710</v>
      </c>
      <c r="D937" s="13" t="s">
        <v>22900</v>
      </c>
    </row>
    <row r="938" spans="1:4" s="13" customFormat="1">
      <c r="A938" s="25"/>
      <c r="B938" s="28" t="s">
        <v>22901</v>
      </c>
      <c r="C938" s="22"/>
      <c r="D938" s="13" t="s">
        <v>22902</v>
      </c>
    </row>
    <row r="939" spans="1:4" s="13" customFormat="1">
      <c r="A939" s="25"/>
      <c r="B939" s="22"/>
      <c r="C939" s="28" t="s">
        <v>21703</v>
      </c>
      <c r="D939" s="13" t="s">
        <v>22903</v>
      </c>
    </row>
    <row r="940" spans="1:4" s="13" customFormat="1">
      <c r="A940" s="25"/>
      <c r="B940" s="22"/>
      <c r="C940" s="28" t="s">
        <v>21704</v>
      </c>
      <c r="D940" s="13" t="s">
        <v>22904</v>
      </c>
    </row>
    <row r="941" spans="1:4" s="13" customFormat="1">
      <c r="A941" s="25"/>
      <c r="B941" s="28" t="s">
        <v>22905</v>
      </c>
      <c r="C941" s="22"/>
      <c r="D941" s="13" t="s">
        <v>22906</v>
      </c>
    </row>
    <row r="942" spans="1:4" s="13" customFormat="1">
      <c r="A942" s="25"/>
      <c r="B942" s="22"/>
      <c r="C942" s="28" t="s">
        <v>21703</v>
      </c>
      <c r="D942" s="13" t="s">
        <v>22907</v>
      </c>
    </row>
    <row r="943" spans="1:4" s="13" customFormat="1">
      <c r="A943" s="25"/>
      <c r="B943" s="22"/>
      <c r="C943" s="28" t="s">
        <v>21704</v>
      </c>
      <c r="D943" s="13" t="s">
        <v>22908</v>
      </c>
    </row>
    <row r="944" spans="1:4" s="13" customFormat="1">
      <c r="A944" s="25"/>
      <c r="B944" s="22"/>
      <c r="C944" s="28" t="s">
        <v>21710</v>
      </c>
      <c r="D944" s="13" t="s">
        <v>22909</v>
      </c>
    </row>
    <row r="945" spans="1:4" s="13" customFormat="1">
      <c r="A945" s="25"/>
      <c r="B945" s="22"/>
      <c r="C945" s="28" t="s">
        <v>21717</v>
      </c>
      <c r="D945" s="13" t="s">
        <v>22910</v>
      </c>
    </row>
    <row r="946" spans="1:4" s="13" customFormat="1">
      <c r="A946" s="25"/>
      <c r="B946" s="22"/>
      <c r="C946" s="28" t="s">
        <v>21718</v>
      </c>
      <c r="D946" s="13" t="s">
        <v>22911</v>
      </c>
    </row>
    <row r="947" spans="1:4" s="13" customFormat="1">
      <c r="A947" s="25"/>
      <c r="B947" s="28" t="s">
        <v>22912</v>
      </c>
      <c r="C947" s="22"/>
      <c r="D947" s="13" t="s">
        <v>22913</v>
      </c>
    </row>
    <row r="948" spans="1:4" s="13" customFormat="1">
      <c r="A948" s="25"/>
      <c r="B948" s="22"/>
      <c r="C948" s="28" t="s">
        <v>21703</v>
      </c>
      <c r="D948" s="13" t="s">
        <v>22914</v>
      </c>
    </row>
    <row r="949" spans="1:4" s="13" customFormat="1">
      <c r="A949" s="25"/>
      <c r="B949" s="22"/>
      <c r="C949" s="22"/>
      <c r="D949" s="13" t="s">
        <v>22915</v>
      </c>
    </row>
    <row r="950" spans="1:4" s="13" customFormat="1">
      <c r="A950" s="25"/>
      <c r="B950" s="28" t="s">
        <v>22916</v>
      </c>
      <c r="C950" s="22"/>
      <c r="D950" s="13" t="s">
        <v>22917</v>
      </c>
    </row>
    <row r="951" spans="1:4" s="13" customFormat="1">
      <c r="A951" s="25"/>
      <c r="B951" s="28" t="s">
        <v>22918</v>
      </c>
      <c r="C951" s="22"/>
      <c r="D951" s="13" t="s">
        <v>22919</v>
      </c>
    </row>
    <row r="952" spans="1:4" s="13" customFormat="1">
      <c r="A952" s="25"/>
      <c r="B952" s="22"/>
      <c r="C952" s="28" t="s">
        <v>21703</v>
      </c>
      <c r="D952" s="13" t="s">
        <v>22920</v>
      </c>
    </row>
    <row r="953" spans="1:4" s="13" customFormat="1">
      <c r="A953" s="25"/>
      <c r="B953" s="22"/>
      <c r="C953" s="28" t="s">
        <v>21704</v>
      </c>
      <c r="D953" s="13" t="s">
        <v>22921</v>
      </c>
    </row>
    <row r="954" spans="1:4" s="13" customFormat="1">
      <c r="A954" s="25"/>
      <c r="B954" s="22"/>
      <c r="C954" s="28" t="s">
        <v>21710</v>
      </c>
      <c r="D954" s="13" t="s">
        <v>22922</v>
      </c>
    </row>
    <row r="955" spans="1:4" s="13" customFormat="1">
      <c r="A955" s="25"/>
      <c r="B955" s="22"/>
      <c r="C955" s="28" t="s">
        <v>21717</v>
      </c>
      <c r="D955" s="13" t="s">
        <v>22923</v>
      </c>
    </row>
    <row r="956" spans="1:4" s="13" customFormat="1">
      <c r="A956" s="25"/>
      <c r="B956" s="28" t="s">
        <v>22924</v>
      </c>
      <c r="C956" s="22"/>
      <c r="D956" s="13" t="s">
        <v>22926</v>
      </c>
    </row>
    <row r="957" spans="1:4" s="13" customFormat="1">
      <c r="A957" s="25"/>
      <c r="B957" s="28" t="s">
        <v>22925</v>
      </c>
      <c r="C957" s="22"/>
      <c r="D957" s="13" t="s">
        <v>22927</v>
      </c>
    </row>
    <row r="958" spans="1:4" s="13" customFormat="1">
      <c r="A958" s="25"/>
      <c r="B958" s="22"/>
      <c r="C958" s="28" t="s">
        <v>21703</v>
      </c>
      <c r="D958" s="13" t="s">
        <v>22928</v>
      </c>
    </row>
    <row r="959" spans="1:4" s="13" customFormat="1">
      <c r="A959" s="25"/>
      <c r="B959" s="22"/>
      <c r="C959" s="28" t="s">
        <v>21860</v>
      </c>
      <c r="D959" s="13" t="s">
        <v>22929</v>
      </c>
    </row>
    <row r="960" spans="1:4" s="13" customFormat="1">
      <c r="A960" s="25"/>
      <c r="B960" s="22"/>
      <c r="C960" s="28" t="s">
        <v>22152</v>
      </c>
      <c r="D960" s="13" t="s">
        <v>22930</v>
      </c>
    </row>
    <row r="961" spans="1:4" s="13" customFormat="1">
      <c r="A961" s="25"/>
      <c r="B961" s="22"/>
      <c r="C961" s="28" t="s">
        <v>21862</v>
      </c>
      <c r="D961" s="13" t="s">
        <v>22931</v>
      </c>
    </row>
    <row r="962" spans="1:4" s="13" customFormat="1">
      <c r="A962" s="25"/>
      <c r="B962" s="22"/>
      <c r="C962" s="28" t="s">
        <v>22592</v>
      </c>
      <c r="D962" s="13" t="s">
        <v>22932</v>
      </c>
    </row>
    <row r="963" spans="1:4" s="13" customFormat="1">
      <c r="A963" s="25"/>
      <c r="B963" s="22"/>
      <c r="C963" s="28" t="s">
        <v>22672</v>
      </c>
      <c r="D963" s="13" t="s">
        <v>22933</v>
      </c>
    </row>
    <row r="964" spans="1:4" s="13" customFormat="1">
      <c r="A964" s="25"/>
      <c r="B964" s="22"/>
      <c r="C964" s="28" t="s">
        <v>21704</v>
      </c>
      <c r="D964" s="13" t="s">
        <v>22934</v>
      </c>
    </row>
    <row r="965" spans="1:4" s="13" customFormat="1">
      <c r="A965" s="25"/>
      <c r="B965" s="22"/>
      <c r="C965" s="28" t="s">
        <v>21774</v>
      </c>
      <c r="D965" s="13" t="s">
        <v>22936</v>
      </c>
    </row>
    <row r="966" spans="1:4" s="13" customFormat="1">
      <c r="A966" s="25"/>
      <c r="B966" s="22"/>
      <c r="C966" s="28" t="s">
        <v>22010</v>
      </c>
      <c r="D966" s="13" t="s">
        <v>22937</v>
      </c>
    </row>
    <row r="967" spans="1:4" s="13" customFormat="1">
      <c r="A967" s="25"/>
      <c r="B967" s="22"/>
      <c r="C967" s="28" t="s">
        <v>22011</v>
      </c>
      <c r="D967" s="13" t="s">
        <v>22938</v>
      </c>
    </row>
    <row r="968" spans="1:4" s="13" customFormat="1">
      <c r="A968" s="25"/>
      <c r="B968" s="22"/>
      <c r="C968" s="28" t="s">
        <v>22593</v>
      </c>
      <c r="D968" s="13" t="s">
        <v>22939</v>
      </c>
    </row>
    <row r="969" spans="1:4" s="13" customFormat="1">
      <c r="A969" s="25"/>
      <c r="B969" s="22"/>
      <c r="C969" s="28" t="s">
        <v>22644</v>
      </c>
      <c r="D969" s="13" t="s">
        <v>22940</v>
      </c>
    </row>
    <row r="970" spans="1:4" s="13" customFormat="1">
      <c r="A970" s="25"/>
      <c r="B970" s="22"/>
      <c r="C970" s="28" t="s">
        <v>21710</v>
      </c>
      <c r="D970" s="13" t="s">
        <v>22941</v>
      </c>
    </row>
    <row r="971" spans="1:4" s="13" customFormat="1">
      <c r="A971" s="25"/>
      <c r="B971" s="22"/>
      <c r="C971" s="28" t="s">
        <v>21712</v>
      </c>
      <c r="D971" s="13" t="s">
        <v>22942</v>
      </c>
    </row>
    <row r="972" spans="1:4" s="13" customFormat="1">
      <c r="A972" s="25"/>
      <c r="B972" s="22"/>
      <c r="C972" s="28" t="s">
        <v>21715</v>
      </c>
      <c r="D972" s="13" t="s">
        <v>22943</v>
      </c>
    </row>
    <row r="973" spans="1:4" s="13" customFormat="1">
      <c r="A973" s="25"/>
      <c r="B973" s="22"/>
      <c r="C973" s="28" t="s">
        <v>22189</v>
      </c>
      <c r="D973" s="13" t="s">
        <v>22944</v>
      </c>
    </row>
    <row r="974" spans="1:4" s="13" customFormat="1">
      <c r="A974" s="25"/>
      <c r="B974" s="22"/>
      <c r="C974" s="28" t="s">
        <v>22190</v>
      </c>
      <c r="D974" s="13" t="s">
        <v>22945</v>
      </c>
    </row>
    <row r="975" spans="1:4" s="13" customFormat="1">
      <c r="A975" s="25"/>
      <c r="B975" s="22"/>
      <c r="C975" s="28"/>
      <c r="D975" s="13" t="s">
        <v>22946</v>
      </c>
    </row>
    <row r="976" spans="1:4" s="13" customFormat="1">
      <c r="A976" s="25"/>
      <c r="B976" s="22"/>
      <c r="C976" s="28" t="s">
        <v>21717</v>
      </c>
      <c r="D976" s="13" t="s">
        <v>22947</v>
      </c>
    </row>
    <row r="977" spans="1:4" s="13" customFormat="1">
      <c r="A977" s="25"/>
      <c r="B977" s="22"/>
      <c r="C977" s="28" t="s">
        <v>21847</v>
      </c>
      <c r="D977" s="13" t="s">
        <v>22948</v>
      </c>
    </row>
    <row r="978" spans="1:4" s="13" customFormat="1">
      <c r="A978" s="25"/>
      <c r="B978" s="22"/>
      <c r="C978" s="28" t="s">
        <v>22198</v>
      </c>
      <c r="D978" s="13" t="s">
        <v>22949</v>
      </c>
    </row>
    <row r="979" spans="1:4" s="13" customFormat="1">
      <c r="A979" s="25"/>
      <c r="B979" s="22"/>
      <c r="C979" s="28" t="s">
        <v>22199</v>
      </c>
      <c r="D979" s="13" t="s">
        <v>22950</v>
      </c>
    </row>
    <row r="980" spans="1:4" s="13" customFormat="1">
      <c r="A980" s="25"/>
      <c r="B980" s="28"/>
      <c r="C980" s="28" t="s">
        <v>22200</v>
      </c>
      <c r="D980" s="13" t="s">
        <v>22951</v>
      </c>
    </row>
    <row r="981" spans="1:4" s="13" customFormat="1">
      <c r="A981" s="25"/>
      <c r="B981" s="28" t="s">
        <v>22935</v>
      </c>
      <c r="C981" s="22"/>
      <c r="D981" s="13" t="s">
        <v>22952</v>
      </c>
    </row>
    <row r="982" spans="1:4" s="13" customFormat="1">
      <c r="A982" s="25"/>
      <c r="B982" s="22"/>
      <c r="C982" s="28" t="s">
        <v>21703</v>
      </c>
      <c r="D982" s="13" t="s">
        <v>22953</v>
      </c>
    </row>
    <row r="983" spans="1:4" s="13" customFormat="1">
      <c r="A983" s="25"/>
      <c r="B983" s="22"/>
      <c r="C983" s="28" t="s">
        <v>21860</v>
      </c>
      <c r="D983" s="13" t="s">
        <v>22954</v>
      </c>
    </row>
    <row r="984" spans="1:4" s="13" customFormat="1">
      <c r="A984" s="25"/>
      <c r="B984" s="22"/>
      <c r="C984" s="28" t="s">
        <v>22152</v>
      </c>
      <c r="D984" s="13" t="s">
        <v>22955</v>
      </c>
    </row>
    <row r="985" spans="1:4" s="13" customFormat="1">
      <c r="A985" s="25"/>
      <c r="B985" s="22"/>
      <c r="C985" s="28" t="s">
        <v>21862</v>
      </c>
      <c r="D985" s="13" t="s">
        <v>22956</v>
      </c>
    </row>
    <row r="986" spans="1:4" s="13" customFormat="1">
      <c r="A986" s="25"/>
      <c r="B986" s="22"/>
      <c r="C986" s="28" t="s">
        <v>21704</v>
      </c>
      <c r="D986" s="13" t="s">
        <v>22957</v>
      </c>
    </row>
    <row r="987" spans="1:4" s="13" customFormat="1">
      <c r="A987" s="25"/>
      <c r="B987" s="22"/>
      <c r="C987" s="28" t="s">
        <v>21774</v>
      </c>
      <c r="D987" s="13" t="s">
        <v>22958</v>
      </c>
    </row>
    <row r="988" spans="1:4" s="13" customFormat="1">
      <c r="A988" s="25"/>
      <c r="B988" s="22"/>
      <c r="C988" s="28" t="s">
        <v>22010</v>
      </c>
      <c r="D988" s="13" t="s">
        <v>22959</v>
      </c>
    </row>
    <row r="989" spans="1:4" s="13" customFormat="1">
      <c r="A989" s="25"/>
      <c r="B989" s="22"/>
      <c r="C989" s="28" t="s">
        <v>22011</v>
      </c>
      <c r="D989" s="13" t="s">
        <v>22960</v>
      </c>
    </row>
    <row r="990" spans="1:4" s="13" customFormat="1">
      <c r="A990" s="25"/>
      <c r="B990" s="22"/>
      <c r="C990" s="28" t="s">
        <v>22593</v>
      </c>
      <c r="D990" s="13" t="s">
        <v>22961</v>
      </c>
    </row>
    <row r="991" spans="1:4" s="13" customFormat="1">
      <c r="A991" s="25"/>
      <c r="B991" s="22"/>
      <c r="C991" s="28" t="s">
        <v>22644</v>
      </c>
      <c r="D991" s="13" t="s">
        <v>22962</v>
      </c>
    </row>
    <row r="992" spans="1:4" s="13" customFormat="1">
      <c r="A992" s="25"/>
      <c r="B992" s="22"/>
      <c r="C992" s="28" t="s">
        <v>21710</v>
      </c>
      <c r="D992" s="13" t="s">
        <v>22963</v>
      </c>
    </row>
    <row r="993" spans="1:4" s="13" customFormat="1">
      <c r="A993" s="25"/>
      <c r="B993" s="22"/>
      <c r="C993" s="28" t="s">
        <v>21712</v>
      </c>
      <c r="D993" s="13" t="s">
        <v>22964</v>
      </c>
    </row>
    <row r="994" spans="1:4" s="13" customFormat="1">
      <c r="A994" s="25"/>
      <c r="B994" s="22"/>
      <c r="C994" s="28" t="s">
        <v>21715</v>
      </c>
      <c r="D994" s="13" t="s">
        <v>22965</v>
      </c>
    </row>
    <row r="995" spans="1:4" s="13" customFormat="1">
      <c r="A995" s="25"/>
      <c r="B995" s="22"/>
      <c r="C995" s="28" t="s">
        <v>22189</v>
      </c>
      <c r="D995" s="13" t="s">
        <v>22966</v>
      </c>
    </row>
    <row r="996" spans="1:4" s="13" customFormat="1">
      <c r="A996" s="25"/>
      <c r="B996" s="22"/>
      <c r="C996" s="28" t="s">
        <v>22190</v>
      </c>
      <c r="D996" s="13" t="s">
        <v>22969</v>
      </c>
    </row>
    <row r="997" spans="1:4" s="13" customFormat="1">
      <c r="A997" s="25"/>
      <c r="B997" s="22"/>
      <c r="C997" s="28" t="s">
        <v>22594</v>
      </c>
      <c r="D997" s="13" t="s">
        <v>22968</v>
      </c>
    </row>
    <row r="998" spans="1:4" s="13" customFormat="1">
      <c r="A998" s="25"/>
      <c r="B998" s="22"/>
      <c r="C998" s="28" t="s">
        <v>22595</v>
      </c>
      <c r="D998" s="13" t="s">
        <v>22971</v>
      </c>
    </row>
    <row r="999" spans="1:4" s="13" customFormat="1">
      <c r="A999" s="25"/>
      <c r="B999" s="22"/>
      <c r="C999" s="28"/>
      <c r="D999" s="13" t="s">
        <v>22970</v>
      </c>
    </row>
    <row r="1000" spans="1:4" s="13" customFormat="1">
      <c r="A1000" s="25"/>
      <c r="B1000" s="22"/>
      <c r="C1000" s="28" t="s">
        <v>21717</v>
      </c>
      <c r="D1000" s="13" t="s">
        <v>22972</v>
      </c>
    </row>
    <row r="1001" spans="1:4" s="13" customFormat="1">
      <c r="A1001" s="25"/>
      <c r="B1001" s="22"/>
      <c r="C1001" s="28" t="s">
        <v>21847</v>
      </c>
      <c r="D1001" s="13" t="s">
        <v>22973</v>
      </c>
    </row>
    <row r="1002" spans="1:4" s="13" customFormat="1">
      <c r="A1002" s="25"/>
      <c r="B1002" s="22"/>
      <c r="C1002" s="28" t="s">
        <v>22198</v>
      </c>
      <c r="D1002" s="13" t="s">
        <v>22974</v>
      </c>
    </row>
    <row r="1003" spans="1:4" s="13" customFormat="1">
      <c r="A1003" s="25"/>
      <c r="B1003" s="22"/>
      <c r="C1003" s="28" t="s">
        <v>22199</v>
      </c>
      <c r="D1003" s="13" t="s">
        <v>22975</v>
      </c>
    </row>
    <row r="1004" spans="1:4" s="13" customFormat="1">
      <c r="A1004" s="25"/>
      <c r="B1004" s="22"/>
      <c r="C1004" s="28" t="s">
        <v>22200</v>
      </c>
      <c r="D1004" s="13" t="s">
        <v>22976</v>
      </c>
    </row>
    <row r="1005" spans="1:4" s="13" customFormat="1">
      <c r="A1005" s="25"/>
      <c r="B1005" s="22"/>
      <c r="C1005" s="28" t="s">
        <v>22201</v>
      </c>
      <c r="D1005" s="21" t="s">
        <v>22977</v>
      </c>
    </row>
    <row r="1006" spans="1:4" s="13" customFormat="1">
      <c r="A1006" s="25"/>
      <c r="B1006" s="28" t="s">
        <v>22967</v>
      </c>
      <c r="C1006" s="22"/>
      <c r="D1006" s="13" t="s">
        <v>22978</v>
      </c>
    </row>
    <row r="1007" spans="1:4" s="13" customFormat="1">
      <c r="A1007" s="25"/>
      <c r="B1007" s="28"/>
      <c r="C1007" s="28" t="s">
        <v>21703</v>
      </c>
      <c r="D1007" s="13" t="s">
        <v>22980</v>
      </c>
    </row>
    <row r="1008" spans="1:4" s="13" customFormat="1">
      <c r="A1008" s="25"/>
      <c r="B1008" s="28"/>
      <c r="C1008" s="28" t="s">
        <v>21860</v>
      </c>
      <c r="D1008" s="13" t="s">
        <v>22981</v>
      </c>
    </row>
    <row r="1009" spans="1:4" s="13" customFormat="1">
      <c r="A1009" s="25"/>
      <c r="B1009" s="28"/>
      <c r="C1009" s="28" t="s">
        <v>22152</v>
      </c>
      <c r="D1009" s="13" t="s">
        <v>22982</v>
      </c>
    </row>
    <row r="1010" spans="1:4" s="13" customFormat="1">
      <c r="A1010" s="25"/>
      <c r="B1010" s="28"/>
      <c r="C1010" s="28" t="s">
        <v>21862</v>
      </c>
      <c r="D1010" s="13" t="s">
        <v>22983</v>
      </c>
    </row>
    <row r="1011" spans="1:4" s="13" customFormat="1">
      <c r="A1011" s="25"/>
      <c r="B1011" s="28"/>
      <c r="C1011" s="28" t="s">
        <v>21704</v>
      </c>
      <c r="D1011" s="21" t="s">
        <v>22984</v>
      </c>
    </row>
    <row r="1012" spans="1:4" s="13" customFormat="1">
      <c r="A1012" s="25"/>
      <c r="B1012" s="28"/>
      <c r="C1012" s="28" t="s">
        <v>21774</v>
      </c>
      <c r="D1012" s="13" t="s">
        <v>22985</v>
      </c>
    </row>
    <row r="1013" spans="1:4" s="13" customFormat="1">
      <c r="A1013" s="25"/>
      <c r="B1013" s="28"/>
      <c r="C1013" s="28" t="s">
        <v>22010</v>
      </c>
      <c r="D1013" s="13" t="s">
        <v>22986</v>
      </c>
    </row>
    <row r="1014" spans="1:4" s="13" customFormat="1">
      <c r="A1014" s="25"/>
      <c r="B1014" s="28"/>
      <c r="C1014" s="28" t="s">
        <v>22011</v>
      </c>
      <c r="D1014" s="13" t="s">
        <v>22987</v>
      </c>
    </row>
    <row r="1015" spans="1:4" s="13" customFormat="1">
      <c r="A1015" s="25"/>
      <c r="B1015" s="28"/>
      <c r="C1015" s="28" t="s">
        <v>21710</v>
      </c>
      <c r="D1015" s="13" t="s">
        <v>22988</v>
      </c>
    </row>
    <row r="1016" spans="1:4" s="13" customFormat="1">
      <c r="A1016" s="25"/>
      <c r="B1016" s="28"/>
      <c r="C1016" s="28" t="s">
        <v>21712</v>
      </c>
      <c r="D1016" s="13" t="s">
        <v>22927</v>
      </c>
    </row>
    <row r="1017" spans="1:4" s="13" customFormat="1">
      <c r="A1017" s="25"/>
      <c r="B1017" s="28"/>
      <c r="C1017" s="28" t="s">
        <v>21715</v>
      </c>
      <c r="D1017" s="13" t="s">
        <v>22989</v>
      </c>
    </row>
    <row r="1018" spans="1:4" s="13" customFormat="1">
      <c r="A1018" s="25"/>
      <c r="B1018" s="28"/>
      <c r="C1018" s="28" t="s">
        <v>22189</v>
      </c>
      <c r="D1018" s="13" t="s">
        <v>22990</v>
      </c>
    </row>
    <row r="1019" spans="1:4" s="13" customFormat="1">
      <c r="A1019" s="25"/>
      <c r="B1019" s="28"/>
      <c r="C1019" s="28" t="s">
        <v>21717</v>
      </c>
      <c r="D1019" s="13" t="s">
        <v>22992</v>
      </c>
    </row>
    <row r="1020" spans="1:4" s="13" customFormat="1">
      <c r="A1020" s="25"/>
      <c r="B1020" s="28"/>
      <c r="C1020" s="28" t="s">
        <v>21847</v>
      </c>
      <c r="D1020" s="13" t="s">
        <v>22993</v>
      </c>
    </row>
    <row r="1021" spans="1:4" s="13" customFormat="1">
      <c r="A1021" s="25"/>
      <c r="B1021" s="28"/>
      <c r="C1021" s="28" t="s">
        <v>22198</v>
      </c>
      <c r="D1021" s="13" t="s">
        <v>22994</v>
      </c>
    </row>
    <row r="1022" spans="1:4" s="13" customFormat="1">
      <c r="A1022" s="25"/>
      <c r="B1022" s="28"/>
      <c r="C1022" s="28" t="s">
        <v>22199</v>
      </c>
      <c r="D1022" s="13" t="s">
        <v>22995</v>
      </c>
    </row>
    <row r="1023" spans="1:4" s="13" customFormat="1">
      <c r="A1023" s="25"/>
      <c r="B1023" s="28" t="s">
        <v>22979</v>
      </c>
      <c r="C1023" s="28"/>
      <c r="D1023" s="13" t="s">
        <v>22996</v>
      </c>
    </row>
    <row r="1024" spans="1:4" s="13" customFormat="1">
      <c r="A1024" s="25"/>
      <c r="B1024" s="28"/>
      <c r="C1024" s="28" t="s">
        <v>21703</v>
      </c>
      <c r="D1024" s="13" t="s">
        <v>22997</v>
      </c>
    </row>
    <row r="1025" spans="1:5" s="13" customFormat="1">
      <c r="A1025" s="25"/>
      <c r="B1025" s="28"/>
      <c r="C1025" s="28" t="s">
        <v>21860</v>
      </c>
      <c r="D1025" s="13" t="s">
        <v>22998</v>
      </c>
    </row>
    <row r="1026" spans="1:5" s="13" customFormat="1">
      <c r="A1026" s="25"/>
      <c r="B1026" s="22"/>
      <c r="C1026" s="28" t="s">
        <v>22152</v>
      </c>
      <c r="D1026" s="13" t="s">
        <v>22999</v>
      </c>
    </row>
    <row r="1027" spans="1:5" s="13" customFormat="1">
      <c r="A1027" s="25"/>
      <c r="B1027" s="22"/>
      <c r="C1027" s="28" t="s">
        <v>21862</v>
      </c>
      <c r="D1027" s="13" t="s">
        <v>23000</v>
      </c>
    </row>
    <row r="1028" spans="1:5" s="13" customFormat="1">
      <c r="A1028" s="25"/>
      <c r="B1028" s="22"/>
      <c r="C1028" s="28" t="s">
        <v>22592</v>
      </c>
      <c r="D1028" s="13" t="s">
        <v>23001</v>
      </c>
    </row>
    <row r="1029" spans="1:5" s="13" customFormat="1">
      <c r="A1029" s="25"/>
      <c r="B1029" s="22"/>
      <c r="C1029" s="28" t="s">
        <v>22672</v>
      </c>
      <c r="D1029" s="13" t="s">
        <v>23002</v>
      </c>
    </row>
    <row r="1030" spans="1:5" s="13" customFormat="1">
      <c r="A1030" s="25"/>
      <c r="B1030" s="22"/>
      <c r="C1030" s="28" t="s">
        <v>22991</v>
      </c>
      <c r="D1030" s="13" t="s">
        <v>23003</v>
      </c>
    </row>
    <row r="1031" spans="1:5" s="13" customFormat="1">
      <c r="A1031" s="25"/>
      <c r="B1031" s="22"/>
      <c r="C1031" s="28" t="s">
        <v>21704</v>
      </c>
      <c r="D1031" s="13" t="s">
        <v>23004</v>
      </c>
    </row>
    <row r="1032" spans="1:5" s="13" customFormat="1">
      <c r="A1032" s="25"/>
      <c r="B1032" s="22"/>
      <c r="C1032" s="28" t="s">
        <v>21774</v>
      </c>
      <c r="D1032" s="13" t="s">
        <v>23005</v>
      </c>
    </row>
    <row r="1033" spans="1:5" s="13" customFormat="1">
      <c r="A1033" s="25"/>
      <c r="B1033" s="22"/>
      <c r="C1033" s="28" t="s">
        <v>22010</v>
      </c>
      <c r="D1033" s="13" t="s">
        <v>23006</v>
      </c>
    </row>
    <row r="1034" spans="1:5" s="13" customFormat="1">
      <c r="A1034" s="25"/>
      <c r="B1034" s="22"/>
      <c r="C1034" s="28" t="s">
        <v>22011</v>
      </c>
      <c r="D1034" s="21" t="s">
        <v>23007</v>
      </c>
    </row>
    <row r="1035" spans="1:5" s="13" customFormat="1">
      <c r="A1035" s="25"/>
      <c r="B1035" s="22"/>
      <c r="C1035" s="28" t="s">
        <v>22593</v>
      </c>
      <c r="D1035" s="13" t="s">
        <v>23008</v>
      </c>
    </row>
    <row r="1036" spans="1:5" s="13" customFormat="1">
      <c r="A1036" s="25"/>
      <c r="B1036" s="22"/>
      <c r="C1036" s="28" t="s">
        <v>21710</v>
      </c>
      <c r="D1036" s="13" t="s">
        <v>23009</v>
      </c>
    </row>
    <row r="1037" spans="1:5" s="13" customFormat="1">
      <c r="A1037" s="25"/>
      <c r="B1037" s="22"/>
      <c r="C1037" s="28" t="s">
        <v>21712</v>
      </c>
      <c r="D1037" s="13" t="s">
        <v>23010</v>
      </c>
    </row>
    <row r="1038" spans="1:5">
      <c r="B1038" s="20"/>
      <c r="C1038" s="28" t="s">
        <v>21715</v>
      </c>
      <c r="D1038" s="13" t="s">
        <v>23011</v>
      </c>
      <c r="E1038" s="13" t="s">
        <v>11</v>
      </c>
    </row>
    <row r="1039" spans="1:5" s="13" customFormat="1">
      <c r="A1039" s="25"/>
      <c r="B1039" s="20"/>
      <c r="C1039" s="28" t="s">
        <v>22189</v>
      </c>
      <c r="D1039" s="13" t="s">
        <v>23012</v>
      </c>
    </row>
    <row r="1040" spans="1:5" s="13" customFormat="1">
      <c r="A1040" s="25"/>
      <c r="B1040" s="20"/>
      <c r="C1040" s="28" t="s">
        <v>22190</v>
      </c>
      <c r="D1040" s="13" t="s">
        <v>23013</v>
      </c>
    </row>
    <row r="1041" spans="1:4" s="13" customFormat="1">
      <c r="A1041" s="25"/>
      <c r="B1041" s="20"/>
      <c r="C1041" s="28" t="s">
        <v>22594</v>
      </c>
      <c r="D1041" s="13" t="s">
        <v>23014</v>
      </c>
    </row>
    <row r="1042" spans="1:4" s="13" customFormat="1">
      <c r="A1042" s="25"/>
      <c r="B1042" s="20"/>
      <c r="C1042" s="28" t="s">
        <v>21717</v>
      </c>
      <c r="D1042" s="13" t="s">
        <v>23015</v>
      </c>
    </row>
    <row r="1043" spans="1:4" s="13" customFormat="1">
      <c r="A1043" s="25"/>
      <c r="B1043" s="20"/>
      <c r="C1043" s="28" t="s">
        <v>21847</v>
      </c>
      <c r="D1043" s="13" t="s">
        <v>23016</v>
      </c>
    </row>
    <row r="1044" spans="1:4" s="13" customFormat="1">
      <c r="A1044" s="25"/>
      <c r="B1044" s="20"/>
      <c r="C1044" s="28" t="s">
        <v>22198</v>
      </c>
      <c r="D1044" s="13" t="s">
        <v>23017</v>
      </c>
    </row>
    <row r="1045" spans="1:4" s="13" customFormat="1">
      <c r="A1045" s="25"/>
      <c r="B1045" s="20"/>
      <c r="C1045" s="28" t="s">
        <v>22199</v>
      </c>
      <c r="D1045" s="13" t="s">
        <v>23018</v>
      </c>
    </row>
    <row r="1046" spans="1:4" s="13" customFormat="1">
      <c r="A1046" s="25"/>
      <c r="B1046" s="20"/>
      <c r="C1046" s="28" t="s">
        <v>22200</v>
      </c>
      <c r="D1046" s="13" t="s">
        <v>23019</v>
      </c>
    </row>
    <row r="1047" spans="1:4" s="13" customFormat="1">
      <c r="A1047" s="25"/>
      <c r="B1047" s="20"/>
      <c r="C1047" s="28" t="s">
        <v>21718</v>
      </c>
      <c r="D1047" s="13" t="s">
        <v>23020</v>
      </c>
    </row>
    <row r="1048" spans="1:4" s="13" customFormat="1">
      <c r="A1048" s="25"/>
      <c r="B1048" s="20"/>
      <c r="C1048" s="28" t="s">
        <v>22206</v>
      </c>
      <c r="D1048" s="13" t="s">
        <v>23021</v>
      </c>
    </row>
    <row r="1049" spans="1:4" s="13" customFormat="1">
      <c r="A1049" s="25"/>
      <c r="B1049" s="20"/>
      <c r="C1049" s="28" t="s">
        <v>22207</v>
      </c>
      <c r="D1049" s="13" t="s">
        <v>23022</v>
      </c>
    </row>
    <row r="1050" spans="1:4" s="13" customFormat="1">
      <c r="A1050" s="25"/>
      <c r="B1050" s="20"/>
      <c r="C1050" s="28" t="s">
        <v>22208</v>
      </c>
      <c r="D1050" s="13" t="s">
        <v>23023</v>
      </c>
    </row>
    <row r="1051" spans="1:4" s="13" customFormat="1">
      <c r="A1051" s="25"/>
      <c r="B1051" s="20"/>
      <c r="C1051" s="28" t="s">
        <v>22209</v>
      </c>
      <c r="D1051" s="13" t="s">
        <v>23024</v>
      </c>
    </row>
    <row r="1052" spans="1:4" s="13" customFormat="1">
      <c r="A1052" s="25"/>
      <c r="B1052" s="28" t="s">
        <v>23025</v>
      </c>
      <c r="C1052" s="28"/>
      <c r="D1052" s="13" t="s">
        <v>23026</v>
      </c>
    </row>
    <row r="1053" spans="1:4" s="13" customFormat="1">
      <c r="A1053" s="25"/>
      <c r="B1053" s="20"/>
      <c r="C1053" s="28" t="s">
        <v>21703</v>
      </c>
      <c r="D1053" s="13" t="s">
        <v>23027</v>
      </c>
    </row>
    <row r="1054" spans="1:4" s="13" customFormat="1">
      <c r="A1054" s="25"/>
      <c r="B1054" s="20"/>
      <c r="C1054" s="28" t="s">
        <v>21860</v>
      </c>
      <c r="D1054" s="13" t="s">
        <v>23028</v>
      </c>
    </row>
    <row r="1055" spans="1:4" s="13" customFormat="1">
      <c r="A1055" s="25"/>
      <c r="B1055" s="20"/>
      <c r="C1055" s="28" t="s">
        <v>22152</v>
      </c>
      <c r="D1055" s="13" t="s">
        <v>23029</v>
      </c>
    </row>
    <row r="1056" spans="1:4" s="13" customFormat="1">
      <c r="A1056" s="25"/>
      <c r="B1056" s="20"/>
      <c r="C1056" s="28" t="s">
        <v>21862</v>
      </c>
      <c r="D1056" s="13" t="s">
        <v>23030</v>
      </c>
    </row>
    <row r="1057" spans="1:4" s="13" customFormat="1">
      <c r="A1057" s="25"/>
      <c r="B1057" s="20"/>
      <c r="C1057" s="28" t="s">
        <v>21704</v>
      </c>
      <c r="D1057" s="13" t="s">
        <v>23031</v>
      </c>
    </row>
    <row r="1058" spans="1:4" s="13" customFormat="1">
      <c r="A1058" s="25"/>
      <c r="B1058" s="20"/>
      <c r="C1058" s="28" t="s">
        <v>21774</v>
      </c>
      <c r="D1058" s="13" t="s">
        <v>23032</v>
      </c>
    </row>
    <row r="1059" spans="1:4" s="13" customFormat="1">
      <c r="A1059" s="25"/>
      <c r="B1059" s="20"/>
      <c r="C1059" s="28" t="s">
        <v>22010</v>
      </c>
      <c r="D1059" s="13" t="s">
        <v>23033</v>
      </c>
    </row>
    <row r="1060" spans="1:4" s="13" customFormat="1">
      <c r="A1060" s="25"/>
      <c r="B1060" s="20"/>
      <c r="C1060" s="28" t="s">
        <v>21710</v>
      </c>
      <c r="D1060" s="13" t="s">
        <v>23034</v>
      </c>
    </row>
    <row r="1061" spans="1:4" s="13" customFormat="1">
      <c r="A1061" s="25"/>
      <c r="B1061" s="20"/>
      <c r="C1061" s="28" t="s">
        <v>21712</v>
      </c>
      <c r="D1061" s="13" t="s">
        <v>23035</v>
      </c>
    </row>
    <row r="1062" spans="1:4" s="13" customFormat="1">
      <c r="A1062" s="25"/>
      <c r="B1062" s="20"/>
      <c r="C1062" s="28" t="s">
        <v>21717</v>
      </c>
      <c r="D1062" s="13" t="s">
        <v>23036</v>
      </c>
    </row>
    <row r="1063" spans="1:4" s="13" customFormat="1">
      <c r="A1063" s="25"/>
      <c r="B1063" s="20"/>
      <c r="C1063" s="28" t="s">
        <v>21847</v>
      </c>
      <c r="D1063" s="13" t="s">
        <v>23037</v>
      </c>
    </row>
    <row r="1064" spans="1:4" s="13" customFormat="1">
      <c r="A1064" s="25"/>
      <c r="B1064" s="20"/>
      <c r="C1064" s="28" t="s">
        <v>22198</v>
      </c>
      <c r="D1064" s="13" t="s">
        <v>23038</v>
      </c>
    </row>
    <row r="1065" spans="1:4" s="13" customFormat="1">
      <c r="A1065" s="25"/>
      <c r="B1065" s="20"/>
      <c r="C1065" s="28" t="s">
        <v>22199</v>
      </c>
      <c r="D1065" s="13" t="s">
        <v>23039</v>
      </c>
    </row>
    <row r="1066" spans="1:4" s="13" customFormat="1">
      <c r="A1066" s="25"/>
      <c r="B1066" s="20"/>
      <c r="C1066" s="28" t="s">
        <v>21718</v>
      </c>
      <c r="D1066" s="13" t="s">
        <v>23040</v>
      </c>
    </row>
    <row r="1067" spans="1:4" s="13" customFormat="1">
      <c r="A1067" s="25"/>
      <c r="B1067" s="20"/>
      <c r="C1067" s="28" t="s">
        <v>22206</v>
      </c>
      <c r="D1067" s="13" t="s">
        <v>23041</v>
      </c>
    </row>
    <row r="1068" spans="1:4" s="13" customFormat="1">
      <c r="A1068" s="25"/>
      <c r="B1068" s="20"/>
      <c r="C1068" s="28" t="s">
        <v>22207</v>
      </c>
      <c r="D1068" s="13" t="s">
        <v>23042</v>
      </c>
    </row>
    <row r="1069" spans="1:4" s="13" customFormat="1">
      <c r="A1069" s="25"/>
      <c r="B1069" s="20"/>
      <c r="C1069" s="28" t="s">
        <v>22208</v>
      </c>
      <c r="D1069" s="13" t="s">
        <v>23043</v>
      </c>
    </row>
    <row r="1070" spans="1:4" s="13" customFormat="1">
      <c r="A1070" s="25"/>
      <c r="B1070" s="20"/>
      <c r="C1070" s="28" t="s">
        <v>21719</v>
      </c>
      <c r="D1070" s="13" t="s">
        <v>23044</v>
      </c>
    </row>
    <row r="1071" spans="1:4" s="13" customFormat="1">
      <c r="A1071" s="25"/>
      <c r="B1071" s="28" t="s">
        <v>23045</v>
      </c>
      <c r="C1071" s="28"/>
      <c r="D1071" s="13" t="s">
        <v>23046</v>
      </c>
    </row>
    <row r="1072" spans="1:4" s="13" customFormat="1">
      <c r="A1072" s="25"/>
      <c r="B1072" s="28" t="s">
        <v>23047</v>
      </c>
      <c r="C1072" s="28"/>
      <c r="D1072" s="13" t="s">
        <v>22676</v>
      </c>
    </row>
    <row r="1073" spans="1:4" s="13" customFormat="1" ht="18.75" customHeight="1">
      <c r="A1073" s="25"/>
      <c r="B1073" s="28" t="s">
        <v>23048</v>
      </c>
      <c r="C1073" s="28"/>
    </row>
    <row r="1074" spans="1:4" s="13" customFormat="1" ht="18.75" customHeight="1">
      <c r="A1074" s="25"/>
      <c r="B1074" s="28" t="s">
        <v>23049</v>
      </c>
      <c r="C1074" s="28"/>
      <c r="D1074" s="23" t="s">
        <v>11</v>
      </c>
    </row>
    <row r="1075" spans="1:4" s="13" customFormat="1" ht="18.75" customHeight="1">
      <c r="A1075" s="25"/>
      <c r="B1075" s="28" t="s">
        <v>23050</v>
      </c>
      <c r="C1075" s="28"/>
      <c r="D1075" s="13" t="s">
        <v>23051</v>
      </c>
    </row>
    <row r="1076" spans="1:4" s="13" customFormat="1" ht="18.75" customHeight="1">
      <c r="A1076" s="25"/>
      <c r="B1076" s="28" t="s">
        <v>23053</v>
      </c>
      <c r="C1076" s="28"/>
      <c r="D1076" s="13" t="s">
        <v>23052</v>
      </c>
    </row>
    <row r="1077" spans="1:4" s="13" customFormat="1" ht="18.75" customHeight="1">
      <c r="A1077" s="25"/>
      <c r="B1077" s="28"/>
      <c r="C1077" s="28" t="s">
        <v>21703</v>
      </c>
      <c r="D1077" s="13" t="s">
        <v>23054</v>
      </c>
    </row>
    <row r="1078" spans="1:4" s="13" customFormat="1" ht="18.75" customHeight="1">
      <c r="A1078" s="25"/>
      <c r="B1078" s="28"/>
      <c r="C1078" s="28" t="s">
        <v>21704</v>
      </c>
      <c r="D1078" s="13" t="s">
        <v>23055</v>
      </c>
    </row>
    <row r="1079" spans="1:4" s="13" customFormat="1" ht="18.75" customHeight="1">
      <c r="A1079" s="25"/>
      <c r="B1079" s="28"/>
      <c r="C1079" s="28" t="s">
        <v>21710</v>
      </c>
      <c r="D1079" s="13" t="s">
        <v>23056</v>
      </c>
    </row>
    <row r="1080" spans="1:4" s="13" customFormat="1" ht="18.75" customHeight="1">
      <c r="A1080" s="25"/>
      <c r="B1080" s="28"/>
      <c r="C1080" s="28" t="s">
        <v>21717</v>
      </c>
      <c r="D1080" s="13" t="s">
        <v>23057</v>
      </c>
    </row>
    <row r="1081" spans="1:4" s="13" customFormat="1" ht="18.75" customHeight="1">
      <c r="A1081" s="25"/>
      <c r="B1081" s="28" t="s">
        <v>23058</v>
      </c>
      <c r="C1081" s="28"/>
      <c r="D1081" s="13" t="s">
        <v>23059</v>
      </c>
    </row>
    <row r="1082" spans="1:4" s="13" customFormat="1" ht="18.75" customHeight="1">
      <c r="A1082" s="25"/>
      <c r="B1082" s="28"/>
      <c r="C1082" s="28" t="s">
        <v>21703</v>
      </c>
      <c r="D1082" s="13" t="s">
        <v>23060</v>
      </c>
    </row>
    <row r="1083" spans="1:4" s="13" customFormat="1" ht="18.75" customHeight="1">
      <c r="A1083" s="25"/>
      <c r="B1083" s="28"/>
      <c r="C1083" s="28" t="s">
        <v>21860</v>
      </c>
      <c r="D1083" s="13" t="s">
        <v>23061</v>
      </c>
    </row>
    <row r="1084" spans="1:4" s="13" customFormat="1" ht="18.75" customHeight="1">
      <c r="A1084" s="25"/>
      <c r="B1084" s="28"/>
      <c r="C1084" s="28" t="s">
        <v>21704</v>
      </c>
      <c r="D1084" s="13" t="s">
        <v>23062</v>
      </c>
    </row>
    <row r="1085" spans="1:4" s="13" customFormat="1" ht="18.75" customHeight="1">
      <c r="A1085" s="25"/>
      <c r="B1085" s="28"/>
      <c r="C1085" s="28" t="s">
        <v>21710</v>
      </c>
      <c r="D1085" s="13" t="s">
        <v>23063</v>
      </c>
    </row>
    <row r="1086" spans="1:4" s="13" customFormat="1" ht="18.75" customHeight="1">
      <c r="A1086" s="25"/>
      <c r="B1086" s="28" t="s">
        <v>23064</v>
      </c>
      <c r="C1086" s="28"/>
      <c r="D1086" s="13" t="s">
        <v>23067</v>
      </c>
    </row>
    <row r="1087" spans="1:4" s="13" customFormat="1" ht="18.75" customHeight="1">
      <c r="A1087" s="25"/>
      <c r="B1087" s="28" t="s">
        <v>23065</v>
      </c>
      <c r="C1087" s="28"/>
      <c r="D1087" s="13" t="s">
        <v>23068</v>
      </c>
    </row>
    <row r="1088" spans="1:4" s="13" customFormat="1" ht="18.75" customHeight="1">
      <c r="A1088" s="25"/>
      <c r="B1088" s="28" t="s">
        <v>23066</v>
      </c>
      <c r="C1088" s="28"/>
      <c r="D1088" s="13" t="s">
        <v>23069</v>
      </c>
    </row>
    <row r="1089" spans="1:4" s="13" customFormat="1" ht="18.75" customHeight="1">
      <c r="A1089" s="25"/>
      <c r="B1089" s="28"/>
      <c r="C1089" s="28" t="s">
        <v>21703</v>
      </c>
      <c r="D1089" s="13" t="s">
        <v>23070</v>
      </c>
    </row>
    <row r="1090" spans="1:4" s="13" customFormat="1" ht="18.75" customHeight="1">
      <c r="A1090" s="25"/>
      <c r="B1090" s="28"/>
      <c r="C1090" s="28" t="s">
        <v>21860</v>
      </c>
      <c r="D1090" s="13" t="s">
        <v>23071</v>
      </c>
    </row>
    <row r="1091" spans="1:4" s="13" customFormat="1" ht="18.75" customHeight="1">
      <c r="A1091" s="25"/>
      <c r="B1091" s="28"/>
      <c r="C1091" s="28" t="s">
        <v>22152</v>
      </c>
      <c r="D1091" s="13" t="s">
        <v>23072</v>
      </c>
    </row>
    <row r="1092" spans="1:4" s="13" customFormat="1" ht="18.75" customHeight="1">
      <c r="A1092" s="25"/>
      <c r="B1092" s="28" t="s">
        <v>23073</v>
      </c>
      <c r="C1092" s="28"/>
      <c r="D1092" s="13" t="s">
        <v>23076</v>
      </c>
    </row>
    <row r="1093" spans="1:4" s="13" customFormat="1" ht="18.75" customHeight="1">
      <c r="A1093" s="25"/>
      <c r="B1093" s="28" t="s">
        <v>23077</v>
      </c>
      <c r="C1093" s="28"/>
      <c r="D1093" s="13" t="s">
        <v>23078</v>
      </c>
    </row>
    <row r="1094" spans="1:4" s="13" customFormat="1" ht="18.75" customHeight="1">
      <c r="A1094" s="25"/>
      <c r="B1094" s="28"/>
      <c r="C1094" s="28" t="s">
        <v>21703</v>
      </c>
      <c r="D1094" s="13" t="s">
        <v>23081</v>
      </c>
    </row>
    <row r="1095" spans="1:4" s="13" customFormat="1" ht="18.75" customHeight="1">
      <c r="A1095" s="25"/>
      <c r="B1095" s="28" t="s">
        <v>23074</v>
      </c>
      <c r="C1095" s="28"/>
      <c r="D1095" s="13" t="s">
        <v>23079</v>
      </c>
    </row>
    <row r="1096" spans="1:4" s="13" customFormat="1" ht="18.75" customHeight="1">
      <c r="A1096" s="25"/>
      <c r="B1096" s="28" t="s">
        <v>23075</v>
      </c>
      <c r="C1096" s="28"/>
      <c r="D1096" s="13" t="s">
        <v>23080</v>
      </c>
    </row>
    <row r="1097" spans="1:4" s="13" customFormat="1" ht="18.75" customHeight="1">
      <c r="A1097" s="25"/>
      <c r="B1097" s="28" t="s">
        <v>23082</v>
      </c>
      <c r="C1097" s="28"/>
      <c r="D1097" s="23" t="s">
        <v>11</v>
      </c>
    </row>
    <row r="1098" spans="1:4" s="13" customFormat="1" ht="18.75" customHeight="1">
      <c r="A1098" s="25"/>
      <c r="B1098" s="28" t="s">
        <v>23083</v>
      </c>
      <c r="C1098" s="28"/>
      <c r="D1098" s="23" t="s">
        <v>11</v>
      </c>
    </row>
    <row r="1099" spans="1:4" s="13" customFormat="1" ht="18.75" customHeight="1">
      <c r="A1099" s="25"/>
      <c r="B1099" s="28" t="s">
        <v>23084</v>
      </c>
      <c r="C1099" s="28"/>
      <c r="D1099" s="23" t="s">
        <v>11</v>
      </c>
    </row>
    <row r="1100" spans="1:4" s="13" customFormat="1" ht="18.75" customHeight="1">
      <c r="A1100" s="25"/>
      <c r="B1100" s="28" t="s">
        <v>23085</v>
      </c>
      <c r="C1100" s="28"/>
      <c r="D1100" s="23" t="s">
        <v>11</v>
      </c>
    </row>
    <row r="1101" spans="1:4" s="13" customFormat="1" ht="18.75" customHeight="1">
      <c r="A1101" s="25"/>
      <c r="B1101" s="28" t="s">
        <v>23086</v>
      </c>
      <c r="C1101" s="28"/>
      <c r="D1101" s="23" t="s">
        <v>11</v>
      </c>
    </row>
    <row r="1102" spans="1:4" s="13" customFormat="1" ht="18.75" customHeight="1">
      <c r="A1102" s="25"/>
      <c r="B1102" s="28" t="s">
        <v>23087</v>
      </c>
      <c r="C1102" s="28"/>
      <c r="D1102" s="23" t="s">
        <v>11</v>
      </c>
    </row>
    <row r="1103" spans="1:4" s="13" customFormat="1" ht="18.75" customHeight="1">
      <c r="A1103" s="25"/>
      <c r="B1103" s="28" t="s">
        <v>23087</v>
      </c>
      <c r="C1103" s="28"/>
      <c r="D1103" s="23" t="s">
        <v>11</v>
      </c>
    </row>
    <row r="1104" spans="1:4" s="13" customFormat="1" ht="18.75" customHeight="1">
      <c r="A1104" s="25"/>
      <c r="B1104" s="28" t="s">
        <v>23088</v>
      </c>
      <c r="C1104" s="28"/>
      <c r="D1104" s="23" t="s">
        <v>11</v>
      </c>
    </row>
    <row r="1105" spans="1:4" s="13" customFormat="1" ht="18.75" customHeight="1">
      <c r="A1105" s="25"/>
      <c r="B1105" s="28" t="s">
        <v>23089</v>
      </c>
      <c r="C1105" s="28"/>
      <c r="D1105" s="23" t="s">
        <v>11</v>
      </c>
    </row>
    <row r="1106" spans="1:4" s="13" customFormat="1" ht="18.75" customHeight="1">
      <c r="A1106" s="25"/>
      <c r="B1106" s="28" t="s">
        <v>23090</v>
      </c>
      <c r="C1106" s="28"/>
      <c r="D1106" s="23" t="s">
        <v>11</v>
      </c>
    </row>
    <row r="1107" spans="1:4" s="13" customFormat="1" ht="18.75" customHeight="1">
      <c r="A1107" s="25"/>
      <c r="B1107" s="28" t="s">
        <v>23091</v>
      </c>
      <c r="C1107" s="28"/>
      <c r="D1107" s="23" t="s">
        <v>11</v>
      </c>
    </row>
    <row r="1108" spans="1:4" s="13" customFormat="1" ht="18.75" customHeight="1">
      <c r="A1108" s="25">
        <v>6</v>
      </c>
      <c r="B1108" s="28" t="s">
        <v>21698</v>
      </c>
      <c r="C1108" s="28"/>
      <c r="D1108" s="23" t="s">
        <v>23092</v>
      </c>
    </row>
    <row r="1109" spans="1:4" s="13" customFormat="1" ht="18.75" customHeight="1">
      <c r="A1109" s="25"/>
      <c r="B1109" s="28"/>
      <c r="C1109" s="28" t="s">
        <v>21703</v>
      </c>
      <c r="D1109" s="23" t="s">
        <v>23093</v>
      </c>
    </row>
    <row r="1110" spans="1:4" s="13" customFormat="1" ht="18.75" customHeight="1">
      <c r="A1110" s="25"/>
      <c r="B1110" s="28" t="s">
        <v>23094</v>
      </c>
      <c r="C1110" s="28"/>
      <c r="D1110" s="23" t="s">
        <v>23102</v>
      </c>
    </row>
    <row r="1111" spans="1:4" s="13" customFormat="1" ht="18.75" customHeight="1">
      <c r="A1111" s="25"/>
      <c r="B1111" s="28" t="s">
        <v>23095</v>
      </c>
      <c r="C1111" s="28"/>
      <c r="D1111" s="23" t="s">
        <v>23103</v>
      </c>
    </row>
    <row r="1112" spans="1:4" s="13" customFormat="1" ht="18.75" customHeight="1">
      <c r="A1112" s="25"/>
      <c r="B1112" s="28" t="s">
        <v>23096</v>
      </c>
      <c r="C1112" s="28"/>
      <c r="D1112" s="23" t="s">
        <v>23104</v>
      </c>
    </row>
    <row r="1113" spans="1:4" s="13" customFormat="1" ht="18.75" customHeight="1">
      <c r="A1113" s="25"/>
      <c r="B1113" s="28"/>
      <c r="C1113" s="28"/>
      <c r="D1113" s="23" t="s">
        <v>23105</v>
      </c>
    </row>
    <row r="1114" spans="1:4" s="13" customFormat="1" ht="18.75" customHeight="1">
      <c r="A1114" s="25"/>
      <c r="B1114" s="28" t="s">
        <v>23097</v>
      </c>
      <c r="C1114" s="28"/>
      <c r="D1114" s="23" t="s">
        <v>11</v>
      </c>
    </row>
    <row r="1115" spans="1:4" s="13" customFormat="1" ht="18.75" customHeight="1">
      <c r="A1115" s="25"/>
      <c r="B1115" s="28" t="s">
        <v>23106</v>
      </c>
      <c r="C1115" s="28"/>
      <c r="D1115" s="23" t="s">
        <v>11</v>
      </c>
    </row>
    <row r="1116" spans="1:4" s="13" customFormat="1" ht="18.75" customHeight="1">
      <c r="A1116" s="25"/>
      <c r="B1116" s="28" t="s">
        <v>23098</v>
      </c>
      <c r="C1116" s="28"/>
      <c r="D1116" s="23" t="s">
        <v>11</v>
      </c>
    </row>
    <row r="1117" spans="1:4" s="13" customFormat="1" ht="18.75" customHeight="1">
      <c r="A1117" s="25"/>
      <c r="B1117" s="28" t="s">
        <v>23099</v>
      </c>
      <c r="C1117" s="28"/>
      <c r="D1117" s="23" t="s">
        <v>11</v>
      </c>
    </row>
    <row r="1118" spans="1:4" s="13" customFormat="1" ht="18.75" customHeight="1">
      <c r="A1118" s="25"/>
      <c r="B1118" s="28"/>
      <c r="C1118" s="28"/>
      <c r="D1118" s="23" t="s">
        <v>11</v>
      </c>
    </row>
    <row r="1119" spans="1:4" s="13" customFormat="1" ht="18.75" customHeight="1">
      <c r="A1119" s="25"/>
      <c r="B1119" s="28" t="s">
        <v>23100</v>
      </c>
      <c r="C1119" s="28"/>
      <c r="D1119" s="23" t="s">
        <v>11</v>
      </c>
    </row>
    <row r="1120" spans="1:4" s="13" customFormat="1" ht="18.75" customHeight="1">
      <c r="A1120" s="25"/>
      <c r="B1120" s="28" t="s">
        <v>23101</v>
      </c>
      <c r="C1120" s="28"/>
      <c r="D1120" s="23" t="s">
        <v>11</v>
      </c>
    </row>
    <row r="1121" spans="1:4" s="13" customFormat="1" ht="18.75" customHeight="1">
      <c r="A1121" s="25"/>
      <c r="B1121" s="28" t="s">
        <v>23107</v>
      </c>
      <c r="C1121" s="28"/>
      <c r="D1121" s="23" t="s">
        <v>23108</v>
      </c>
    </row>
    <row r="1122" spans="1:4" s="13" customFormat="1" ht="18.75" customHeight="1">
      <c r="A1122" s="25"/>
      <c r="B1122" s="28"/>
      <c r="C1122" s="28"/>
      <c r="D1122" s="23" t="s">
        <v>23109</v>
      </c>
    </row>
    <row r="1123" spans="1:4" s="13" customFormat="1" ht="18.75" customHeight="1">
      <c r="A1123" s="25"/>
      <c r="B1123" s="28"/>
      <c r="C1123" s="28" t="s">
        <v>21703</v>
      </c>
      <c r="D1123" s="23" t="s">
        <v>23109</v>
      </c>
    </row>
    <row r="1124" spans="1:4" s="13" customFormat="1" ht="18.75" customHeight="1">
      <c r="A1124" s="25"/>
      <c r="B1124" s="28"/>
      <c r="C1124" s="28" t="s">
        <v>21860</v>
      </c>
      <c r="D1124" s="23" t="s">
        <v>23110</v>
      </c>
    </row>
    <row r="1125" spans="1:4" s="13" customFormat="1" ht="18.75" customHeight="1">
      <c r="A1125" s="25"/>
      <c r="B1125" s="28"/>
      <c r="C1125" s="28" t="s">
        <v>22152</v>
      </c>
      <c r="D1125" s="23" t="s">
        <v>23111</v>
      </c>
    </row>
    <row r="1126" spans="1:4" s="13" customFormat="1" ht="18.75" customHeight="1">
      <c r="A1126" s="25"/>
      <c r="B1126" s="28"/>
      <c r="C1126" s="28" t="s">
        <v>21862</v>
      </c>
      <c r="D1126" s="23" t="s">
        <v>23112</v>
      </c>
    </row>
    <row r="1127" spans="1:4" s="13" customFormat="1" ht="18.75" customHeight="1">
      <c r="A1127" s="25"/>
      <c r="B1127" s="28"/>
      <c r="C1127" s="28" t="s">
        <v>21704</v>
      </c>
      <c r="D1127" s="23" t="s">
        <v>23113</v>
      </c>
    </row>
    <row r="1128" spans="1:4" s="13" customFormat="1" ht="18.75" customHeight="1">
      <c r="A1128" s="25"/>
      <c r="B1128" s="28"/>
      <c r="C1128" s="28" t="s">
        <v>21710</v>
      </c>
      <c r="D1128" s="23" t="s">
        <v>23114</v>
      </c>
    </row>
    <row r="1129" spans="1:4" s="13" customFormat="1" ht="18.75" customHeight="1">
      <c r="A1129" s="25"/>
      <c r="B1129" s="28" t="s">
        <v>23115</v>
      </c>
      <c r="C1129" s="28"/>
      <c r="D1129" s="23" t="s">
        <v>22638</v>
      </c>
    </row>
    <row r="1130" spans="1:4" s="13" customFormat="1" ht="18.75" customHeight="1">
      <c r="A1130" s="25"/>
      <c r="B1130" s="28"/>
      <c r="C1130" s="28" t="s">
        <v>21703</v>
      </c>
      <c r="D1130" s="23" t="s">
        <v>23116</v>
      </c>
    </row>
    <row r="1131" spans="1:4" s="13" customFormat="1" ht="18.75" customHeight="1">
      <c r="A1131" s="25"/>
      <c r="B1131" s="28"/>
      <c r="C1131" s="28"/>
      <c r="D1131" s="23" t="s">
        <v>23117</v>
      </c>
    </row>
    <row r="1132" spans="1:4" s="13" customFormat="1" ht="18.75" customHeight="1">
      <c r="A1132" s="25"/>
      <c r="B1132" s="28"/>
      <c r="C1132" s="28" t="s">
        <v>21704</v>
      </c>
      <c r="D1132" s="23" t="s">
        <v>23118</v>
      </c>
    </row>
    <row r="1133" spans="1:4" s="13" customFormat="1" ht="18.75" customHeight="1">
      <c r="A1133" s="25"/>
      <c r="B1133" s="28"/>
      <c r="C1133" s="28" t="s">
        <v>21710</v>
      </c>
      <c r="D1133" s="23" t="s">
        <v>23119</v>
      </c>
    </row>
    <row r="1134" spans="1:4" s="13" customFormat="1" ht="18.75" customHeight="1">
      <c r="A1134" s="25"/>
      <c r="B1134" s="28" t="s">
        <v>23120</v>
      </c>
      <c r="C1134" s="28"/>
      <c r="D1134" s="23" t="s">
        <v>23121</v>
      </c>
    </row>
    <row r="1135" spans="1:4" s="13" customFormat="1" ht="18.75" customHeight="1">
      <c r="A1135" s="25"/>
      <c r="B1135" s="28" t="s">
        <v>23122</v>
      </c>
      <c r="C1135" s="28"/>
      <c r="D1135" s="23" t="s">
        <v>23128</v>
      </c>
    </row>
    <row r="1136" spans="1:4" s="13" customFormat="1" ht="18.75" customHeight="1">
      <c r="A1136" s="25"/>
      <c r="B1136" s="28" t="s">
        <v>23124</v>
      </c>
      <c r="C1136" s="28"/>
      <c r="D1136" s="23" t="s">
        <v>23129</v>
      </c>
    </row>
    <row r="1137" spans="1:4" s="13" customFormat="1" ht="18.75" customHeight="1">
      <c r="A1137" s="25"/>
      <c r="B1137" s="28" t="s">
        <v>23123</v>
      </c>
      <c r="C1137" s="28"/>
      <c r="D1137" s="23" t="s">
        <v>23130</v>
      </c>
    </row>
    <row r="1138" spans="1:4" s="13" customFormat="1" ht="18.75" customHeight="1">
      <c r="A1138" s="25"/>
      <c r="B1138" s="28" t="s">
        <v>23125</v>
      </c>
      <c r="C1138" s="28"/>
      <c r="D1138" s="23" t="s">
        <v>23131</v>
      </c>
    </row>
    <row r="1139" spans="1:4" s="13" customFormat="1" ht="18.75" customHeight="1">
      <c r="A1139" s="25"/>
      <c r="B1139" s="28" t="s">
        <v>23126</v>
      </c>
      <c r="C1139" s="28"/>
      <c r="D1139" s="23" t="s">
        <v>23132</v>
      </c>
    </row>
    <row r="1140" spans="1:4" s="13" customFormat="1" ht="18.75" customHeight="1">
      <c r="A1140" s="25"/>
      <c r="B1140" s="28" t="s">
        <v>23127</v>
      </c>
      <c r="C1140" s="28"/>
      <c r="D1140" s="23" t="s">
        <v>23133</v>
      </c>
    </row>
    <row r="1141" spans="1:4" s="13" customFormat="1" ht="18.75" customHeight="1">
      <c r="A1141" s="25"/>
      <c r="B1141" s="28"/>
      <c r="C1141" s="28" t="s">
        <v>21703</v>
      </c>
      <c r="D1141" s="23" t="s">
        <v>23139</v>
      </c>
    </row>
    <row r="1142" spans="1:4" s="13" customFormat="1" ht="18.75" customHeight="1">
      <c r="A1142" s="25"/>
      <c r="B1142" s="28"/>
      <c r="C1142" s="28" t="s">
        <v>21860</v>
      </c>
      <c r="D1142" s="23" t="s">
        <v>23140</v>
      </c>
    </row>
    <row r="1143" spans="1:4" s="13" customFormat="1" ht="18.75" customHeight="1">
      <c r="A1143" s="25"/>
      <c r="B1143" s="28"/>
      <c r="C1143" s="28" t="s">
        <v>22152</v>
      </c>
      <c r="D1143" s="23" t="s">
        <v>23141</v>
      </c>
    </row>
    <row r="1144" spans="1:4" s="13" customFormat="1" ht="18.75" customHeight="1">
      <c r="A1144" s="25"/>
      <c r="B1144" s="28"/>
      <c r="C1144" s="28" t="s">
        <v>21862</v>
      </c>
      <c r="D1144" s="23" t="s">
        <v>23142</v>
      </c>
    </row>
    <row r="1145" spans="1:4" s="13" customFormat="1" ht="18.75" customHeight="1">
      <c r="A1145" s="25"/>
      <c r="B1145" s="28"/>
      <c r="C1145" s="28" t="s">
        <v>22592</v>
      </c>
      <c r="D1145" s="23" t="s">
        <v>23143</v>
      </c>
    </row>
    <row r="1146" spans="1:4" s="13" customFormat="1" ht="18.75" customHeight="1">
      <c r="A1146" s="25"/>
      <c r="B1146" s="28"/>
      <c r="C1146" s="28" t="s">
        <v>22672</v>
      </c>
      <c r="D1146" s="23" t="s">
        <v>23144</v>
      </c>
    </row>
    <row r="1147" spans="1:4" s="13" customFormat="1" ht="18.75" customHeight="1">
      <c r="A1147" s="25"/>
      <c r="B1147" s="28"/>
      <c r="C1147" s="28" t="s">
        <v>22991</v>
      </c>
      <c r="D1147" s="23" t="s">
        <v>23145</v>
      </c>
    </row>
    <row r="1148" spans="1:4" s="13" customFormat="1" ht="18.75" customHeight="1">
      <c r="A1148" s="25"/>
      <c r="B1148" s="28"/>
      <c r="C1148" s="28" t="s">
        <v>21704</v>
      </c>
      <c r="D1148" s="23" t="s">
        <v>23146</v>
      </c>
    </row>
    <row r="1149" spans="1:4" s="13" customFormat="1" ht="18.75" customHeight="1">
      <c r="A1149" s="25"/>
      <c r="B1149" s="28"/>
      <c r="C1149" s="28" t="s">
        <v>21774</v>
      </c>
      <c r="D1149" s="23" t="s">
        <v>23147</v>
      </c>
    </row>
    <row r="1150" spans="1:4" s="13" customFormat="1" ht="18.75" customHeight="1">
      <c r="A1150" s="25"/>
      <c r="B1150" s="28"/>
      <c r="C1150" s="28" t="s">
        <v>22010</v>
      </c>
      <c r="D1150" s="23" t="s">
        <v>23148</v>
      </c>
    </row>
    <row r="1151" spans="1:4" s="13" customFormat="1" ht="18.75" customHeight="1">
      <c r="A1151" s="25"/>
      <c r="B1151" s="28"/>
      <c r="C1151" s="28" t="s">
        <v>22011</v>
      </c>
      <c r="D1151" s="23" t="s">
        <v>23149</v>
      </c>
    </row>
    <row r="1152" spans="1:4" s="13" customFormat="1" ht="18.75" customHeight="1">
      <c r="A1152" s="25"/>
      <c r="B1152" s="28"/>
      <c r="C1152" s="28" t="s">
        <v>22593</v>
      </c>
      <c r="D1152" s="23" t="s">
        <v>23150</v>
      </c>
    </row>
    <row r="1153" spans="1:4" s="13" customFormat="1" ht="18.75" customHeight="1">
      <c r="A1153" s="25"/>
      <c r="B1153" s="28"/>
      <c r="C1153" s="28" t="s">
        <v>22644</v>
      </c>
      <c r="D1153" s="23" t="s">
        <v>23151</v>
      </c>
    </row>
    <row r="1154" spans="1:4" s="13" customFormat="1" ht="18.75" customHeight="1">
      <c r="A1154" s="25"/>
      <c r="B1154" s="28"/>
      <c r="C1154" s="28" t="s">
        <v>23136</v>
      </c>
      <c r="D1154" s="23" t="s">
        <v>23152</v>
      </c>
    </row>
    <row r="1155" spans="1:4" s="13" customFormat="1" ht="18.75" customHeight="1">
      <c r="A1155" s="25"/>
      <c r="B1155" s="28"/>
      <c r="C1155" s="28" t="s">
        <v>23137</v>
      </c>
      <c r="D1155" s="23" t="s">
        <v>23153</v>
      </c>
    </row>
    <row r="1156" spans="1:4" s="13" customFormat="1" ht="18.75" customHeight="1">
      <c r="A1156" s="25"/>
      <c r="B1156" s="28"/>
      <c r="C1156" s="28" t="s">
        <v>23138</v>
      </c>
      <c r="D1156" s="23" t="s">
        <v>23154</v>
      </c>
    </row>
    <row r="1157" spans="1:4" s="13" customFormat="1" ht="18.75" customHeight="1">
      <c r="A1157" s="25"/>
      <c r="B1157" s="28"/>
      <c r="C1157" s="28" t="s">
        <v>21710</v>
      </c>
      <c r="D1157" s="23" t="s">
        <v>23154</v>
      </c>
    </row>
    <row r="1158" spans="1:4" s="13" customFormat="1" ht="18.75" customHeight="1">
      <c r="A1158" s="25"/>
      <c r="B1158" s="28"/>
      <c r="C1158" s="28" t="s">
        <v>21712</v>
      </c>
      <c r="D1158" s="23" t="s">
        <v>23155</v>
      </c>
    </row>
    <row r="1159" spans="1:4" s="13" customFormat="1" ht="18.75" customHeight="1">
      <c r="A1159" s="25"/>
      <c r="B1159" s="28"/>
      <c r="C1159" s="28" t="s">
        <v>21715</v>
      </c>
      <c r="D1159" s="23" t="s">
        <v>23156</v>
      </c>
    </row>
    <row r="1160" spans="1:4" s="13" customFormat="1" ht="18.75" customHeight="1">
      <c r="A1160" s="25"/>
      <c r="B1160" s="28"/>
      <c r="C1160" s="28" t="s">
        <v>22189</v>
      </c>
      <c r="D1160" s="23" t="s">
        <v>23157</v>
      </c>
    </row>
    <row r="1161" spans="1:4" s="13" customFormat="1" ht="18.75" customHeight="1">
      <c r="A1161" s="25"/>
      <c r="B1161" s="28"/>
      <c r="C1161" s="28" t="s">
        <v>22190</v>
      </c>
      <c r="D1161" s="23" t="s">
        <v>23158</v>
      </c>
    </row>
    <row r="1162" spans="1:4" s="13" customFormat="1" ht="18.75" customHeight="1">
      <c r="A1162" s="25"/>
      <c r="B1162" s="28"/>
      <c r="C1162" s="28" t="s">
        <v>22594</v>
      </c>
      <c r="D1162" s="23" t="s">
        <v>23159</v>
      </c>
    </row>
    <row r="1163" spans="1:4" s="13" customFormat="1" ht="18.75" customHeight="1">
      <c r="A1163" s="25"/>
      <c r="B1163" s="28"/>
      <c r="C1163" s="28" t="s">
        <v>22595</v>
      </c>
      <c r="D1163" s="23" t="s">
        <v>23161</v>
      </c>
    </row>
    <row r="1164" spans="1:4" s="13" customFormat="1" ht="18.75" customHeight="1">
      <c r="A1164" s="25"/>
      <c r="B1164" s="28"/>
      <c r="C1164" s="28" t="s">
        <v>22596</v>
      </c>
      <c r="D1164" s="23" t="s">
        <v>23162</v>
      </c>
    </row>
    <row r="1165" spans="1:4" s="13" customFormat="1" ht="18.75" customHeight="1">
      <c r="A1165" s="25"/>
      <c r="B1165" s="28"/>
      <c r="C1165" s="28" t="s">
        <v>23160</v>
      </c>
      <c r="D1165" s="23" t="s">
        <v>23163</v>
      </c>
    </row>
    <row r="1166" spans="1:4" s="13" customFormat="1" ht="18.75" customHeight="1">
      <c r="A1166" s="25"/>
      <c r="B1166" s="28"/>
      <c r="C1166" s="28" t="s">
        <v>21717</v>
      </c>
      <c r="D1166" s="23" t="s">
        <v>23164</v>
      </c>
    </row>
    <row r="1167" spans="1:4" s="13" customFormat="1" ht="18.75" customHeight="1">
      <c r="A1167" s="25"/>
      <c r="B1167" s="28"/>
      <c r="C1167" s="28" t="s">
        <v>21847</v>
      </c>
      <c r="D1167" s="23" t="s">
        <v>23165</v>
      </c>
    </row>
    <row r="1168" spans="1:4" s="13" customFormat="1" ht="18.75" customHeight="1">
      <c r="A1168" s="25"/>
      <c r="B1168" s="28"/>
      <c r="C1168" s="28" t="s">
        <v>22198</v>
      </c>
      <c r="D1168" s="23" t="s">
        <v>23166</v>
      </c>
    </row>
    <row r="1169" spans="1:4" s="13" customFormat="1" ht="18.75" customHeight="1">
      <c r="A1169" s="25"/>
      <c r="B1169" s="28"/>
      <c r="C1169" s="28" t="s">
        <v>22199</v>
      </c>
      <c r="D1169" s="23" t="s">
        <v>23167</v>
      </c>
    </row>
    <row r="1170" spans="1:4" s="13" customFormat="1" ht="18.75" customHeight="1">
      <c r="A1170" s="25"/>
      <c r="B1170" s="28"/>
      <c r="C1170" s="28" t="s">
        <v>22200</v>
      </c>
      <c r="D1170" s="23" t="s">
        <v>23168</v>
      </c>
    </row>
    <row r="1171" spans="1:4" s="13" customFormat="1" ht="18.75" customHeight="1">
      <c r="A1171" s="25"/>
      <c r="B1171" s="28"/>
      <c r="C1171" s="28" t="s">
        <v>22201</v>
      </c>
      <c r="D1171" s="23" t="s">
        <v>23169</v>
      </c>
    </row>
    <row r="1172" spans="1:4" s="13" customFormat="1" ht="18.75" customHeight="1">
      <c r="A1172" s="25"/>
      <c r="B1172" s="28"/>
      <c r="C1172" s="28" t="s">
        <v>22830</v>
      </c>
      <c r="D1172" s="23" t="s">
        <v>23170</v>
      </c>
    </row>
    <row r="1173" spans="1:4" s="13" customFormat="1" ht="18.75" customHeight="1">
      <c r="A1173" s="25"/>
      <c r="B1173" s="28"/>
      <c r="C1173" s="28" t="s">
        <v>22831</v>
      </c>
      <c r="D1173" s="23" t="s">
        <v>23171</v>
      </c>
    </row>
    <row r="1174" spans="1:4" s="13" customFormat="1" ht="18.75" customHeight="1">
      <c r="A1174" s="25"/>
      <c r="B1174" s="28"/>
      <c r="C1174" s="28" t="s">
        <v>22852</v>
      </c>
      <c r="D1174" s="23" t="s">
        <v>23172</v>
      </c>
    </row>
    <row r="1175" spans="1:4" s="13" customFormat="1" ht="18.75" customHeight="1">
      <c r="A1175" s="25"/>
      <c r="B1175" s="28"/>
      <c r="C1175" s="28" t="s">
        <v>21718</v>
      </c>
      <c r="D1175" s="23" t="s">
        <v>23173</v>
      </c>
    </row>
    <row r="1176" spans="1:4" s="13" customFormat="1" ht="18.75" customHeight="1">
      <c r="A1176" s="25"/>
      <c r="B1176" s="28"/>
      <c r="C1176" s="28" t="s">
        <v>22206</v>
      </c>
      <c r="D1176" s="23" t="s">
        <v>23174</v>
      </c>
    </row>
    <row r="1177" spans="1:4" s="13" customFormat="1" ht="18.75" customHeight="1">
      <c r="A1177" s="25"/>
      <c r="B1177" s="28"/>
      <c r="C1177" s="28" t="s">
        <v>22207</v>
      </c>
      <c r="D1177" s="23" t="s">
        <v>23175</v>
      </c>
    </row>
    <row r="1178" spans="1:4" s="13" customFormat="1" ht="18.75" customHeight="1">
      <c r="A1178" s="25"/>
      <c r="B1178" s="28" t="s">
        <v>23176</v>
      </c>
      <c r="C1178" s="28"/>
      <c r="D1178" s="23" t="s">
        <v>11</v>
      </c>
    </row>
    <row r="1179" spans="1:4" s="13" customFormat="1" ht="18.75" customHeight="1">
      <c r="A1179" s="25"/>
      <c r="B1179" s="28" t="s">
        <v>23177</v>
      </c>
      <c r="C1179" s="28"/>
      <c r="D1179" s="23" t="s">
        <v>23179</v>
      </c>
    </row>
    <row r="1180" spans="1:4" s="13" customFormat="1" ht="18.75" customHeight="1">
      <c r="A1180" s="25"/>
      <c r="B1180" s="28" t="s">
        <v>23178</v>
      </c>
      <c r="C1180" s="28"/>
      <c r="D1180" s="23" t="s">
        <v>23180</v>
      </c>
    </row>
    <row r="1181" spans="1:4" s="13" customFormat="1" ht="18.75" customHeight="1">
      <c r="A1181" s="25"/>
      <c r="B1181" s="28"/>
      <c r="C1181" s="28" t="s">
        <v>21703</v>
      </c>
      <c r="D1181" s="23" t="s">
        <v>22620</v>
      </c>
    </row>
    <row r="1182" spans="1:4" s="13" customFormat="1" ht="18.75" customHeight="1">
      <c r="A1182" s="25"/>
      <c r="B1182" s="28"/>
      <c r="C1182" s="28" t="s">
        <v>21860</v>
      </c>
      <c r="D1182" s="23" t="s">
        <v>23181</v>
      </c>
    </row>
    <row r="1183" spans="1:4" s="13" customFormat="1" ht="18.75" customHeight="1">
      <c r="A1183" s="25"/>
      <c r="B1183" s="28"/>
      <c r="C1183" s="28" t="s">
        <v>21704</v>
      </c>
      <c r="D1183" s="23" t="s">
        <v>23181</v>
      </c>
    </row>
    <row r="1184" spans="1:4" s="13" customFormat="1" ht="18.75" customHeight="1">
      <c r="A1184" s="25"/>
      <c r="B1184" s="28"/>
      <c r="C1184" s="28" t="s">
        <v>21774</v>
      </c>
      <c r="D1184" s="23" t="s">
        <v>23182</v>
      </c>
    </row>
    <row r="1185" spans="1:4" s="13" customFormat="1" ht="18.75" customHeight="1">
      <c r="A1185" s="25"/>
      <c r="B1185" s="28"/>
      <c r="C1185" s="28" t="s">
        <v>22010</v>
      </c>
      <c r="D1185" s="23" t="s">
        <v>23183</v>
      </c>
    </row>
    <row r="1186" spans="1:4" s="13" customFormat="1" ht="18.75" customHeight="1">
      <c r="A1186" s="25"/>
      <c r="B1186" s="28"/>
      <c r="C1186" s="28" t="s">
        <v>22011</v>
      </c>
      <c r="D1186" s="23" t="s">
        <v>23184</v>
      </c>
    </row>
    <row r="1187" spans="1:4" s="13" customFormat="1" ht="18.75" customHeight="1">
      <c r="A1187" s="25"/>
      <c r="B1187" s="28"/>
      <c r="C1187" s="28" t="s">
        <v>22593</v>
      </c>
      <c r="D1187" s="23" t="s">
        <v>23185</v>
      </c>
    </row>
    <row r="1188" spans="1:4" s="13" customFormat="1" ht="18.75" customHeight="1">
      <c r="A1188" s="25"/>
      <c r="B1188" s="28"/>
      <c r="C1188" s="28" t="s">
        <v>22644</v>
      </c>
      <c r="D1188" s="23" t="s">
        <v>23186</v>
      </c>
    </row>
    <row r="1189" spans="1:4" s="13" customFormat="1" ht="18.75" customHeight="1">
      <c r="A1189" s="25"/>
      <c r="B1189" s="28"/>
      <c r="C1189" s="28" t="s">
        <v>23136</v>
      </c>
      <c r="D1189" s="23" t="s">
        <v>23187</v>
      </c>
    </row>
    <row r="1190" spans="1:4" s="13" customFormat="1" ht="18.75" customHeight="1">
      <c r="A1190" s="25"/>
      <c r="B1190" s="28"/>
      <c r="C1190" s="28" t="s">
        <v>23137</v>
      </c>
      <c r="D1190" s="23" t="s">
        <v>23188</v>
      </c>
    </row>
    <row r="1191" spans="1:4" s="13" customFormat="1" ht="18.75" customHeight="1">
      <c r="A1191" s="25"/>
      <c r="B1191" s="28"/>
      <c r="C1191" s="28" t="s">
        <v>23138</v>
      </c>
      <c r="D1191" s="23" t="s">
        <v>23188</v>
      </c>
    </row>
    <row r="1192" spans="1:4" s="13" customFormat="1" ht="18.75" customHeight="1">
      <c r="A1192" s="25"/>
      <c r="B1192" s="28"/>
      <c r="C1192" s="28" t="s">
        <v>21710</v>
      </c>
      <c r="D1192" s="23" t="s">
        <v>23189</v>
      </c>
    </row>
    <row r="1193" spans="1:4" s="13" customFormat="1" ht="18.75" customHeight="1">
      <c r="A1193" s="25"/>
      <c r="B1193" s="28"/>
      <c r="C1193" s="28" t="s">
        <v>21712</v>
      </c>
      <c r="D1193" s="23" t="s">
        <v>23190</v>
      </c>
    </row>
    <row r="1194" spans="1:4" s="13" customFormat="1" ht="18.75" customHeight="1">
      <c r="A1194" s="25"/>
      <c r="B1194" s="28"/>
      <c r="C1194" s="28" t="s">
        <v>21715</v>
      </c>
      <c r="D1194" s="23" t="s">
        <v>23191</v>
      </c>
    </row>
    <row r="1195" spans="1:4" s="13" customFormat="1" ht="18.75" customHeight="1">
      <c r="A1195" s="25"/>
      <c r="B1195" s="28"/>
      <c r="C1195" s="28" t="s">
        <v>22189</v>
      </c>
      <c r="D1195" s="23" t="s">
        <v>23192</v>
      </c>
    </row>
    <row r="1196" spans="1:4" s="13" customFormat="1" ht="18.75" customHeight="1">
      <c r="A1196" s="25"/>
      <c r="B1196" s="28"/>
      <c r="C1196" s="28" t="s">
        <v>22190</v>
      </c>
      <c r="D1196" s="23" t="s">
        <v>23193</v>
      </c>
    </row>
    <row r="1197" spans="1:4" s="13" customFormat="1" ht="18.75" customHeight="1">
      <c r="A1197" s="25"/>
      <c r="B1197" s="28"/>
      <c r="C1197" s="28" t="s">
        <v>21717</v>
      </c>
      <c r="D1197" s="23" t="s">
        <v>23194</v>
      </c>
    </row>
    <row r="1198" spans="1:4" s="13" customFormat="1" ht="18.75" customHeight="1">
      <c r="A1198" s="25"/>
      <c r="B1198" s="28"/>
      <c r="C1198" s="28" t="s">
        <v>21847</v>
      </c>
      <c r="D1198" s="23" t="s">
        <v>23195</v>
      </c>
    </row>
    <row r="1199" spans="1:4" s="13" customFormat="1" ht="18.75" customHeight="1">
      <c r="A1199" s="25"/>
      <c r="B1199" s="28"/>
      <c r="C1199" s="28" t="s">
        <v>22198</v>
      </c>
      <c r="D1199" s="23" t="s">
        <v>23196</v>
      </c>
    </row>
    <row r="1200" spans="1:4" s="13" customFormat="1" ht="18.75" customHeight="1">
      <c r="A1200" s="25"/>
      <c r="B1200" s="28"/>
      <c r="C1200" s="28"/>
      <c r="D1200" s="23" t="s">
        <v>23197</v>
      </c>
    </row>
    <row r="1201" spans="1:4" s="13" customFormat="1" ht="18.75" customHeight="1">
      <c r="A1201" s="25"/>
      <c r="B1201" s="28"/>
      <c r="C1201" s="28" t="s">
        <v>22199</v>
      </c>
      <c r="D1201" s="23" t="s">
        <v>23198</v>
      </c>
    </row>
    <row r="1202" spans="1:4" s="13" customFormat="1" ht="18.75" customHeight="1">
      <c r="A1202" s="25"/>
      <c r="B1202" s="28"/>
      <c r="C1202" s="28"/>
      <c r="D1202" s="23" t="s">
        <v>23199</v>
      </c>
    </row>
    <row r="1203" spans="1:4" s="13" customFormat="1" ht="18.75" customHeight="1">
      <c r="A1203" s="25"/>
      <c r="B1203" s="28"/>
      <c r="C1203" s="28" t="s">
        <v>22200</v>
      </c>
      <c r="D1203" s="23" t="s">
        <v>22804</v>
      </c>
    </row>
    <row r="1204" spans="1:4" s="13" customFormat="1" ht="18.75" customHeight="1">
      <c r="A1204" s="25"/>
      <c r="B1204" s="28"/>
      <c r="C1204" s="28" t="s">
        <v>21718</v>
      </c>
      <c r="D1204" s="13" t="s">
        <v>23200</v>
      </c>
    </row>
    <row r="1205" spans="1:4" s="13" customFormat="1" ht="18.75" customHeight="1">
      <c r="A1205" s="25"/>
      <c r="B1205" s="28"/>
      <c r="C1205" s="28" t="s">
        <v>22207</v>
      </c>
      <c r="D1205" s="23" t="s">
        <v>23201</v>
      </c>
    </row>
    <row r="1206" spans="1:4" s="13" customFormat="1" ht="18.75" customHeight="1">
      <c r="A1206" s="25"/>
      <c r="B1206" s="28"/>
      <c r="C1206" s="28" t="s">
        <v>22208</v>
      </c>
      <c r="D1206" s="23" t="s">
        <v>23202</v>
      </c>
    </row>
    <row r="1207" spans="1:4" s="13" customFormat="1" ht="18.75" customHeight="1">
      <c r="A1207" s="25"/>
      <c r="B1207" s="28"/>
      <c r="C1207" s="28" t="s">
        <v>22209</v>
      </c>
      <c r="D1207" s="23" t="s">
        <v>23203</v>
      </c>
    </row>
    <row r="1208" spans="1:4" s="13" customFormat="1" ht="18.75" customHeight="1">
      <c r="A1208" s="25"/>
      <c r="B1208" s="28"/>
      <c r="C1208" s="28" t="s">
        <v>22210</v>
      </c>
      <c r="D1208" s="23" t="s">
        <v>23204</v>
      </c>
    </row>
    <row r="1209" spans="1:4" s="13" customFormat="1" ht="18.75" customHeight="1">
      <c r="A1209" s="25"/>
      <c r="B1209" s="28"/>
      <c r="C1209" s="28" t="s">
        <v>21719</v>
      </c>
      <c r="D1209" s="23" t="s">
        <v>23205</v>
      </c>
    </row>
    <row r="1210" spans="1:4" s="13" customFormat="1" ht="18.75" customHeight="1">
      <c r="A1210" s="25"/>
      <c r="B1210" s="28"/>
      <c r="C1210" s="28" t="s">
        <v>21751</v>
      </c>
      <c r="D1210" s="23" t="s">
        <v>23206</v>
      </c>
    </row>
    <row r="1211" spans="1:4" s="13" customFormat="1" ht="18.75" customHeight="1">
      <c r="A1211" s="25"/>
      <c r="B1211" s="28"/>
      <c r="C1211" s="28" t="s">
        <v>22711</v>
      </c>
      <c r="D1211" s="23" t="s">
        <v>23207</v>
      </c>
    </row>
    <row r="1212" spans="1:4" s="13" customFormat="1" ht="18.75" customHeight="1">
      <c r="A1212" s="25"/>
      <c r="B1212" s="28"/>
      <c r="C1212" s="28" t="s">
        <v>22712</v>
      </c>
      <c r="D1212" s="23" t="s">
        <v>23208</v>
      </c>
    </row>
    <row r="1213" spans="1:4">
      <c r="B1213" s="23" t="s">
        <v>23209</v>
      </c>
      <c r="C1213" s="28"/>
      <c r="D1213" t="s">
        <v>23210</v>
      </c>
    </row>
    <row r="1214" spans="1:4">
      <c r="C1214" s="28" t="s">
        <v>21703</v>
      </c>
      <c r="D1214" t="s">
        <v>22620</v>
      </c>
    </row>
    <row r="1215" spans="1:4">
      <c r="C1215" s="28" t="s">
        <v>21860</v>
      </c>
      <c r="D1215" t="s">
        <v>23211</v>
      </c>
    </row>
    <row r="1216" spans="1:4">
      <c r="C1216" s="28" t="s">
        <v>22152</v>
      </c>
      <c r="D1216" t="s">
        <v>23212</v>
      </c>
    </row>
    <row r="1217" spans="3:4">
      <c r="C1217" s="28" t="s">
        <v>21862</v>
      </c>
      <c r="D1217" t="s">
        <v>23213</v>
      </c>
    </row>
    <row r="1218" spans="3:4">
      <c r="C1218" s="28" t="s">
        <v>22592</v>
      </c>
      <c r="D1218" t="s">
        <v>23214</v>
      </c>
    </row>
    <row r="1219" spans="3:4">
      <c r="C1219" s="28" t="s">
        <v>21704</v>
      </c>
      <c r="D1219" t="s">
        <v>23215</v>
      </c>
    </row>
    <row r="1220" spans="3:4">
      <c r="C1220" s="28" t="s">
        <v>21774</v>
      </c>
      <c r="D1220" t="s">
        <v>23216</v>
      </c>
    </row>
    <row r="1221" spans="3:4">
      <c r="C1221" s="28" t="s">
        <v>22010</v>
      </c>
      <c r="D1221" t="s">
        <v>23217</v>
      </c>
    </row>
    <row r="1222" spans="3:4">
      <c r="C1222" s="28" t="s">
        <v>21710</v>
      </c>
      <c r="D1222" t="s">
        <v>23218</v>
      </c>
    </row>
    <row r="1223" spans="3:4">
      <c r="C1223" s="28" t="s">
        <v>21717</v>
      </c>
      <c r="D1223" t="s">
        <v>23219</v>
      </c>
    </row>
    <row r="1224" spans="3:4">
      <c r="C1224" s="28" t="s">
        <v>21718</v>
      </c>
      <c r="D1224" t="s">
        <v>23220</v>
      </c>
    </row>
    <row r="1225" spans="3:4">
      <c r="C1225" s="28" t="s">
        <v>22206</v>
      </c>
      <c r="D1225" t="s">
        <v>23221</v>
      </c>
    </row>
    <row r="1226" spans="3:4">
      <c r="C1226" s="28" t="s">
        <v>22207</v>
      </c>
      <c r="D1226" t="s">
        <v>23222</v>
      </c>
    </row>
    <row r="1227" spans="3:4">
      <c r="C1227" s="28" t="s">
        <v>22208</v>
      </c>
      <c r="D1227" t="s">
        <v>23223</v>
      </c>
    </row>
    <row r="1228" spans="3:4">
      <c r="C1228" s="28" t="s">
        <v>22209</v>
      </c>
      <c r="D1228" t="s">
        <v>23224</v>
      </c>
    </row>
    <row r="1229" spans="3:4">
      <c r="C1229" s="28" t="s">
        <v>21719</v>
      </c>
      <c r="D1229" t="s">
        <v>23225</v>
      </c>
    </row>
    <row r="1230" spans="3:4">
      <c r="C1230" s="28" t="s">
        <v>21751</v>
      </c>
      <c r="D1230" t="s">
        <v>23226</v>
      </c>
    </row>
    <row r="1231" spans="3:4">
      <c r="C1231" s="28" t="s">
        <v>22711</v>
      </c>
      <c r="D1231" t="s">
        <v>23227</v>
      </c>
    </row>
    <row r="1232" spans="3:4">
      <c r="C1232" s="28" t="s">
        <v>22712</v>
      </c>
      <c r="D1232" t="s">
        <v>23228</v>
      </c>
    </row>
    <row r="1233" spans="2:4">
      <c r="C1233" s="28" t="s">
        <v>22713</v>
      </c>
      <c r="D1233" t="s">
        <v>23229</v>
      </c>
    </row>
    <row r="1234" spans="2:4">
      <c r="C1234" s="28" t="s">
        <v>22714</v>
      </c>
      <c r="D1234" t="s">
        <v>23230</v>
      </c>
    </row>
    <row r="1235" spans="2:4">
      <c r="B1235" s="23" t="s">
        <v>23231</v>
      </c>
      <c r="D1235" t="s">
        <v>23232</v>
      </c>
    </row>
    <row r="1236" spans="2:4">
      <c r="C1236" s="28" t="s">
        <v>21703</v>
      </c>
      <c r="D1236" t="s">
        <v>22620</v>
      </c>
    </row>
    <row r="1237" spans="2:4">
      <c r="C1237" s="28" t="s">
        <v>21860</v>
      </c>
      <c r="D1237" t="s">
        <v>22623</v>
      </c>
    </row>
    <row r="1238" spans="2:4">
      <c r="C1238" s="28" t="s">
        <v>22152</v>
      </c>
      <c r="D1238" t="s">
        <v>23233</v>
      </c>
    </row>
    <row r="1239" spans="2:4">
      <c r="C1239" s="28" t="s">
        <v>21704</v>
      </c>
      <c r="D1239" t="s">
        <v>23215</v>
      </c>
    </row>
    <row r="1240" spans="2:4">
      <c r="C1240" s="28" t="s">
        <v>21774</v>
      </c>
      <c r="D1240" t="s">
        <v>23113</v>
      </c>
    </row>
    <row r="1241" spans="2:4">
      <c r="C1241" s="28" t="s">
        <v>21710</v>
      </c>
      <c r="D1241" t="s">
        <v>23234</v>
      </c>
    </row>
    <row r="1242" spans="2:4">
      <c r="C1242" s="28" t="s">
        <v>21712</v>
      </c>
      <c r="D1242" t="s">
        <v>23191</v>
      </c>
    </row>
    <row r="1243" spans="2:4">
      <c r="C1243" s="28" t="s">
        <v>21715</v>
      </c>
      <c r="D1243" t="s">
        <v>23235</v>
      </c>
    </row>
    <row r="1244" spans="2:4">
      <c r="C1244" s="28" t="s">
        <v>22189</v>
      </c>
      <c r="D1244" t="s">
        <v>23236</v>
      </c>
    </row>
    <row r="1245" spans="2:4">
      <c r="C1245" s="28" t="s">
        <v>22190</v>
      </c>
      <c r="D1245" t="s">
        <v>23237</v>
      </c>
    </row>
    <row r="1246" spans="2:4">
      <c r="C1246" s="28" t="s">
        <v>21717</v>
      </c>
      <c r="D1246" t="s">
        <v>23238</v>
      </c>
    </row>
    <row r="1247" spans="2:4">
      <c r="C1247" s="28" t="s">
        <v>21847</v>
      </c>
      <c r="D1247" t="s">
        <v>23239</v>
      </c>
    </row>
    <row r="1248" spans="2:4">
      <c r="C1248" s="28" t="s">
        <v>22587</v>
      </c>
      <c r="D1248" t="s">
        <v>23240</v>
      </c>
    </row>
    <row r="1249" spans="2:4">
      <c r="C1249" s="28" t="s">
        <v>22198</v>
      </c>
      <c r="D1249" t="s">
        <v>23241</v>
      </c>
    </row>
    <row r="1250" spans="2:4">
      <c r="C1250" s="28" t="s">
        <v>21718</v>
      </c>
      <c r="D1250" t="s">
        <v>23242</v>
      </c>
    </row>
    <row r="1251" spans="2:4">
      <c r="B1251">
        <v>524</v>
      </c>
      <c r="D1251" t="s">
        <v>23243</v>
      </c>
    </row>
    <row r="1252" spans="2:4">
      <c r="C1252" s="28" t="s">
        <v>21703</v>
      </c>
      <c r="D1252" t="s">
        <v>23215</v>
      </c>
    </row>
    <row r="1253" spans="2:4">
      <c r="C1253" s="28" t="s">
        <v>21860</v>
      </c>
      <c r="D1253" t="s">
        <v>23244</v>
      </c>
    </row>
    <row r="1254" spans="2:4">
      <c r="C1254" s="28" t="s">
        <v>22152</v>
      </c>
      <c r="D1254" t="s">
        <v>23245</v>
      </c>
    </row>
    <row r="1255" spans="2:4">
      <c r="C1255" s="28" t="s">
        <v>21862</v>
      </c>
      <c r="D1255" t="s">
        <v>23246</v>
      </c>
    </row>
    <row r="1256" spans="2:4">
      <c r="C1256" s="28" t="s">
        <v>22592</v>
      </c>
      <c r="D1256" t="s">
        <v>23247</v>
      </c>
    </row>
    <row r="1257" spans="2:4">
      <c r="C1257" s="28" t="s">
        <v>21704</v>
      </c>
      <c r="D1257" t="s">
        <v>23248</v>
      </c>
    </row>
    <row r="1258" spans="2:4">
      <c r="C1258" s="28" t="s">
        <v>21774</v>
      </c>
      <c r="D1258" t="s">
        <v>23191</v>
      </c>
    </row>
    <row r="1259" spans="2:4">
      <c r="C1259" s="28" t="s">
        <v>22010</v>
      </c>
      <c r="D1259" t="s">
        <v>23249</v>
      </c>
    </row>
    <row r="1260" spans="2:4">
      <c r="C1260" s="28" t="s">
        <v>21710</v>
      </c>
      <c r="D1260" t="s">
        <v>23250</v>
      </c>
    </row>
    <row r="1261" spans="2:4">
      <c r="C1261" s="28" t="s">
        <v>21712</v>
      </c>
      <c r="D1261" t="s">
        <v>23251</v>
      </c>
    </row>
    <row r="1262" spans="2:4">
      <c r="C1262" s="28" t="s">
        <v>21715</v>
      </c>
      <c r="D1262" t="s">
        <v>23252</v>
      </c>
    </row>
    <row r="1263" spans="2:4">
      <c r="C1263" s="28" t="s">
        <v>22189</v>
      </c>
      <c r="D1263" t="s">
        <v>23253</v>
      </c>
    </row>
    <row r="1264" spans="2:4">
      <c r="C1264" s="28" t="s">
        <v>22190</v>
      </c>
      <c r="D1264" t="s">
        <v>23254</v>
      </c>
    </row>
    <row r="1265" spans="2:4">
      <c r="C1265" s="28" t="s">
        <v>22594</v>
      </c>
      <c r="D1265" t="s">
        <v>23255</v>
      </c>
    </row>
    <row r="1266" spans="2:4">
      <c r="C1266" s="28" t="s">
        <v>21717</v>
      </c>
      <c r="D1266" t="s">
        <v>23256</v>
      </c>
    </row>
    <row r="1267" spans="2:4">
      <c r="C1267" s="28" t="s">
        <v>21718</v>
      </c>
      <c r="D1267" t="s">
        <v>23257</v>
      </c>
    </row>
    <row r="1268" spans="2:4">
      <c r="C1268" s="28" t="s">
        <v>22206</v>
      </c>
      <c r="D1268" t="s">
        <v>23258</v>
      </c>
    </row>
    <row r="1269" spans="2:4">
      <c r="C1269" s="28" t="s">
        <v>22207</v>
      </c>
      <c r="D1269" t="s">
        <v>23259</v>
      </c>
    </row>
    <row r="1270" spans="2:4">
      <c r="C1270" s="28" t="s">
        <v>22208</v>
      </c>
      <c r="D1270" t="s">
        <v>23260</v>
      </c>
    </row>
    <row r="1271" spans="2:4">
      <c r="C1271" s="28" t="s">
        <v>21719</v>
      </c>
      <c r="D1271" t="s">
        <v>23261</v>
      </c>
    </row>
    <row r="1272" spans="2:4">
      <c r="C1272" s="28" t="s">
        <v>21751</v>
      </c>
      <c r="D1272" t="s">
        <v>23262</v>
      </c>
    </row>
    <row r="1273" spans="2:4">
      <c r="C1273" s="28" t="s">
        <v>22054</v>
      </c>
      <c r="D1273" t="s">
        <v>23263</v>
      </c>
    </row>
    <row r="1274" spans="2:4">
      <c r="B1274" s="28">
        <v>525</v>
      </c>
      <c r="C1274" s="28"/>
      <c r="D1274" s="13" t="s">
        <v>23264</v>
      </c>
    </row>
    <row r="1275" spans="2:4">
      <c r="B1275" s="28"/>
      <c r="C1275" s="28" t="s">
        <v>21703</v>
      </c>
      <c r="D1275" s="21" t="s">
        <v>22620</v>
      </c>
    </row>
    <row r="1276" spans="2:4">
      <c r="B1276" s="28"/>
      <c r="C1276" s="28" t="s">
        <v>21704</v>
      </c>
      <c r="D1276" s="13" t="s">
        <v>23215</v>
      </c>
    </row>
    <row r="1277" spans="2:4">
      <c r="B1277" s="28"/>
      <c r="C1277" s="28" t="s">
        <v>21774</v>
      </c>
      <c r="D1277" s="13" t="s">
        <v>23265</v>
      </c>
    </row>
    <row r="1278" spans="2:4">
      <c r="B1278" s="28"/>
      <c r="C1278" s="28" t="s">
        <v>22010</v>
      </c>
      <c r="D1278" s="13" t="s">
        <v>23266</v>
      </c>
    </row>
    <row r="1279" spans="2:4">
      <c r="B1279" s="28"/>
      <c r="C1279" s="28" t="s">
        <v>22011</v>
      </c>
      <c r="D1279" s="13" t="s">
        <v>23267</v>
      </c>
    </row>
    <row r="1280" spans="2:4">
      <c r="B1280" s="28"/>
      <c r="C1280" s="28" t="s">
        <v>22593</v>
      </c>
      <c r="D1280" s="13" t="s">
        <v>23268</v>
      </c>
    </row>
    <row r="1281" spans="2:4">
      <c r="B1281" s="28"/>
      <c r="C1281" s="28" t="s">
        <v>22644</v>
      </c>
      <c r="D1281" s="13" t="s">
        <v>23269</v>
      </c>
    </row>
    <row r="1282" spans="2:4">
      <c r="B1282" s="28"/>
      <c r="C1282" s="28" t="s">
        <v>23136</v>
      </c>
      <c r="D1282" s="13" t="s">
        <v>23270</v>
      </c>
    </row>
    <row r="1283" spans="2:4">
      <c r="B1283" s="28"/>
      <c r="C1283" s="28" t="s">
        <v>23137</v>
      </c>
      <c r="D1283" s="13" t="s">
        <v>23271</v>
      </c>
    </row>
    <row r="1284" spans="2:4">
      <c r="B1284" s="28"/>
      <c r="C1284" s="28" t="s">
        <v>23138</v>
      </c>
      <c r="D1284" s="13" t="s">
        <v>23272</v>
      </c>
    </row>
    <row r="1285" spans="2:4">
      <c r="B1285" s="28"/>
      <c r="C1285" s="28" t="s">
        <v>23273</v>
      </c>
      <c r="D1285" s="13" t="s">
        <v>23274</v>
      </c>
    </row>
    <row r="1286" spans="2:4">
      <c r="B1286" s="28"/>
      <c r="C1286" s="28" t="s">
        <v>21710</v>
      </c>
      <c r="D1286" s="13" t="s">
        <v>23275</v>
      </c>
    </row>
    <row r="1287" spans="2:4">
      <c r="B1287" s="28"/>
      <c r="C1287" s="28" t="s">
        <v>21712</v>
      </c>
      <c r="D1287" s="13" t="s">
        <v>23276</v>
      </c>
    </row>
    <row r="1288" spans="2:4">
      <c r="B1288" s="28"/>
      <c r="C1288" s="28" t="s">
        <v>21717</v>
      </c>
      <c r="D1288" s="13" t="s">
        <v>23277</v>
      </c>
    </row>
    <row r="1289" spans="2:4">
      <c r="B1289" s="28"/>
      <c r="C1289" s="28" t="s">
        <v>21847</v>
      </c>
      <c r="D1289" s="13" t="s">
        <v>23278</v>
      </c>
    </row>
    <row r="1290" spans="2:4">
      <c r="B1290" s="28"/>
      <c r="C1290" s="28" t="s">
        <v>22198</v>
      </c>
      <c r="D1290" s="13" t="s">
        <v>23279</v>
      </c>
    </row>
    <row r="1291" spans="2:4">
      <c r="B1291" s="28"/>
      <c r="C1291" s="28" t="s">
        <v>22199</v>
      </c>
      <c r="D1291" s="13" t="s">
        <v>23280</v>
      </c>
    </row>
    <row r="1292" spans="2:4">
      <c r="B1292" s="28"/>
      <c r="C1292" s="28" t="s">
        <v>21718</v>
      </c>
      <c r="D1292" s="13" t="s">
        <v>23281</v>
      </c>
    </row>
    <row r="1293" spans="2:4">
      <c r="B1293" s="28"/>
      <c r="C1293" s="28" t="s">
        <v>22206</v>
      </c>
      <c r="D1293" s="13" t="s">
        <v>23282</v>
      </c>
    </row>
    <row r="1294" spans="2:4">
      <c r="B1294" s="28"/>
      <c r="C1294" s="28" t="s">
        <v>22207</v>
      </c>
      <c r="D1294" s="13" t="s">
        <v>23283</v>
      </c>
    </row>
    <row r="1295" spans="2:4">
      <c r="B1295" s="28"/>
      <c r="C1295" s="28" t="s">
        <v>22208</v>
      </c>
      <c r="D1295" s="13" t="s">
        <v>23284</v>
      </c>
    </row>
    <row r="1296" spans="2:4">
      <c r="B1296" s="28"/>
      <c r="C1296" s="28" t="s">
        <v>21719</v>
      </c>
      <c r="D1296" s="13" t="s">
        <v>23285</v>
      </c>
    </row>
    <row r="1297" spans="2:4">
      <c r="B1297" s="28">
        <v>526</v>
      </c>
      <c r="C1297" s="28"/>
      <c r="D1297" s="23" t="s">
        <v>11</v>
      </c>
    </row>
    <row r="1298" spans="2:4">
      <c r="B1298" s="28">
        <v>527</v>
      </c>
      <c r="C1298" s="28"/>
      <c r="D1298" s="23" t="s">
        <v>11</v>
      </c>
    </row>
    <row r="1299" spans="2:4">
      <c r="B1299" s="28">
        <v>528</v>
      </c>
      <c r="C1299" s="28"/>
      <c r="D1299" s="23" t="s">
        <v>11</v>
      </c>
    </row>
    <row r="1300" spans="2:4">
      <c r="B1300" s="28">
        <v>529</v>
      </c>
      <c r="C1300" s="28"/>
      <c r="D1300" s="23" t="s">
        <v>11</v>
      </c>
    </row>
    <row r="1301" spans="2:4">
      <c r="B1301" s="28">
        <v>530</v>
      </c>
      <c r="C1301" s="28"/>
      <c r="D1301" s="13" t="s">
        <v>23286</v>
      </c>
    </row>
    <row r="1302" spans="2:4">
      <c r="B1302" s="28"/>
      <c r="C1302" s="28" t="s">
        <v>23287</v>
      </c>
      <c r="D1302" s="13" t="s">
        <v>23288</v>
      </c>
    </row>
    <row r="1303" spans="2:4">
      <c r="B1303" s="28">
        <v>531</v>
      </c>
      <c r="C1303" s="28"/>
      <c r="D1303" s="13" t="s">
        <v>23289</v>
      </c>
    </row>
    <row r="1304" spans="2:4">
      <c r="B1304" s="28">
        <v>532</v>
      </c>
      <c r="C1304" s="28"/>
      <c r="D1304" s="13" t="s">
        <v>23290</v>
      </c>
    </row>
    <row r="1305" spans="2:4">
      <c r="B1305" s="28">
        <v>533</v>
      </c>
      <c r="C1305" s="28"/>
      <c r="D1305" s="13" t="s">
        <v>23291</v>
      </c>
    </row>
    <row r="1306" spans="2:4">
      <c r="B1306" s="28">
        <v>534</v>
      </c>
      <c r="C1306" s="28"/>
      <c r="D1306" s="13" t="s">
        <v>23292</v>
      </c>
    </row>
    <row r="1307" spans="2:4">
      <c r="B1307" s="28">
        <v>535</v>
      </c>
      <c r="C1307" s="28"/>
      <c r="D1307" s="13" t="s">
        <v>23293</v>
      </c>
    </row>
    <row r="1308" spans="2:4">
      <c r="B1308" s="28">
        <v>536</v>
      </c>
      <c r="C1308" s="28"/>
      <c r="D1308" s="13" t="s">
        <v>23294</v>
      </c>
    </row>
    <row r="1309" spans="2:4">
      <c r="B1309" s="28">
        <v>537</v>
      </c>
      <c r="C1309" s="28"/>
      <c r="D1309" s="13" t="s">
        <v>23295</v>
      </c>
    </row>
    <row r="1310" spans="2:4">
      <c r="B1310" s="28">
        <v>538</v>
      </c>
      <c r="C1310" s="28"/>
      <c r="D1310" s="13" t="s">
        <v>23296</v>
      </c>
    </row>
    <row r="1311" spans="2:4">
      <c r="B1311" s="28"/>
      <c r="C1311" s="28" t="s">
        <v>21703</v>
      </c>
      <c r="D1311" s="13" t="s">
        <v>23297</v>
      </c>
    </row>
    <row r="1312" spans="2:4">
      <c r="B1312" s="28"/>
      <c r="C1312" s="28" t="s">
        <v>21704</v>
      </c>
      <c r="D1312" s="13" t="s">
        <v>23298</v>
      </c>
    </row>
    <row r="1313" spans="2:4">
      <c r="B1313" s="28"/>
      <c r="C1313" s="28" t="s">
        <v>21710</v>
      </c>
      <c r="D1313" s="13" t="s">
        <v>23299</v>
      </c>
    </row>
    <row r="1314" spans="2:4">
      <c r="B1314" s="28">
        <v>539</v>
      </c>
      <c r="C1314" s="28"/>
      <c r="D1314" s="13" t="s">
        <v>23300</v>
      </c>
    </row>
    <row r="1315" spans="2:4">
      <c r="B1315" s="28">
        <v>540</v>
      </c>
      <c r="C1315" s="28"/>
      <c r="D1315" s="13" t="s">
        <v>23301</v>
      </c>
    </row>
    <row r="1316" spans="2:4">
      <c r="B1316" s="28">
        <v>541</v>
      </c>
      <c r="C1316" s="28"/>
      <c r="D1316" s="13" t="s">
        <v>23302</v>
      </c>
    </row>
    <row r="1317" spans="2:4">
      <c r="B1317" s="28"/>
      <c r="C1317" s="28" t="s">
        <v>21703</v>
      </c>
      <c r="D1317" s="13" t="s">
        <v>23303</v>
      </c>
    </row>
    <row r="1318" spans="2:4">
      <c r="B1318" s="28"/>
      <c r="C1318" s="28" t="s">
        <v>21704</v>
      </c>
      <c r="D1318" s="13" t="s">
        <v>23304</v>
      </c>
    </row>
    <row r="1319" spans="2:4">
      <c r="B1319" s="28">
        <v>542</v>
      </c>
      <c r="C1319" s="28"/>
      <c r="D1319" s="13" t="s">
        <v>23305</v>
      </c>
    </row>
    <row r="1320" spans="2:4">
      <c r="B1320" s="28"/>
      <c r="C1320" s="28" t="s">
        <v>21703</v>
      </c>
      <c r="D1320" s="13" t="s">
        <v>23306</v>
      </c>
    </row>
    <row r="1321" spans="2:4">
      <c r="B1321" s="28"/>
      <c r="C1321" s="28" t="s">
        <v>21860</v>
      </c>
      <c r="D1321" s="13" t="s">
        <v>23307</v>
      </c>
    </row>
    <row r="1322" spans="2:4">
      <c r="B1322" s="28"/>
      <c r="C1322" s="28" t="s">
        <v>21704</v>
      </c>
      <c r="D1322" s="13" t="s">
        <v>23303</v>
      </c>
    </row>
    <row r="1323" spans="2:4">
      <c r="B1323" s="28"/>
      <c r="C1323" s="28" t="s">
        <v>21710</v>
      </c>
      <c r="D1323" s="13" t="s">
        <v>23308</v>
      </c>
    </row>
    <row r="1324" spans="2:4">
      <c r="B1324" s="28">
        <v>543</v>
      </c>
      <c r="C1324" s="28"/>
      <c r="D1324" s="13" t="s">
        <v>23309</v>
      </c>
    </row>
    <row r="1325" spans="2:4">
      <c r="B1325" s="28"/>
      <c r="C1325" s="28" t="s">
        <v>21703</v>
      </c>
      <c r="D1325" s="13" t="s">
        <v>23310</v>
      </c>
    </row>
    <row r="1326" spans="2:4">
      <c r="B1326" s="28"/>
      <c r="C1326" s="28" t="s">
        <v>21704</v>
      </c>
      <c r="D1326" s="13" t="s">
        <v>23311</v>
      </c>
    </row>
    <row r="1327" spans="2:4">
      <c r="B1327" s="28"/>
      <c r="C1327" s="28" t="s">
        <v>21710</v>
      </c>
      <c r="D1327" s="13" t="s">
        <v>23312</v>
      </c>
    </row>
    <row r="1328" spans="2:4">
      <c r="B1328" s="28"/>
      <c r="C1328" s="28" t="s">
        <v>21717</v>
      </c>
      <c r="D1328" s="13" t="s">
        <v>23313</v>
      </c>
    </row>
    <row r="1329" spans="2:4">
      <c r="B1329" s="28">
        <v>544</v>
      </c>
      <c r="C1329" s="28"/>
      <c r="D1329" s="13" t="s">
        <v>23314</v>
      </c>
    </row>
    <row r="1330" spans="2:4">
      <c r="B1330" s="28">
        <v>545</v>
      </c>
      <c r="C1330" s="28"/>
      <c r="D1330" s="13" t="s">
        <v>23315</v>
      </c>
    </row>
    <row r="1331" spans="2:4">
      <c r="B1331" s="28">
        <v>546</v>
      </c>
      <c r="C1331" s="28"/>
      <c r="D1331" s="13" t="s">
        <v>23316</v>
      </c>
    </row>
    <row r="1332" spans="2:4">
      <c r="B1332" s="28"/>
      <c r="C1332" s="28" t="s">
        <v>21703</v>
      </c>
      <c r="D1332" s="13" t="s">
        <v>23317</v>
      </c>
    </row>
    <row r="1333" spans="2:4">
      <c r="B1333" s="28"/>
      <c r="C1333" s="28" t="s">
        <v>21860</v>
      </c>
      <c r="D1333" s="13" t="s">
        <v>23318</v>
      </c>
    </row>
    <row r="1334" spans="2:4">
      <c r="B1334" s="28"/>
      <c r="C1334" s="28" t="s">
        <v>21704</v>
      </c>
      <c r="D1334" s="13" t="s">
        <v>23319</v>
      </c>
    </row>
    <row r="1335" spans="2:4">
      <c r="B1335" s="28">
        <v>547</v>
      </c>
      <c r="C1335" s="28"/>
      <c r="D1335" s="13" t="s">
        <v>23320</v>
      </c>
    </row>
    <row r="1336" spans="2:4">
      <c r="B1336" s="28"/>
      <c r="C1336" s="28" t="s">
        <v>21703</v>
      </c>
      <c r="D1336" s="13" t="s">
        <v>23321</v>
      </c>
    </row>
    <row r="1337" spans="2:4">
      <c r="B1337" s="28"/>
      <c r="C1337" s="28" t="s">
        <v>21704</v>
      </c>
      <c r="D1337" s="13" t="s">
        <v>23322</v>
      </c>
    </row>
    <row r="1338" spans="2:4">
      <c r="B1338" s="28">
        <v>548</v>
      </c>
      <c r="C1338" s="28"/>
      <c r="D1338" s="13" t="s">
        <v>23323</v>
      </c>
    </row>
    <row r="1339" spans="2:4">
      <c r="B1339" s="28">
        <v>549</v>
      </c>
      <c r="C1339" s="28"/>
      <c r="D1339" s="13" t="s">
        <v>23324</v>
      </c>
    </row>
    <row r="1340" spans="2:4">
      <c r="B1340" s="28">
        <v>550</v>
      </c>
      <c r="C1340" s="28"/>
      <c r="D1340" s="13" t="s">
        <v>23325</v>
      </c>
    </row>
    <row r="1341" spans="2:4">
      <c r="B1341" s="28">
        <v>551</v>
      </c>
      <c r="C1341" s="28"/>
      <c r="D1341" s="13" t="s">
        <v>23326</v>
      </c>
    </row>
    <row r="1342" spans="2:4">
      <c r="B1342" s="28"/>
      <c r="C1342" s="28" t="s">
        <v>21703</v>
      </c>
      <c r="D1342" s="13" t="s">
        <v>23327</v>
      </c>
    </row>
    <row r="1343" spans="2:4">
      <c r="B1343" s="28"/>
      <c r="C1343" s="28" t="s">
        <v>21860</v>
      </c>
      <c r="D1343" s="13" t="s">
        <v>23328</v>
      </c>
    </row>
    <row r="1344" spans="2:4">
      <c r="B1344" s="28"/>
      <c r="C1344" s="28" t="s">
        <v>21704</v>
      </c>
      <c r="D1344" s="13" t="s">
        <v>23329</v>
      </c>
    </row>
    <row r="1345" spans="2:4">
      <c r="B1345" s="28"/>
      <c r="C1345" s="28" t="s">
        <v>21774</v>
      </c>
      <c r="D1345" s="13" t="s">
        <v>23330</v>
      </c>
    </row>
    <row r="1346" spans="2:4">
      <c r="B1346" s="28"/>
      <c r="C1346" s="28" t="s">
        <v>22010</v>
      </c>
      <c r="D1346" s="13" t="s">
        <v>23331</v>
      </c>
    </row>
    <row r="1347" spans="2:4">
      <c r="B1347" s="28"/>
      <c r="C1347" s="28" t="s">
        <v>22011</v>
      </c>
      <c r="D1347" s="13" t="s">
        <v>21788</v>
      </c>
    </row>
    <row r="1348" spans="2:4">
      <c r="B1348" s="28"/>
      <c r="C1348" s="28" t="s">
        <v>22593</v>
      </c>
      <c r="D1348" s="13" t="s">
        <v>23332</v>
      </c>
    </row>
    <row r="1349" spans="2:4">
      <c r="B1349" s="28"/>
      <c r="C1349" s="28" t="s">
        <v>22644</v>
      </c>
      <c r="D1349" s="13" t="s">
        <v>23333</v>
      </c>
    </row>
    <row r="1350" spans="2:4">
      <c r="B1350" s="28"/>
      <c r="C1350" s="28" t="s">
        <v>23136</v>
      </c>
      <c r="D1350" s="13" t="s">
        <v>23334</v>
      </c>
    </row>
    <row r="1351" spans="2:4">
      <c r="B1351" s="28"/>
      <c r="C1351" s="28" t="s">
        <v>23137</v>
      </c>
      <c r="D1351" s="13" t="s">
        <v>23335</v>
      </c>
    </row>
    <row r="1352" spans="2:4">
      <c r="B1352" s="28"/>
      <c r="C1352" s="28" t="s">
        <v>21710</v>
      </c>
      <c r="D1352" s="13" t="s">
        <v>23336</v>
      </c>
    </row>
    <row r="1353" spans="2:4">
      <c r="B1353" s="28"/>
      <c r="C1353" s="28" t="s">
        <v>21712</v>
      </c>
      <c r="D1353" s="13" t="s">
        <v>23330</v>
      </c>
    </row>
    <row r="1354" spans="2:4">
      <c r="B1354" s="28"/>
      <c r="C1354" s="28" t="s">
        <v>21715</v>
      </c>
      <c r="D1354" s="13" t="s">
        <v>23331</v>
      </c>
    </row>
    <row r="1355" spans="2:4">
      <c r="B1355" s="28"/>
      <c r="C1355" s="28" t="s">
        <v>22189</v>
      </c>
      <c r="D1355" s="13" t="s">
        <v>23337</v>
      </c>
    </row>
    <row r="1356" spans="2:4">
      <c r="B1356" s="28"/>
      <c r="C1356" s="28" t="s">
        <v>21717</v>
      </c>
      <c r="D1356" s="13" t="s">
        <v>23338</v>
      </c>
    </row>
    <row r="1357" spans="2:4">
      <c r="B1357" s="28"/>
      <c r="C1357" s="28" t="s">
        <v>21847</v>
      </c>
      <c r="D1357" s="13" t="s">
        <v>23330</v>
      </c>
    </row>
    <row r="1358" spans="2:4">
      <c r="B1358" s="28"/>
      <c r="C1358" s="28" t="s">
        <v>22198</v>
      </c>
      <c r="D1358" s="13" t="s">
        <v>23331</v>
      </c>
    </row>
    <row r="1359" spans="2:4">
      <c r="B1359" s="28"/>
      <c r="C1359" s="28" t="s">
        <v>22199</v>
      </c>
      <c r="D1359" s="13" t="s">
        <v>23337</v>
      </c>
    </row>
    <row r="1360" spans="2:4">
      <c r="B1360" s="28"/>
      <c r="C1360" s="28" t="s">
        <v>21718</v>
      </c>
      <c r="D1360" s="13" t="s">
        <v>23339</v>
      </c>
    </row>
    <row r="1361" spans="2:4">
      <c r="B1361" s="28"/>
      <c r="C1361" s="28" t="s">
        <v>22206</v>
      </c>
      <c r="D1361" s="13" t="s">
        <v>23330</v>
      </c>
    </row>
    <row r="1362" spans="2:4">
      <c r="B1362" s="28"/>
      <c r="C1362" s="28" t="s">
        <v>22207</v>
      </c>
      <c r="D1362" s="13" t="s">
        <v>23331</v>
      </c>
    </row>
    <row r="1363" spans="2:4">
      <c r="B1363" s="28"/>
      <c r="C1363" s="28" t="s">
        <v>22208</v>
      </c>
      <c r="D1363" s="13" t="s">
        <v>23337</v>
      </c>
    </row>
    <row r="1364" spans="2:4">
      <c r="B1364" s="28"/>
      <c r="C1364" s="28" t="s">
        <v>21719</v>
      </c>
      <c r="D1364" s="13" t="s">
        <v>23340</v>
      </c>
    </row>
    <row r="1365" spans="2:4">
      <c r="B1365" s="28">
        <v>552</v>
      </c>
      <c r="C1365" s="28"/>
      <c r="D1365" s="13" t="s">
        <v>23341</v>
      </c>
    </row>
    <row r="1366" spans="2:4">
      <c r="B1366" s="28"/>
      <c r="C1366" s="28" t="s">
        <v>21703</v>
      </c>
      <c r="D1366" s="13" t="s">
        <v>23342</v>
      </c>
    </row>
    <row r="1367" spans="2:4">
      <c r="B1367" s="28"/>
      <c r="C1367" s="28" t="s">
        <v>21860</v>
      </c>
      <c r="D1367" s="13" t="s">
        <v>23343</v>
      </c>
    </row>
    <row r="1368" spans="2:4">
      <c r="B1368" s="28"/>
      <c r="C1368" s="28" t="s">
        <v>22152</v>
      </c>
      <c r="D1368" s="13" t="s">
        <v>23344</v>
      </c>
    </row>
    <row r="1369" spans="2:4">
      <c r="B1369" s="28"/>
      <c r="C1369" s="28" t="s">
        <v>21862</v>
      </c>
      <c r="D1369" s="13" t="s">
        <v>23345</v>
      </c>
    </row>
    <row r="1370" spans="2:4">
      <c r="B1370" s="28"/>
      <c r="C1370" s="28" t="s">
        <v>21704</v>
      </c>
      <c r="D1370" s="13" t="s">
        <v>23346</v>
      </c>
    </row>
    <row r="1371" spans="2:4">
      <c r="B1371" s="28"/>
      <c r="C1371" s="28" t="s">
        <v>21710</v>
      </c>
      <c r="D1371" s="13" t="s">
        <v>23337</v>
      </c>
    </row>
    <row r="1372" spans="2:4">
      <c r="B1372" s="28"/>
      <c r="C1372" s="28" t="s">
        <v>21717</v>
      </c>
      <c r="D1372" s="13" t="s">
        <v>23347</v>
      </c>
    </row>
    <row r="1373" spans="2:4">
      <c r="B1373" s="28"/>
      <c r="C1373" s="28" t="s">
        <v>21718</v>
      </c>
      <c r="D1373" s="13" t="s">
        <v>23348</v>
      </c>
    </row>
    <row r="1374" spans="2:4">
      <c r="B1374" s="28">
        <v>553</v>
      </c>
      <c r="C1374" s="28"/>
      <c r="D1374" s="13" t="s">
        <v>23349</v>
      </c>
    </row>
    <row r="1375" spans="2:4">
      <c r="B1375" s="28"/>
      <c r="C1375" s="28" t="s">
        <v>21703</v>
      </c>
      <c r="D1375" s="13" t="s">
        <v>23350</v>
      </c>
    </row>
    <row r="1376" spans="2:4">
      <c r="B1376" s="28"/>
      <c r="C1376" s="28" t="s">
        <v>21704</v>
      </c>
      <c r="D1376" s="13" t="s">
        <v>23351</v>
      </c>
    </row>
    <row r="1377" spans="2:4">
      <c r="B1377" s="28"/>
      <c r="C1377" s="28" t="s">
        <v>21710</v>
      </c>
      <c r="D1377" s="13" t="s">
        <v>21788</v>
      </c>
    </row>
    <row r="1378" spans="2:4">
      <c r="B1378" s="28">
        <v>554</v>
      </c>
      <c r="C1378" s="28"/>
      <c r="D1378" s="13" t="s">
        <v>23352</v>
      </c>
    </row>
    <row r="1379" spans="2:4">
      <c r="B1379" s="28">
        <v>555</v>
      </c>
      <c r="C1379" s="28"/>
      <c r="D1379" s="13" t="s">
        <v>23353</v>
      </c>
    </row>
    <row r="1380" spans="2:4">
      <c r="B1380" s="28"/>
      <c r="C1380" s="28" t="s">
        <v>21703</v>
      </c>
      <c r="D1380" s="13" t="s">
        <v>23354</v>
      </c>
    </row>
    <row r="1381" spans="2:4">
      <c r="B1381" s="28"/>
      <c r="C1381" s="28" t="s">
        <v>21704</v>
      </c>
      <c r="D1381" s="13" t="s">
        <v>23355</v>
      </c>
    </row>
    <row r="1382" spans="2:4">
      <c r="B1382" s="28"/>
      <c r="C1382" s="28" t="s">
        <v>21710</v>
      </c>
      <c r="D1382" s="13" t="s">
        <v>23356</v>
      </c>
    </row>
    <row r="1383" spans="2:4">
      <c r="B1383" s="28"/>
      <c r="C1383" s="28" t="s">
        <v>21717</v>
      </c>
      <c r="D1383" s="13" t="s">
        <v>23357</v>
      </c>
    </row>
    <row r="1384" spans="2:4">
      <c r="B1384" s="28"/>
      <c r="C1384" s="28" t="s">
        <v>21718</v>
      </c>
      <c r="D1384" s="13" t="s">
        <v>23358</v>
      </c>
    </row>
    <row r="1385" spans="2:4">
      <c r="B1385" s="28">
        <v>556</v>
      </c>
      <c r="C1385" s="28"/>
      <c r="D1385" s="13" t="s">
        <v>23359</v>
      </c>
    </row>
    <row r="1386" spans="2:4">
      <c r="B1386" s="28"/>
      <c r="C1386" s="28" t="s">
        <v>21703</v>
      </c>
      <c r="D1386" s="13" t="s">
        <v>23360</v>
      </c>
    </row>
    <row r="1387" spans="2:4">
      <c r="B1387" s="28"/>
      <c r="C1387" s="28" t="s">
        <v>21704</v>
      </c>
      <c r="D1387" s="13" t="s">
        <v>23361</v>
      </c>
    </row>
    <row r="1388" spans="2:4">
      <c r="B1388" s="28"/>
      <c r="C1388" s="28" t="s">
        <v>21710</v>
      </c>
      <c r="D1388" s="13" t="s">
        <v>23362</v>
      </c>
    </row>
    <row r="1389" spans="2:4">
      <c r="B1389" s="28"/>
      <c r="C1389" s="28" t="s">
        <v>21717</v>
      </c>
      <c r="D1389" s="13" t="s">
        <v>22638</v>
      </c>
    </row>
    <row r="1390" spans="2:4" ht="30">
      <c r="B1390" s="28"/>
      <c r="C1390" s="28" t="s">
        <v>21718</v>
      </c>
      <c r="D1390" s="21" t="s">
        <v>23363</v>
      </c>
    </row>
    <row r="1391" spans="2:4">
      <c r="B1391" s="28">
        <v>557</v>
      </c>
      <c r="C1391" s="28"/>
      <c r="D1391" s="21" t="s">
        <v>23364</v>
      </c>
    </row>
    <row r="1392" spans="2:4">
      <c r="B1392" s="28"/>
      <c r="C1392" s="28" t="s">
        <v>21703</v>
      </c>
      <c r="D1392" s="13" t="s">
        <v>23365</v>
      </c>
    </row>
    <row r="1393" spans="2:4">
      <c r="B1393" s="28"/>
      <c r="C1393" s="28" t="s">
        <v>21704</v>
      </c>
      <c r="D1393" s="13" t="s">
        <v>23366</v>
      </c>
    </row>
    <row r="1394" spans="2:4">
      <c r="B1394" s="28"/>
      <c r="C1394" s="28" t="s">
        <v>21710</v>
      </c>
      <c r="D1394" s="13" t="s">
        <v>23367</v>
      </c>
    </row>
    <row r="1395" spans="2:4">
      <c r="B1395" s="28">
        <v>558</v>
      </c>
      <c r="C1395" s="28"/>
      <c r="D1395" s="23" t="s">
        <v>11</v>
      </c>
    </row>
    <row r="1396" spans="2:4">
      <c r="B1396" s="28">
        <v>559</v>
      </c>
      <c r="C1396" s="28"/>
      <c r="D1396" s="23" t="s">
        <v>11</v>
      </c>
    </row>
    <row r="1397" spans="2:4">
      <c r="B1397" s="28">
        <v>560</v>
      </c>
      <c r="C1397" s="28"/>
      <c r="D1397" s="13" t="s">
        <v>23368</v>
      </c>
    </row>
    <row r="1398" spans="2:4">
      <c r="B1398" s="28"/>
      <c r="C1398" s="28" t="s">
        <v>21703</v>
      </c>
      <c r="D1398" s="13" t="s">
        <v>23369</v>
      </c>
    </row>
    <row r="1399" spans="2:4">
      <c r="B1399" s="28">
        <v>561</v>
      </c>
      <c r="C1399" s="28"/>
      <c r="D1399" s="13" t="s">
        <v>23370</v>
      </c>
    </row>
    <row r="1400" spans="2:4">
      <c r="B1400" s="28">
        <v>562</v>
      </c>
      <c r="C1400" s="28"/>
      <c r="D1400" s="13" t="s">
        <v>23371</v>
      </c>
    </row>
    <row r="1401" spans="2:4">
      <c r="B1401" s="28">
        <v>563</v>
      </c>
      <c r="C1401" s="28"/>
      <c r="D1401" s="13" t="s">
        <v>23372</v>
      </c>
    </row>
    <row r="1402" spans="2:4">
      <c r="B1402" s="28">
        <v>564</v>
      </c>
      <c r="C1402" s="28"/>
      <c r="D1402" s="13" t="s">
        <v>23373</v>
      </c>
    </row>
    <row r="1403" spans="2:4">
      <c r="B1403" s="28"/>
      <c r="C1403" s="28" t="s">
        <v>21703</v>
      </c>
      <c r="D1403" s="13" t="s">
        <v>23374</v>
      </c>
    </row>
    <row r="1404" spans="2:4">
      <c r="B1404" s="28"/>
      <c r="C1404" s="28" t="s">
        <v>21704</v>
      </c>
      <c r="D1404" s="13" t="s">
        <v>23375</v>
      </c>
    </row>
    <row r="1405" spans="2:4">
      <c r="B1405" s="28">
        <v>565</v>
      </c>
      <c r="C1405" s="28"/>
      <c r="D1405" s="13" t="s">
        <v>23376</v>
      </c>
    </row>
    <row r="1406" spans="2:4">
      <c r="B1406" s="28">
        <v>566</v>
      </c>
      <c r="C1406" s="28"/>
      <c r="D1406" s="13" t="s">
        <v>23377</v>
      </c>
    </row>
    <row r="1407" spans="2:4">
      <c r="B1407" s="28">
        <v>567</v>
      </c>
      <c r="C1407" s="28"/>
      <c r="D1407" s="13" t="s">
        <v>23378</v>
      </c>
    </row>
    <row r="1408" spans="2:4">
      <c r="B1408" s="28">
        <v>568</v>
      </c>
      <c r="C1408" s="28"/>
      <c r="D1408" s="13" t="s">
        <v>23379</v>
      </c>
    </row>
    <row r="1409" spans="2:4">
      <c r="B1409" s="28">
        <v>569</v>
      </c>
      <c r="C1409" s="28"/>
      <c r="D1409" s="13" t="s">
        <v>23380</v>
      </c>
    </row>
    <row r="1410" spans="2:4">
      <c r="B1410" s="28">
        <v>570</v>
      </c>
      <c r="C1410" s="28"/>
      <c r="D1410" s="13" t="s">
        <v>23381</v>
      </c>
    </row>
    <row r="1411" spans="2:4">
      <c r="B1411" s="28">
        <v>571</v>
      </c>
      <c r="C1411" s="28"/>
      <c r="D1411" s="13" t="s">
        <v>23382</v>
      </c>
    </row>
    <row r="1412" spans="2:4">
      <c r="B1412" s="28">
        <v>572</v>
      </c>
      <c r="C1412" s="28"/>
      <c r="D1412" s="13" t="s">
        <v>23383</v>
      </c>
    </row>
    <row r="1413" spans="2:4">
      <c r="B1413" s="28">
        <v>573</v>
      </c>
      <c r="C1413" s="28"/>
      <c r="D1413" s="13" t="s">
        <v>23384</v>
      </c>
    </row>
    <row r="1414" spans="2:4">
      <c r="B1414" s="28">
        <v>574</v>
      </c>
      <c r="C1414" s="28"/>
      <c r="D1414" s="13" t="s">
        <v>23385</v>
      </c>
    </row>
    <row r="1415" spans="2:4">
      <c r="B1415" s="28">
        <v>575</v>
      </c>
      <c r="C1415" s="28"/>
      <c r="D1415" s="13" t="s">
        <v>23386</v>
      </c>
    </row>
    <row r="1416" spans="2:4">
      <c r="B1416" s="28">
        <v>576</v>
      </c>
      <c r="C1416" s="28"/>
      <c r="D1416" s="23" t="s">
        <v>11</v>
      </c>
    </row>
    <row r="1417" spans="2:4">
      <c r="B1417" s="28">
        <v>577</v>
      </c>
      <c r="C1417" s="28"/>
      <c r="D1417" s="23" t="s">
        <v>11</v>
      </c>
    </row>
    <row r="1418" spans="2:4">
      <c r="B1418" s="28">
        <v>578</v>
      </c>
      <c r="C1418" s="28"/>
      <c r="D1418" s="23" t="s">
        <v>11</v>
      </c>
    </row>
    <row r="1419" spans="2:4">
      <c r="B1419" s="28">
        <v>579</v>
      </c>
      <c r="C1419" s="28"/>
      <c r="D1419" s="23" t="s">
        <v>11</v>
      </c>
    </row>
    <row r="1420" spans="2:4">
      <c r="B1420" s="28">
        <v>580</v>
      </c>
      <c r="C1420" s="28"/>
      <c r="D1420" s="13" t="s">
        <v>23387</v>
      </c>
    </row>
    <row r="1421" spans="2:4">
      <c r="B1421" s="28">
        <v>581</v>
      </c>
      <c r="C1421" s="28"/>
      <c r="D1421" s="13" t="s">
        <v>23388</v>
      </c>
    </row>
    <row r="1422" spans="2:4">
      <c r="B1422" s="28">
        <v>582</v>
      </c>
      <c r="C1422" s="28"/>
      <c r="D1422" s="13" t="s">
        <v>23389</v>
      </c>
    </row>
    <row r="1423" spans="2:4">
      <c r="B1423" s="28">
        <v>583</v>
      </c>
      <c r="C1423" s="28"/>
      <c r="D1423" s="13" t="s">
        <v>23390</v>
      </c>
    </row>
    <row r="1424" spans="2:4">
      <c r="B1424" s="28">
        <v>584</v>
      </c>
      <c r="C1424" s="28"/>
      <c r="D1424" s="13" t="s">
        <v>23391</v>
      </c>
    </row>
    <row r="1425" spans="2:4">
      <c r="B1425" s="28">
        <v>585</v>
      </c>
      <c r="C1425" s="28"/>
      <c r="D1425" s="13" t="s">
        <v>23392</v>
      </c>
    </row>
    <row r="1426" spans="2:4">
      <c r="B1426" s="28">
        <v>586</v>
      </c>
      <c r="C1426" s="28"/>
      <c r="D1426" s="13" t="s">
        <v>23393</v>
      </c>
    </row>
    <row r="1427" spans="2:4">
      <c r="B1427" s="28">
        <v>587</v>
      </c>
      <c r="C1427" s="28"/>
      <c r="D1427" s="13" t="s">
        <v>23394</v>
      </c>
    </row>
    <row r="1428" spans="2:4">
      <c r="B1428" s="28">
        <v>588</v>
      </c>
      <c r="C1428" s="28"/>
      <c r="D1428" s="13" t="s">
        <v>23395</v>
      </c>
    </row>
    <row r="1429" spans="2:4">
      <c r="B1429" s="28">
        <v>589</v>
      </c>
      <c r="C1429" s="28"/>
      <c r="D1429" s="13" t="s">
        <v>23396</v>
      </c>
    </row>
    <row r="1430" spans="2:4">
      <c r="B1430" s="28">
        <v>590</v>
      </c>
      <c r="C1430" s="28"/>
      <c r="D1430" s="13" t="s">
        <v>23397</v>
      </c>
    </row>
    <row r="1431" spans="2:4">
      <c r="B1431" s="28">
        <v>591</v>
      </c>
      <c r="C1431" s="28"/>
      <c r="D1431" s="13" t="s">
        <v>23212</v>
      </c>
    </row>
    <row r="1432" spans="2:4">
      <c r="B1432" s="28"/>
      <c r="C1432" s="28" t="s">
        <v>21703</v>
      </c>
      <c r="D1432" s="13" t="s">
        <v>23398</v>
      </c>
    </row>
    <row r="1433" spans="2:4">
      <c r="B1433" s="28"/>
      <c r="C1433" s="28" t="s">
        <v>21704</v>
      </c>
      <c r="D1433" s="13" t="s">
        <v>23399</v>
      </c>
    </row>
    <row r="1434" spans="2:4">
      <c r="B1434" s="28"/>
      <c r="C1434" s="28" t="s">
        <v>21710</v>
      </c>
      <c r="D1434" s="13" t="s">
        <v>23400</v>
      </c>
    </row>
    <row r="1435" spans="2:4">
      <c r="B1435" s="28"/>
      <c r="C1435" s="28" t="s">
        <v>21717</v>
      </c>
      <c r="D1435" s="13" t="s">
        <v>23401</v>
      </c>
    </row>
    <row r="1436" spans="2:4">
      <c r="B1436" s="28"/>
      <c r="C1436" s="28" t="s">
        <v>21718</v>
      </c>
      <c r="D1436" s="13" t="s">
        <v>23402</v>
      </c>
    </row>
    <row r="1437" spans="2:4">
      <c r="B1437" s="28">
        <v>592</v>
      </c>
      <c r="C1437" s="28"/>
      <c r="D1437" s="13" t="s">
        <v>23403</v>
      </c>
    </row>
    <row r="1438" spans="2:4">
      <c r="B1438" s="28"/>
      <c r="C1438" s="28" t="s">
        <v>21703</v>
      </c>
      <c r="D1438" s="13" t="s">
        <v>23404</v>
      </c>
    </row>
    <row r="1439" spans="2:4">
      <c r="B1439" s="28"/>
      <c r="C1439" s="28" t="s">
        <v>21860</v>
      </c>
      <c r="D1439" s="13" t="s">
        <v>23405</v>
      </c>
    </row>
    <row r="1440" spans="2:4">
      <c r="B1440" s="28"/>
      <c r="C1440" s="28" t="s">
        <v>22152</v>
      </c>
      <c r="D1440" s="13" t="s">
        <v>23406</v>
      </c>
    </row>
    <row r="1441" spans="2:4">
      <c r="B1441" s="28"/>
      <c r="C1441" s="28" t="s">
        <v>21862</v>
      </c>
      <c r="D1441" s="13" t="s">
        <v>23407</v>
      </c>
    </row>
    <row r="1442" spans="2:4">
      <c r="B1442" s="28"/>
      <c r="C1442" s="28" t="s">
        <v>22592</v>
      </c>
      <c r="D1442" s="13" t="s">
        <v>23408</v>
      </c>
    </row>
    <row r="1443" spans="2:4">
      <c r="B1443" s="28"/>
      <c r="C1443" s="28" t="s">
        <v>21704</v>
      </c>
      <c r="D1443" s="13" t="s">
        <v>23409</v>
      </c>
    </row>
    <row r="1444" spans="2:4">
      <c r="B1444" s="28"/>
      <c r="C1444" s="28" t="s">
        <v>21774</v>
      </c>
      <c r="D1444" s="13" t="s">
        <v>23410</v>
      </c>
    </row>
    <row r="1445" spans="2:4">
      <c r="B1445" s="28"/>
      <c r="C1445" s="28" t="s">
        <v>22010</v>
      </c>
      <c r="D1445" s="13" t="s">
        <v>23411</v>
      </c>
    </row>
    <row r="1446" spans="2:4">
      <c r="B1446" s="28"/>
      <c r="C1446" s="28" t="s">
        <v>22011</v>
      </c>
      <c r="D1446" s="13" t="s">
        <v>23412</v>
      </c>
    </row>
    <row r="1447" spans="2:4">
      <c r="B1447" s="28"/>
      <c r="C1447" s="28" t="s">
        <v>21710</v>
      </c>
      <c r="D1447" s="13" t="s">
        <v>23413</v>
      </c>
    </row>
    <row r="1448" spans="2:4">
      <c r="B1448" s="28"/>
      <c r="C1448" s="28" t="s">
        <v>21712</v>
      </c>
      <c r="D1448" s="13" t="s">
        <v>23414</v>
      </c>
    </row>
    <row r="1449" spans="2:4">
      <c r="B1449" s="28"/>
      <c r="C1449" s="28" t="s">
        <v>21715</v>
      </c>
      <c r="D1449" s="13" t="s">
        <v>23415</v>
      </c>
    </row>
    <row r="1450" spans="2:4">
      <c r="B1450" s="28"/>
      <c r="C1450" s="28" t="s">
        <v>22189</v>
      </c>
      <c r="D1450" s="13" t="s">
        <v>23416</v>
      </c>
    </row>
    <row r="1451" spans="2:4">
      <c r="B1451" s="28"/>
      <c r="C1451" s="28" t="s">
        <v>21717</v>
      </c>
      <c r="D1451" s="13" t="s">
        <v>23417</v>
      </c>
    </row>
    <row r="1452" spans="2:4">
      <c r="B1452" s="28"/>
      <c r="C1452" s="28" t="s">
        <v>21847</v>
      </c>
      <c r="D1452" s="13" t="s">
        <v>23418</v>
      </c>
    </row>
    <row r="1453" spans="2:4">
      <c r="B1453" s="28"/>
      <c r="C1453" s="28" t="s">
        <v>22198</v>
      </c>
      <c r="D1453" s="13" t="s">
        <v>23419</v>
      </c>
    </row>
    <row r="1454" spans="2:4">
      <c r="B1454" s="28"/>
      <c r="C1454" s="28" t="s">
        <v>22199</v>
      </c>
      <c r="D1454" s="13" t="s">
        <v>23420</v>
      </c>
    </row>
    <row r="1455" spans="2:4">
      <c r="B1455" s="28"/>
      <c r="C1455" s="28" t="s">
        <v>21718</v>
      </c>
      <c r="D1455" s="13" t="s">
        <v>23421</v>
      </c>
    </row>
    <row r="1456" spans="2:4">
      <c r="B1456" s="28"/>
      <c r="C1456" s="28" t="s">
        <v>21719</v>
      </c>
      <c r="D1456" s="13" t="s">
        <v>22667</v>
      </c>
    </row>
    <row r="1457" spans="2:4">
      <c r="B1457" s="28"/>
      <c r="C1457" s="28" t="s">
        <v>21751</v>
      </c>
      <c r="D1457" s="13" t="s">
        <v>23422</v>
      </c>
    </row>
    <row r="1458" spans="2:4">
      <c r="B1458" s="28">
        <v>593</v>
      </c>
      <c r="C1458" s="28"/>
      <c r="D1458" s="13" t="s">
        <v>23423</v>
      </c>
    </row>
    <row r="1459" spans="2:4">
      <c r="B1459" s="28"/>
      <c r="C1459" s="28" t="s">
        <v>23424</v>
      </c>
      <c r="D1459" s="13" t="s">
        <v>23425</v>
      </c>
    </row>
    <row r="1460" spans="2:4">
      <c r="B1460" s="28"/>
      <c r="C1460" s="28" t="s">
        <v>21703</v>
      </c>
      <c r="D1460" s="13" t="s">
        <v>23426</v>
      </c>
    </row>
    <row r="1461" spans="2:4">
      <c r="B1461" s="28"/>
      <c r="C1461" s="28" t="s">
        <v>21860</v>
      </c>
      <c r="D1461" s="13" t="s">
        <v>23427</v>
      </c>
    </row>
    <row r="1462" spans="2:4">
      <c r="B1462" s="28"/>
      <c r="C1462" s="28" t="s">
        <v>21704</v>
      </c>
      <c r="D1462" s="13" t="s">
        <v>23428</v>
      </c>
    </row>
    <row r="1463" spans="2:4">
      <c r="B1463" s="28"/>
      <c r="C1463" s="28" t="s">
        <v>21774</v>
      </c>
      <c r="D1463" s="13" t="s">
        <v>23429</v>
      </c>
    </row>
    <row r="1464" spans="2:4">
      <c r="B1464" s="28"/>
      <c r="C1464" s="28" t="s">
        <v>22010</v>
      </c>
      <c r="D1464" s="13" t="s">
        <v>23430</v>
      </c>
    </row>
    <row r="1465" spans="2:4">
      <c r="B1465" s="28"/>
      <c r="C1465" s="28" t="s">
        <v>21710</v>
      </c>
      <c r="D1465" s="13" t="s">
        <v>23431</v>
      </c>
    </row>
    <row r="1466" spans="2:4">
      <c r="B1466" s="28"/>
      <c r="C1466" s="28" t="s">
        <v>21712</v>
      </c>
      <c r="D1466" s="13" t="s">
        <v>23429</v>
      </c>
    </row>
    <row r="1467" spans="2:4">
      <c r="B1467" s="28"/>
      <c r="C1467" s="28" t="s">
        <v>23432</v>
      </c>
      <c r="D1467" s="13" t="s">
        <v>23433</v>
      </c>
    </row>
    <row r="1468" spans="2:4">
      <c r="B1468" s="28"/>
      <c r="C1468" s="28" t="s">
        <v>23434</v>
      </c>
      <c r="D1468" s="13" t="s">
        <v>23435</v>
      </c>
    </row>
    <row r="1469" spans="2:4">
      <c r="B1469" s="28"/>
      <c r="C1469" s="28" t="s">
        <v>21715</v>
      </c>
      <c r="D1469" s="13" t="s">
        <v>23430</v>
      </c>
    </row>
    <row r="1470" spans="2:4">
      <c r="B1470" s="28"/>
      <c r="C1470" s="28" t="s">
        <v>23436</v>
      </c>
      <c r="D1470" s="13" t="s">
        <v>23437</v>
      </c>
    </row>
    <row r="1471" spans="2:4">
      <c r="B1471" s="28"/>
      <c r="C1471" s="28" t="s">
        <v>23438</v>
      </c>
      <c r="D1471" s="13" t="s">
        <v>23439</v>
      </c>
    </row>
    <row r="1472" spans="2:4">
      <c r="B1472" s="28"/>
      <c r="C1472" s="28" t="s">
        <v>22189</v>
      </c>
      <c r="D1472" s="13" t="s">
        <v>23440</v>
      </c>
    </row>
    <row r="1473" spans="2:4">
      <c r="B1473" s="28"/>
      <c r="C1473" s="28" t="s">
        <v>21717</v>
      </c>
      <c r="D1473" s="13" t="s">
        <v>23441</v>
      </c>
    </row>
    <row r="1474" spans="2:4">
      <c r="B1474" s="28"/>
      <c r="C1474" s="28" t="s">
        <v>21847</v>
      </c>
      <c r="D1474" s="13" t="s">
        <v>23442</v>
      </c>
    </row>
    <row r="1475" spans="2:4">
      <c r="B1475" s="28"/>
      <c r="C1475" s="28" t="s">
        <v>22198</v>
      </c>
      <c r="D1475" s="13" t="s">
        <v>23443</v>
      </c>
    </row>
    <row r="1476" spans="2:4">
      <c r="B1476" s="28"/>
      <c r="C1476" s="28" t="s">
        <v>22199</v>
      </c>
      <c r="D1476" s="13" t="s">
        <v>23243</v>
      </c>
    </row>
    <row r="1477" spans="2:4">
      <c r="B1477" s="28"/>
      <c r="C1477" s="28" t="s">
        <v>22200</v>
      </c>
      <c r="D1477" s="13" t="s">
        <v>23232</v>
      </c>
    </row>
    <row r="1478" spans="2:4">
      <c r="B1478" s="28"/>
      <c r="C1478" s="28" t="s">
        <v>22201</v>
      </c>
      <c r="D1478" s="13" t="s">
        <v>23210</v>
      </c>
    </row>
    <row r="1479" spans="2:4">
      <c r="B1479" s="28"/>
      <c r="C1479" s="28" t="s">
        <v>21718</v>
      </c>
      <c r="D1479" s="13" t="s">
        <v>23444</v>
      </c>
    </row>
    <row r="1480" spans="2:4">
      <c r="B1480" s="28"/>
      <c r="C1480" s="28" t="s">
        <v>22206</v>
      </c>
      <c r="D1480" s="13" t="s">
        <v>23429</v>
      </c>
    </row>
    <row r="1481" spans="2:4">
      <c r="B1481" s="28"/>
      <c r="C1481" s="28" t="s">
        <v>22207</v>
      </c>
      <c r="D1481" s="13" t="s">
        <v>23445</v>
      </c>
    </row>
    <row r="1482" spans="2:4">
      <c r="B1482" s="28"/>
      <c r="C1482" s="28" t="s">
        <v>22208</v>
      </c>
      <c r="D1482" s="13" t="s">
        <v>23446</v>
      </c>
    </row>
    <row r="1483" spans="2:4">
      <c r="B1483" s="28"/>
      <c r="C1483" s="28" t="s">
        <v>22209</v>
      </c>
      <c r="D1483" s="13" t="s">
        <v>23447</v>
      </c>
    </row>
    <row r="1484" spans="2:4">
      <c r="B1484" s="28"/>
      <c r="C1484" s="28" t="s">
        <v>22210</v>
      </c>
      <c r="D1484" s="13" t="s">
        <v>23448</v>
      </c>
    </row>
    <row r="1485" spans="2:4">
      <c r="B1485" s="28"/>
      <c r="C1485" s="28" t="s">
        <v>21719</v>
      </c>
      <c r="D1485" s="13" t="s">
        <v>23449</v>
      </c>
    </row>
    <row r="1486" spans="2:4">
      <c r="B1486" s="28"/>
      <c r="C1486" s="28" t="s">
        <v>22615</v>
      </c>
      <c r="D1486" s="13" t="s">
        <v>23450</v>
      </c>
    </row>
    <row r="1487" spans="2:4">
      <c r="B1487" s="28"/>
      <c r="C1487" s="28" t="s">
        <v>22616</v>
      </c>
      <c r="D1487" s="13" t="s">
        <v>23451</v>
      </c>
    </row>
    <row r="1488" spans="2:4">
      <c r="B1488" s="28"/>
      <c r="C1488" s="28" t="s">
        <v>21751</v>
      </c>
      <c r="D1488" s="13" t="s">
        <v>23452</v>
      </c>
    </row>
    <row r="1489" spans="2:4">
      <c r="B1489" s="28"/>
      <c r="C1489" s="28" t="s">
        <v>22711</v>
      </c>
      <c r="D1489" s="13" t="s">
        <v>23453</v>
      </c>
    </row>
    <row r="1490" spans="2:4">
      <c r="B1490" s="28"/>
      <c r="C1490" s="28" t="s">
        <v>22054</v>
      </c>
      <c r="D1490" s="13" t="s">
        <v>23454</v>
      </c>
    </row>
    <row r="1491" spans="2:4">
      <c r="B1491" s="28"/>
      <c r="C1491" s="28" t="s">
        <v>23455</v>
      </c>
      <c r="D1491" s="13" t="s">
        <v>23456</v>
      </c>
    </row>
    <row r="1492" spans="2:4">
      <c r="B1492" s="28"/>
      <c r="C1492" s="28" t="s">
        <v>23457</v>
      </c>
      <c r="D1492" s="13" t="s">
        <v>23458</v>
      </c>
    </row>
    <row r="1493" spans="2:4">
      <c r="B1493" s="28"/>
      <c r="C1493" s="28" t="s">
        <v>23459</v>
      </c>
      <c r="D1493" s="13" t="s">
        <v>23460</v>
      </c>
    </row>
    <row r="1494" spans="2:4">
      <c r="B1494" s="28">
        <v>594</v>
      </c>
      <c r="C1494" s="28"/>
      <c r="D1494" s="13" t="s">
        <v>23461</v>
      </c>
    </row>
    <row r="1495" spans="2:4">
      <c r="B1495" s="28"/>
      <c r="C1495" s="28" t="s">
        <v>21703</v>
      </c>
      <c r="D1495" s="13" t="s">
        <v>23462</v>
      </c>
    </row>
    <row r="1496" spans="2:4">
      <c r="B1496" s="28"/>
      <c r="C1496" s="28" t="s">
        <v>21860</v>
      </c>
      <c r="D1496" s="13" t="s">
        <v>23463</v>
      </c>
    </row>
    <row r="1497" spans="2:4">
      <c r="B1497" s="28"/>
      <c r="C1497" s="28" t="s">
        <v>22152</v>
      </c>
      <c r="D1497" s="13" t="s">
        <v>23464</v>
      </c>
    </row>
    <row r="1498" spans="2:4">
      <c r="B1498" s="28"/>
      <c r="C1498" s="28" t="s">
        <v>21862</v>
      </c>
      <c r="D1498" s="13" t="s">
        <v>23465</v>
      </c>
    </row>
    <row r="1499" spans="2:4">
      <c r="B1499" s="28"/>
      <c r="C1499" s="28" t="s">
        <v>22592</v>
      </c>
      <c r="D1499" s="13" t="s">
        <v>23239</v>
      </c>
    </row>
    <row r="1500" spans="2:4">
      <c r="B1500" s="28"/>
      <c r="C1500" s="28" t="s">
        <v>21704</v>
      </c>
      <c r="D1500" s="13" t="s">
        <v>23466</v>
      </c>
    </row>
    <row r="1501" spans="2:4">
      <c r="B1501" s="28"/>
      <c r="C1501" s="28" t="s">
        <v>21710</v>
      </c>
      <c r="D1501" s="13" t="s">
        <v>23467</v>
      </c>
    </row>
    <row r="1502" spans="2:4">
      <c r="B1502" s="28"/>
      <c r="C1502" s="28" t="s">
        <v>21717</v>
      </c>
      <c r="D1502" s="13" t="s">
        <v>23468</v>
      </c>
    </row>
    <row r="1503" spans="2:4">
      <c r="B1503" s="28">
        <v>595</v>
      </c>
      <c r="C1503" s="28"/>
      <c r="D1503" s="13" t="s">
        <v>23469</v>
      </c>
    </row>
    <row r="1504" spans="2:4">
      <c r="B1504" s="28"/>
      <c r="C1504" s="28" t="s">
        <v>21703</v>
      </c>
      <c r="D1504" s="13" t="s">
        <v>23212</v>
      </c>
    </row>
    <row r="1505" spans="1:4">
      <c r="B1505" s="28"/>
      <c r="C1505" s="28" t="s">
        <v>21704</v>
      </c>
      <c r="D1505" s="13" t="s">
        <v>23403</v>
      </c>
    </row>
    <row r="1506" spans="1:4">
      <c r="B1506" s="28"/>
      <c r="C1506" s="28" t="s">
        <v>21710</v>
      </c>
      <c r="D1506" s="13" t="s">
        <v>23423</v>
      </c>
    </row>
    <row r="1507" spans="1:4">
      <c r="B1507" s="28"/>
      <c r="C1507" s="28" t="s">
        <v>21717</v>
      </c>
      <c r="D1507" s="13" t="s">
        <v>23461</v>
      </c>
    </row>
    <row r="1508" spans="1:4">
      <c r="B1508" s="28">
        <v>596</v>
      </c>
      <c r="C1508" s="28"/>
      <c r="D1508" s="13" t="s">
        <v>11</v>
      </c>
    </row>
    <row r="1509" spans="1:4">
      <c r="B1509" s="28">
        <v>597</v>
      </c>
      <c r="C1509" s="28"/>
      <c r="D1509" s="13" t="s">
        <v>11</v>
      </c>
    </row>
    <row r="1510" spans="1:4">
      <c r="B1510" s="28">
        <v>598</v>
      </c>
      <c r="C1510" s="28"/>
      <c r="D1510" s="13" t="s">
        <v>11</v>
      </c>
    </row>
    <row r="1511" spans="1:4">
      <c r="B1511" s="28">
        <v>599</v>
      </c>
      <c r="C1511" s="28"/>
      <c r="D1511" s="13" t="s">
        <v>11</v>
      </c>
    </row>
    <row r="1512" spans="1:4">
      <c r="A1512" s="25">
        <v>7</v>
      </c>
      <c r="B1512" s="28" t="s">
        <v>21699</v>
      </c>
      <c r="C1512" s="28"/>
      <c r="D1512" s="29" t="s">
        <v>21693</v>
      </c>
    </row>
    <row r="1513" spans="1:4">
      <c r="B1513" s="28">
        <v>601</v>
      </c>
      <c r="C1513" s="28"/>
      <c r="D1513" s="13" t="s">
        <v>23470</v>
      </c>
    </row>
    <row r="1514" spans="1:4">
      <c r="B1514" s="28">
        <v>602</v>
      </c>
      <c r="C1514" s="28"/>
      <c r="D1514" s="13" t="s">
        <v>23471</v>
      </c>
    </row>
    <row r="1515" spans="1:4">
      <c r="B1515" s="28"/>
      <c r="C1515" s="28" t="s">
        <v>21703</v>
      </c>
      <c r="D1515" s="13" t="s">
        <v>23472</v>
      </c>
    </row>
    <row r="1516" spans="1:4">
      <c r="B1516" s="28"/>
      <c r="C1516" s="28" t="s">
        <v>21704</v>
      </c>
      <c r="D1516" s="13" t="s">
        <v>23473</v>
      </c>
    </row>
    <row r="1517" spans="1:4">
      <c r="B1517" s="28"/>
      <c r="C1517" s="28" t="s">
        <v>21710</v>
      </c>
      <c r="D1517" s="13" t="s">
        <v>23474</v>
      </c>
    </row>
    <row r="1518" spans="1:4">
      <c r="B1518" s="28"/>
      <c r="C1518" s="28" t="s">
        <v>21712</v>
      </c>
      <c r="D1518" s="13" t="s">
        <v>23475</v>
      </c>
    </row>
    <row r="1519" spans="1:4">
      <c r="B1519" s="28"/>
      <c r="C1519" s="28" t="s">
        <v>21715</v>
      </c>
      <c r="D1519" s="13" t="s">
        <v>23476</v>
      </c>
    </row>
    <row r="1520" spans="1:4">
      <c r="B1520" s="28">
        <v>603</v>
      </c>
      <c r="C1520" s="28"/>
      <c r="D1520" s="13" t="s">
        <v>23477</v>
      </c>
    </row>
    <row r="1521" spans="2:4">
      <c r="B1521" s="28">
        <v>604</v>
      </c>
      <c r="C1521" s="28"/>
      <c r="D1521" s="13" t="s">
        <v>23478</v>
      </c>
    </row>
    <row r="1522" spans="2:4">
      <c r="B1522" s="28"/>
      <c r="C1522" s="28" t="s">
        <v>21703</v>
      </c>
      <c r="D1522" s="13" t="s">
        <v>23479</v>
      </c>
    </row>
    <row r="1523" spans="2:4">
      <c r="B1523" s="28"/>
      <c r="C1523" s="28" t="s">
        <v>21704</v>
      </c>
      <c r="D1523" s="13" t="s">
        <v>23480</v>
      </c>
    </row>
    <row r="1524" spans="2:4">
      <c r="B1524" s="28"/>
      <c r="C1524" s="28" t="s">
        <v>21710</v>
      </c>
      <c r="D1524" s="13" t="s">
        <v>23481</v>
      </c>
    </row>
    <row r="1525" spans="2:4">
      <c r="B1525" s="28"/>
      <c r="C1525" s="28" t="s">
        <v>21712</v>
      </c>
      <c r="D1525" s="13" t="s">
        <v>23482</v>
      </c>
    </row>
    <row r="1526" spans="2:4">
      <c r="B1526" s="28"/>
      <c r="C1526" s="28" t="s">
        <v>21715</v>
      </c>
      <c r="D1526" s="29" t="s">
        <v>23483</v>
      </c>
    </row>
    <row r="1527" spans="2:4">
      <c r="B1527" s="28"/>
      <c r="C1527" s="28" t="s">
        <v>22189</v>
      </c>
      <c r="D1527" s="29" t="s">
        <v>23484</v>
      </c>
    </row>
    <row r="1528" spans="2:4">
      <c r="B1528" s="28"/>
      <c r="C1528" s="28" t="s">
        <v>22190</v>
      </c>
      <c r="D1528" s="13" t="s">
        <v>23485</v>
      </c>
    </row>
    <row r="1529" spans="2:4">
      <c r="B1529" s="28"/>
      <c r="C1529" s="28" t="s">
        <v>21717</v>
      </c>
      <c r="D1529" s="13" t="s">
        <v>23486</v>
      </c>
    </row>
    <row r="1530" spans="2:4">
      <c r="B1530" s="28"/>
      <c r="C1530" s="28" t="s">
        <v>21718</v>
      </c>
      <c r="D1530" s="13" t="s">
        <v>23487</v>
      </c>
    </row>
    <row r="1531" spans="2:4">
      <c r="B1531" s="28"/>
      <c r="C1531" s="28" t="s">
        <v>21719</v>
      </c>
      <c r="D1531" s="13" t="s">
        <v>23488</v>
      </c>
    </row>
    <row r="1532" spans="2:4">
      <c r="B1532" s="28"/>
      <c r="C1532" s="28" t="s">
        <v>21751</v>
      </c>
      <c r="D1532" s="13" t="s">
        <v>23489</v>
      </c>
    </row>
    <row r="1533" spans="2:4">
      <c r="B1533" s="28"/>
      <c r="C1533" s="28" t="s">
        <v>22054</v>
      </c>
      <c r="D1533" s="13" t="s">
        <v>23490</v>
      </c>
    </row>
    <row r="1534" spans="2:4">
      <c r="B1534" s="28"/>
      <c r="C1534" s="28" t="s">
        <v>22281</v>
      </c>
      <c r="D1534" s="13" t="s">
        <v>23491</v>
      </c>
    </row>
    <row r="1535" spans="2:4">
      <c r="B1535" s="28">
        <v>605</v>
      </c>
      <c r="C1535" s="28"/>
      <c r="D1535" s="13" t="s">
        <v>23492</v>
      </c>
    </row>
    <row r="1536" spans="2:4">
      <c r="B1536" s="28"/>
      <c r="C1536" s="28" t="s">
        <v>21703</v>
      </c>
      <c r="D1536" s="13" t="s">
        <v>23493</v>
      </c>
    </row>
    <row r="1537" spans="2:4">
      <c r="B1537" s="28"/>
      <c r="C1537" s="28" t="s">
        <v>21704</v>
      </c>
      <c r="D1537" s="13" t="s">
        <v>23494</v>
      </c>
    </row>
    <row r="1538" spans="2:4">
      <c r="B1538" s="28"/>
      <c r="C1538" s="28" t="s">
        <v>21710</v>
      </c>
      <c r="D1538" s="13" t="s">
        <v>23495</v>
      </c>
    </row>
    <row r="1539" spans="2:4">
      <c r="B1539" s="28"/>
      <c r="C1539" s="28" t="s">
        <v>21717</v>
      </c>
      <c r="D1539" s="13" t="s">
        <v>23496</v>
      </c>
    </row>
    <row r="1540" spans="2:4">
      <c r="B1540" s="28"/>
      <c r="C1540" s="28" t="s">
        <v>21718</v>
      </c>
      <c r="D1540" s="13" t="s">
        <v>23497</v>
      </c>
    </row>
    <row r="1541" spans="2:4">
      <c r="B1541" s="28"/>
      <c r="C1541" s="28" t="s">
        <v>21719</v>
      </c>
      <c r="D1541" s="13" t="s">
        <v>23498</v>
      </c>
    </row>
    <row r="1542" spans="2:4">
      <c r="B1542" s="28">
        <v>606</v>
      </c>
      <c r="C1542" s="28"/>
      <c r="D1542" s="13" t="s">
        <v>23499</v>
      </c>
    </row>
    <row r="1543" spans="2:4">
      <c r="B1543" s="28"/>
      <c r="C1543" s="28" t="s">
        <v>21703</v>
      </c>
      <c r="D1543" s="13" t="s">
        <v>23500</v>
      </c>
    </row>
    <row r="1544" spans="2:4">
      <c r="B1544" s="28"/>
      <c r="C1544" s="28" t="s">
        <v>21704</v>
      </c>
      <c r="D1544" s="13" t="s">
        <v>23501</v>
      </c>
    </row>
    <row r="1545" spans="2:4">
      <c r="B1545" s="28"/>
      <c r="C1545" s="28" t="s">
        <v>21710</v>
      </c>
      <c r="D1545" s="13" t="s">
        <v>23502</v>
      </c>
    </row>
    <row r="1546" spans="2:4">
      <c r="B1546" s="28"/>
      <c r="C1546" s="28" t="s">
        <v>21717</v>
      </c>
      <c r="D1546" s="13" t="s">
        <v>23502</v>
      </c>
    </row>
    <row r="1547" spans="2:4">
      <c r="B1547" s="28"/>
      <c r="C1547" s="28" t="s">
        <v>21718</v>
      </c>
      <c r="D1547" s="13" t="s">
        <v>23503</v>
      </c>
    </row>
    <row r="1548" spans="2:4">
      <c r="B1548" s="28"/>
      <c r="C1548" s="28" t="s">
        <v>21719</v>
      </c>
      <c r="D1548" s="13" t="s">
        <v>23504</v>
      </c>
    </row>
    <row r="1549" spans="2:4">
      <c r="B1549" s="28"/>
      <c r="C1549" s="28" t="s">
        <v>21751</v>
      </c>
      <c r="D1549" s="13" t="s">
        <v>23505</v>
      </c>
    </row>
    <row r="1550" spans="2:4">
      <c r="B1550" s="28">
        <v>607</v>
      </c>
      <c r="C1550" s="28"/>
      <c r="D1550" s="23" t="s">
        <v>11</v>
      </c>
    </row>
    <row r="1551" spans="2:4">
      <c r="B1551" s="28">
        <v>608</v>
      </c>
      <c r="C1551" s="28"/>
      <c r="D1551" s="23" t="s">
        <v>11</v>
      </c>
    </row>
    <row r="1552" spans="2:4">
      <c r="B1552" s="28">
        <v>609</v>
      </c>
      <c r="C1552" s="28"/>
      <c r="D1552" s="23" t="s">
        <v>11</v>
      </c>
    </row>
    <row r="1553" spans="2:4">
      <c r="B1553" s="28">
        <v>610</v>
      </c>
      <c r="C1553" s="28"/>
      <c r="D1553" s="13" t="s">
        <v>23506</v>
      </c>
    </row>
    <row r="1554" spans="2:4">
      <c r="B1554" s="28">
        <v>611</v>
      </c>
      <c r="C1554" s="28"/>
      <c r="D1554" s="13" t="s">
        <v>23507</v>
      </c>
    </row>
    <row r="1555" spans="2:4">
      <c r="B1555" s="28"/>
      <c r="C1555" s="28" t="s">
        <v>21703</v>
      </c>
      <c r="D1555" s="13" t="s">
        <v>23508</v>
      </c>
    </row>
    <row r="1556" spans="2:4">
      <c r="B1556" s="28"/>
      <c r="C1556" s="28" t="s">
        <v>21860</v>
      </c>
      <c r="D1556" s="13" t="s">
        <v>23509</v>
      </c>
    </row>
    <row r="1557" spans="2:4">
      <c r="B1557" s="28"/>
      <c r="C1557" s="28" t="s">
        <v>22152</v>
      </c>
      <c r="D1557" s="13" t="s">
        <v>23510</v>
      </c>
    </row>
    <row r="1558" spans="2:4">
      <c r="B1558" s="28"/>
      <c r="C1558" s="28" t="s">
        <v>21862</v>
      </c>
      <c r="D1558" s="13" t="s">
        <v>23511</v>
      </c>
    </row>
    <row r="1559" spans="2:4">
      <c r="B1559" s="28"/>
      <c r="C1559" s="28" t="s">
        <v>22592</v>
      </c>
      <c r="D1559" s="13" t="s">
        <v>23512</v>
      </c>
    </row>
    <row r="1560" spans="2:4">
      <c r="B1560" s="28"/>
      <c r="C1560" s="28" t="s">
        <v>21704</v>
      </c>
      <c r="D1560" s="13" t="s">
        <v>23513</v>
      </c>
    </row>
    <row r="1561" spans="2:4">
      <c r="B1561" s="28"/>
      <c r="C1561" s="28" t="s">
        <v>21774</v>
      </c>
      <c r="D1561" s="13" t="s">
        <v>23514</v>
      </c>
    </row>
    <row r="1562" spans="2:4">
      <c r="B1562" s="28"/>
      <c r="C1562" s="28" t="s">
        <v>22010</v>
      </c>
      <c r="D1562" s="13" t="s">
        <v>23515</v>
      </c>
    </row>
    <row r="1563" spans="2:4">
      <c r="B1563" s="28"/>
      <c r="C1563" s="28" t="s">
        <v>22011</v>
      </c>
      <c r="D1563" s="13" t="s">
        <v>23516</v>
      </c>
    </row>
    <row r="1564" spans="2:4">
      <c r="B1564" s="28"/>
      <c r="C1564" s="28" t="s">
        <v>22593</v>
      </c>
      <c r="D1564" s="13" t="s">
        <v>23517</v>
      </c>
    </row>
    <row r="1565" spans="2:4">
      <c r="B1565" s="28"/>
      <c r="C1565" s="28" t="s">
        <v>22644</v>
      </c>
      <c r="D1565" s="13" t="s">
        <v>23518</v>
      </c>
    </row>
    <row r="1566" spans="2:4">
      <c r="B1566" s="28"/>
      <c r="C1566" s="28" t="s">
        <v>23136</v>
      </c>
      <c r="D1566" s="13" t="s">
        <v>23519</v>
      </c>
    </row>
    <row r="1567" spans="2:4">
      <c r="B1567" s="28"/>
      <c r="C1567" s="28" t="s">
        <v>23137</v>
      </c>
      <c r="D1567" s="13" t="s">
        <v>23520</v>
      </c>
    </row>
    <row r="1568" spans="2:4">
      <c r="B1568" s="28"/>
      <c r="C1568" s="28" t="s">
        <v>23138</v>
      </c>
      <c r="D1568" s="13" t="s">
        <v>23521</v>
      </c>
    </row>
    <row r="1569" spans="2:4">
      <c r="B1569" s="28"/>
      <c r="C1569" s="28" t="s">
        <v>23273</v>
      </c>
      <c r="D1569" s="13" t="s">
        <v>23522</v>
      </c>
    </row>
    <row r="1570" spans="2:4">
      <c r="B1570" s="28"/>
      <c r="C1570" s="28" t="s">
        <v>21710</v>
      </c>
      <c r="D1570" s="13" t="s">
        <v>23523</v>
      </c>
    </row>
    <row r="1571" spans="2:4">
      <c r="B1571" s="28"/>
      <c r="C1571" s="28" t="s">
        <v>21712</v>
      </c>
      <c r="D1571" s="13" t="s">
        <v>23524</v>
      </c>
    </row>
    <row r="1572" spans="2:4">
      <c r="B1572" s="28"/>
      <c r="C1572" s="28" t="s">
        <v>23432</v>
      </c>
      <c r="D1572" s="13" t="s">
        <v>23525</v>
      </c>
    </row>
    <row r="1573" spans="2:4">
      <c r="B1573" s="28"/>
      <c r="C1573" s="28" t="s">
        <v>23434</v>
      </c>
      <c r="D1573" s="13" t="s">
        <v>23526</v>
      </c>
    </row>
    <row r="1574" spans="2:4">
      <c r="B1574" s="28"/>
      <c r="C1574" s="28" t="s">
        <v>23527</v>
      </c>
      <c r="D1574" s="13" t="s">
        <v>23528</v>
      </c>
    </row>
    <row r="1575" spans="2:4">
      <c r="B1575" s="28"/>
      <c r="C1575" s="28" t="s">
        <v>23529</v>
      </c>
      <c r="D1575" s="13" t="s">
        <v>23530</v>
      </c>
    </row>
    <row r="1576" spans="2:4">
      <c r="B1576" s="28"/>
      <c r="C1576" s="28" t="s">
        <v>23531</v>
      </c>
      <c r="D1576" s="13" t="s">
        <v>23532</v>
      </c>
    </row>
    <row r="1577" spans="2:4">
      <c r="B1577" s="28"/>
      <c r="C1577" s="28" t="s">
        <v>23533</v>
      </c>
      <c r="D1577" s="13" t="s">
        <v>23534</v>
      </c>
    </row>
    <row r="1578" spans="2:4">
      <c r="B1578" s="28"/>
      <c r="C1578" s="28" t="s">
        <v>23535</v>
      </c>
      <c r="D1578" s="13" t="s">
        <v>23536</v>
      </c>
    </row>
    <row r="1579" spans="2:4">
      <c r="B1579" s="28"/>
      <c r="C1579" s="28" t="s">
        <v>21715</v>
      </c>
      <c r="D1579" s="13" t="s">
        <v>23537</v>
      </c>
    </row>
    <row r="1580" spans="2:4">
      <c r="B1580" s="28"/>
      <c r="C1580" s="28" t="s">
        <v>23436</v>
      </c>
      <c r="D1580" s="13" t="s">
        <v>23538</v>
      </c>
    </row>
    <row r="1581" spans="2:4">
      <c r="B1581" s="28"/>
      <c r="C1581" s="28" t="s">
        <v>23438</v>
      </c>
      <c r="D1581" s="13" t="s">
        <v>23539</v>
      </c>
    </row>
    <row r="1582" spans="2:4">
      <c r="B1582" s="28"/>
      <c r="C1582" s="28" t="s">
        <v>23540</v>
      </c>
      <c r="D1582" s="13" t="s">
        <v>23541</v>
      </c>
    </row>
    <row r="1583" spans="2:4">
      <c r="B1583" s="28"/>
      <c r="C1583" s="28" t="s">
        <v>23542</v>
      </c>
      <c r="D1583" s="13" t="s">
        <v>23543</v>
      </c>
    </row>
    <row r="1584" spans="2:4">
      <c r="B1584" s="28"/>
      <c r="C1584" s="28" t="s">
        <v>23544</v>
      </c>
      <c r="D1584" s="13" t="s">
        <v>23545</v>
      </c>
    </row>
    <row r="1585" spans="2:4">
      <c r="B1585" s="28"/>
      <c r="C1585" s="28" t="s">
        <v>22189</v>
      </c>
      <c r="D1585" s="13" t="s">
        <v>23546</v>
      </c>
    </row>
    <row r="1586" spans="2:4">
      <c r="B1586" s="28"/>
      <c r="C1586" s="28" t="s">
        <v>22190</v>
      </c>
      <c r="D1586" s="13" t="s">
        <v>23547</v>
      </c>
    </row>
    <row r="1587" spans="2:4">
      <c r="B1587" s="28"/>
      <c r="C1587" s="28" t="s">
        <v>22594</v>
      </c>
      <c r="D1587" s="13" t="s">
        <v>23548</v>
      </c>
    </row>
    <row r="1588" spans="2:4">
      <c r="B1588" s="28"/>
      <c r="C1588" s="28" t="s">
        <v>22595</v>
      </c>
      <c r="D1588" s="13" t="s">
        <v>23549</v>
      </c>
    </row>
    <row r="1589" spans="2:4">
      <c r="B1589" s="28"/>
      <c r="C1589" s="28" t="s">
        <v>22596</v>
      </c>
      <c r="D1589" s="13" t="s">
        <v>23550</v>
      </c>
    </row>
    <row r="1590" spans="2:4">
      <c r="B1590" s="28"/>
      <c r="C1590" s="28" t="s">
        <v>23160</v>
      </c>
      <c r="D1590" s="13" t="s">
        <v>23551</v>
      </c>
    </row>
    <row r="1591" spans="2:4">
      <c r="B1591" s="28"/>
      <c r="C1591" s="28" t="s">
        <v>21717</v>
      </c>
      <c r="D1591" s="13" t="s">
        <v>23552</v>
      </c>
    </row>
    <row r="1592" spans="2:4">
      <c r="B1592" s="28"/>
      <c r="C1592" s="28" t="s">
        <v>21847</v>
      </c>
      <c r="D1592" s="13" t="s">
        <v>23524</v>
      </c>
    </row>
    <row r="1593" spans="2:4">
      <c r="B1593" s="28"/>
      <c r="C1593" s="28" t="s">
        <v>22587</v>
      </c>
      <c r="D1593" s="13" t="s">
        <v>23553</v>
      </c>
    </row>
    <row r="1594" spans="2:4">
      <c r="B1594" s="28"/>
      <c r="C1594" s="28" t="s">
        <v>23554</v>
      </c>
      <c r="D1594" s="13" t="s">
        <v>23555</v>
      </c>
    </row>
    <row r="1595" spans="2:4">
      <c r="B1595" s="28"/>
      <c r="C1595" s="28" t="s">
        <v>23556</v>
      </c>
      <c r="D1595" s="13" t="s">
        <v>23557</v>
      </c>
    </row>
    <row r="1596" spans="2:4">
      <c r="B1596" s="28"/>
      <c r="C1596" s="28" t="s">
        <v>22198</v>
      </c>
      <c r="D1596" s="13" t="s">
        <v>23537</v>
      </c>
    </row>
    <row r="1597" spans="2:4">
      <c r="B1597" s="28"/>
      <c r="C1597" s="28" t="s">
        <v>23558</v>
      </c>
      <c r="D1597" s="13" t="s">
        <v>23559</v>
      </c>
    </row>
    <row r="1598" spans="2:4">
      <c r="B1598" s="28"/>
      <c r="C1598" s="28" t="s">
        <v>23560</v>
      </c>
      <c r="D1598" s="13" t="s">
        <v>23545</v>
      </c>
    </row>
    <row r="1599" spans="2:4">
      <c r="B1599" s="28"/>
      <c r="C1599" s="28" t="s">
        <v>23561</v>
      </c>
      <c r="D1599" s="13" t="s">
        <v>23562</v>
      </c>
    </row>
    <row r="1600" spans="2:4">
      <c r="B1600" s="28"/>
      <c r="C1600" s="28" t="s">
        <v>22199</v>
      </c>
      <c r="D1600" s="13" t="s">
        <v>23563</v>
      </c>
    </row>
    <row r="1601" spans="2:4">
      <c r="B1601" s="28"/>
      <c r="C1601" s="28" t="s">
        <v>22200</v>
      </c>
      <c r="D1601" s="13" t="s">
        <v>23564</v>
      </c>
    </row>
    <row r="1602" spans="2:4">
      <c r="B1602" s="28"/>
      <c r="C1602" s="28" t="s">
        <v>22201</v>
      </c>
      <c r="D1602" s="13" t="s">
        <v>23565</v>
      </c>
    </row>
    <row r="1603" spans="2:4">
      <c r="B1603" s="28"/>
      <c r="C1603" s="28" t="s">
        <v>21718</v>
      </c>
      <c r="D1603" s="13" t="s">
        <v>23566</v>
      </c>
    </row>
    <row r="1604" spans="2:4">
      <c r="B1604" s="28"/>
      <c r="C1604" s="28" t="s">
        <v>22206</v>
      </c>
      <c r="D1604" s="13" t="s">
        <v>23567</v>
      </c>
    </row>
    <row r="1605" spans="2:4">
      <c r="B1605" s="28"/>
      <c r="C1605" s="28" t="s">
        <v>23568</v>
      </c>
      <c r="D1605" s="13" t="s">
        <v>23569</v>
      </c>
    </row>
    <row r="1606" spans="2:4">
      <c r="B1606" s="28"/>
      <c r="C1606" s="28" t="s">
        <v>23570</v>
      </c>
      <c r="D1606" s="13" t="s">
        <v>23571</v>
      </c>
    </row>
    <row r="1607" spans="2:4">
      <c r="B1607" s="28"/>
      <c r="C1607" s="28" t="s">
        <v>22207</v>
      </c>
      <c r="D1607" s="13" t="s">
        <v>23572</v>
      </c>
    </row>
    <row r="1608" spans="2:4">
      <c r="B1608" s="28"/>
      <c r="C1608" s="28" t="s">
        <v>23573</v>
      </c>
      <c r="D1608" s="13" t="s">
        <v>23574</v>
      </c>
    </row>
    <row r="1609" spans="2:4">
      <c r="B1609" s="28"/>
      <c r="C1609" s="28" t="s">
        <v>23575</v>
      </c>
      <c r="D1609" s="13" t="s">
        <v>23576</v>
      </c>
    </row>
    <row r="1610" spans="2:4">
      <c r="B1610" s="28"/>
      <c r="C1610" s="28" t="s">
        <v>22208</v>
      </c>
      <c r="D1610" s="13" t="s">
        <v>23577</v>
      </c>
    </row>
    <row r="1611" spans="2:4">
      <c r="B1611" s="28"/>
      <c r="C1611" s="28" t="s">
        <v>22209</v>
      </c>
      <c r="D1611" s="13" t="s">
        <v>23578</v>
      </c>
    </row>
    <row r="1612" spans="2:4">
      <c r="B1612" s="28"/>
      <c r="C1612" s="28" t="s">
        <v>22210</v>
      </c>
      <c r="D1612" s="13" t="s">
        <v>23579</v>
      </c>
    </row>
    <row r="1613" spans="2:4">
      <c r="B1613" s="28"/>
      <c r="C1613" s="28" t="s">
        <v>23580</v>
      </c>
      <c r="D1613" s="13" t="s">
        <v>23581</v>
      </c>
    </row>
    <row r="1614" spans="2:4">
      <c r="B1614" s="28"/>
      <c r="C1614" s="28" t="s">
        <v>23582</v>
      </c>
      <c r="D1614" s="13" t="s">
        <v>23583</v>
      </c>
    </row>
    <row r="1615" spans="2:4">
      <c r="B1615" s="28"/>
      <c r="C1615" s="28" t="s">
        <v>23584</v>
      </c>
      <c r="D1615" s="13" t="s">
        <v>23583</v>
      </c>
    </row>
    <row r="1616" spans="2:4">
      <c r="B1616" s="28" t="s">
        <v>23585</v>
      </c>
      <c r="C1616" s="28"/>
      <c r="D1616" s="13" t="s">
        <v>23586</v>
      </c>
    </row>
    <row r="1617" spans="2:4">
      <c r="B1617" s="28"/>
      <c r="C1617" s="28" t="s">
        <v>21703</v>
      </c>
      <c r="D1617" s="13" t="s">
        <v>23587</v>
      </c>
    </row>
    <row r="1618" spans="2:4">
      <c r="B1618" s="28"/>
      <c r="C1618" s="28" t="s">
        <v>21860</v>
      </c>
      <c r="D1618" s="13" t="s">
        <v>23510</v>
      </c>
    </row>
    <row r="1619" spans="2:4">
      <c r="B1619" s="28"/>
      <c r="C1619" s="28" t="s">
        <v>22152</v>
      </c>
      <c r="D1619" s="13" t="s">
        <v>23588</v>
      </c>
    </row>
    <row r="1620" spans="2:4">
      <c r="B1620" s="28"/>
      <c r="C1620" s="28" t="s">
        <v>21862</v>
      </c>
      <c r="D1620" s="13" t="s">
        <v>23572</v>
      </c>
    </row>
    <row r="1621" spans="2:4">
      <c r="B1621" s="28"/>
      <c r="C1621" s="28" t="s">
        <v>21704</v>
      </c>
      <c r="D1621" s="13" t="s">
        <v>23523</v>
      </c>
    </row>
    <row r="1622" spans="2:4">
      <c r="B1622" s="28"/>
      <c r="C1622" s="28" t="s">
        <v>21774</v>
      </c>
      <c r="D1622" s="13" t="s">
        <v>23524</v>
      </c>
    </row>
    <row r="1623" spans="2:4">
      <c r="B1623" s="28"/>
      <c r="C1623" s="28" t="s">
        <v>22243</v>
      </c>
      <c r="D1623" s="13" t="s">
        <v>23589</v>
      </c>
    </row>
    <row r="1624" spans="2:4">
      <c r="B1624" s="28"/>
      <c r="C1624" s="28" t="s">
        <v>22244</v>
      </c>
      <c r="D1624" s="13" t="s">
        <v>23590</v>
      </c>
    </row>
    <row r="1625" spans="2:4">
      <c r="B1625" s="28"/>
      <c r="C1625" s="28" t="s">
        <v>22245</v>
      </c>
      <c r="D1625" s="13" t="s">
        <v>23591</v>
      </c>
    </row>
    <row r="1626" spans="2:4">
      <c r="B1626" s="28"/>
      <c r="C1626" s="28" t="s">
        <v>22010</v>
      </c>
      <c r="D1626" s="13" t="s">
        <v>23592</v>
      </c>
    </row>
    <row r="1627" spans="2:4">
      <c r="B1627" s="28"/>
      <c r="C1627" s="28" t="s">
        <v>22011</v>
      </c>
      <c r="D1627" s="13" t="s">
        <v>23538</v>
      </c>
    </row>
    <row r="1628" spans="2:4">
      <c r="B1628" s="28"/>
      <c r="C1628" s="28" t="s">
        <v>22593</v>
      </c>
      <c r="D1628" s="13" t="s">
        <v>23550</v>
      </c>
    </row>
    <row r="1629" spans="2:4">
      <c r="B1629" s="28"/>
      <c r="C1629" s="28" t="s">
        <v>22644</v>
      </c>
      <c r="D1629" s="13" t="s">
        <v>23549</v>
      </c>
    </row>
    <row r="1630" spans="2:4">
      <c r="B1630" s="28"/>
      <c r="C1630" s="28" t="s">
        <v>21710</v>
      </c>
      <c r="D1630" s="13" t="s">
        <v>23552</v>
      </c>
    </row>
    <row r="1631" spans="2:4">
      <c r="B1631" s="28"/>
      <c r="C1631" s="28" t="s">
        <v>21712</v>
      </c>
      <c r="D1631" s="13" t="s">
        <v>23593</v>
      </c>
    </row>
    <row r="1632" spans="2:4">
      <c r="B1632" s="28"/>
      <c r="C1632" s="28" t="s">
        <v>21715</v>
      </c>
      <c r="D1632" s="13" t="s">
        <v>23524</v>
      </c>
    </row>
    <row r="1633" spans="2:4">
      <c r="B1633" s="28"/>
      <c r="C1633" s="28" t="s">
        <v>23436</v>
      </c>
      <c r="D1633" s="13" t="s">
        <v>23594</v>
      </c>
    </row>
    <row r="1634" spans="2:4">
      <c r="B1634" s="28"/>
      <c r="C1634" s="28" t="s">
        <v>23438</v>
      </c>
      <c r="D1634" s="13" t="s">
        <v>23595</v>
      </c>
    </row>
    <row r="1635" spans="2:4">
      <c r="B1635" s="28"/>
      <c r="C1635" s="28" t="s">
        <v>22189</v>
      </c>
      <c r="D1635" s="13" t="s">
        <v>23596</v>
      </c>
    </row>
    <row r="1636" spans="2:4">
      <c r="B1636" s="28"/>
      <c r="C1636" s="28" t="s">
        <v>22190</v>
      </c>
      <c r="D1636" s="13" t="s">
        <v>23597</v>
      </c>
    </row>
    <row r="1637" spans="2:4">
      <c r="B1637" s="28"/>
      <c r="C1637" s="28" t="s">
        <v>22594</v>
      </c>
      <c r="D1637" s="13" t="s">
        <v>23598</v>
      </c>
    </row>
    <row r="1638" spans="2:4">
      <c r="B1638" s="28"/>
      <c r="C1638" s="28" t="s">
        <v>21717</v>
      </c>
      <c r="D1638" s="13" t="s">
        <v>23566</v>
      </c>
    </row>
    <row r="1639" spans="2:4">
      <c r="B1639" s="28"/>
      <c r="C1639" s="28" t="s">
        <v>21847</v>
      </c>
      <c r="D1639" s="13" t="s">
        <v>23537</v>
      </c>
    </row>
    <row r="1640" spans="2:4">
      <c r="B1640" s="28"/>
      <c r="C1640" s="28" t="s">
        <v>22587</v>
      </c>
      <c r="D1640" s="13" t="s">
        <v>23599</v>
      </c>
    </row>
    <row r="1641" spans="2:4">
      <c r="B1641" s="28"/>
      <c r="C1641" s="28" t="s">
        <v>23554</v>
      </c>
      <c r="D1641" s="13" t="s">
        <v>23600</v>
      </c>
    </row>
    <row r="1642" spans="2:4">
      <c r="B1642" s="28"/>
      <c r="C1642" s="28" t="s">
        <v>23556</v>
      </c>
      <c r="D1642" s="13" t="s">
        <v>23601</v>
      </c>
    </row>
    <row r="1643" spans="2:4">
      <c r="B1643" s="28"/>
      <c r="C1643" s="28" t="s">
        <v>23602</v>
      </c>
      <c r="D1643" s="13" t="s">
        <v>23603</v>
      </c>
    </row>
    <row r="1644" spans="2:4">
      <c r="B1644" s="28"/>
      <c r="C1644" s="28" t="s">
        <v>22198</v>
      </c>
      <c r="D1644" s="13" t="s">
        <v>23604</v>
      </c>
    </row>
    <row r="1645" spans="2:4">
      <c r="B1645" s="28">
        <v>613</v>
      </c>
      <c r="C1645" s="28"/>
      <c r="D1645" s="13" t="s">
        <v>23605</v>
      </c>
    </row>
    <row r="1646" spans="2:4">
      <c r="B1646" s="28"/>
      <c r="C1646" s="28" t="s">
        <v>21703</v>
      </c>
      <c r="D1646" s="13" t="s">
        <v>23606</v>
      </c>
    </row>
    <row r="1647" spans="2:4">
      <c r="B1647" s="28"/>
      <c r="C1647" s="28" t="s">
        <v>21860</v>
      </c>
      <c r="D1647" s="13" t="s">
        <v>23524</v>
      </c>
    </row>
    <row r="1648" spans="2:4">
      <c r="B1648" s="28"/>
      <c r="C1648" s="28" t="s">
        <v>23607</v>
      </c>
      <c r="D1648" s="13" t="s">
        <v>23608</v>
      </c>
    </row>
    <row r="1649" spans="2:4">
      <c r="B1649" s="28"/>
      <c r="C1649" s="28" t="s">
        <v>23609</v>
      </c>
      <c r="D1649" s="13" t="s">
        <v>23610</v>
      </c>
    </row>
    <row r="1650" spans="2:4">
      <c r="B1650" s="28"/>
      <c r="C1650" s="28" t="s">
        <v>23611</v>
      </c>
      <c r="D1650" s="13" t="s">
        <v>23612</v>
      </c>
    </row>
    <row r="1651" spans="2:4">
      <c r="B1651" s="28"/>
      <c r="C1651" s="28" t="s">
        <v>23613</v>
      </c>
      <c r="D1651" s="13" t="s">
        <v>23614</v>
      </c>
    </row>
    <row r="1652" spans="2:4">
      <c r="B1652" s="28"/>
      <c r="C1652" s="28" t="s">
        <v>22152</v>
      </c>
      <c r="D1652" s="13" t="s">
        <v>23615</v>
      </c>
    </row>
    <row r="1653" spans="2:4">
      <c r="B1653" s="28"/>
      <c r="C1653" s="28" t="s">
        <v>21704</v>
      </c>
      <c r="D1653" s="13" t="s">
        <v>23552</v>
      </c>
    </row>
    <row r="1654" spans="2:4">
      <c r="B1654" s="28"/>
      <c r="C1654" s="28" t="s">
        <v>21774</v>
      </c>
      <c r="D1654" s="13" t="s">
        <v>23524</v>
      </c>
    </row>
    <row r="1655" spans="2:4">
      <c r="B1655" s="28"/>
      <c r="C1655" s="28" t="s">
        <v>22243</v>
      </c>
      <c r="D1655" s="13" t="s">
        <v>23553</v>
      </c>
    </row>
    <row r="1656" spans="2:4">
      <c r="B1656" s="28"/>
      <c r="C1656" s="28" t="s">
        <v>22244</v>
      </c>
      <c r="D1656" s="13" t="s">
        <v>23555</v>
      </c>
    </row>
    <row r="1657" spans="2:4">
      <c r="B1657" s="28"/>
      <c r="C1657" s="28" t="s">
        <v>22245</v>
      </c>
      <c r="D1657" s="13" t="s">
        <v>23557</v>
      </c>
    </row>
    <row r="1658" spans="2:4">
      <c r="B1658" s="28"/>
      <c r="C1658" s="28" t="s">
        <v>22246</v>
      </c>
      <c r="D1658" s="13" t="s">
        <v>23616</v>
      </c>
    </row>
    <row r="1659" spans="2:4">
      <c r="B1659" s="28"/>
      <c r="C1659" s="28" t="s">
        <v>22010</v>
      </c>
      <c r="D1659" s="13" t="s">
        <v>23617</v>
      </c>
    </row>
    <row r="1660" spans="2:4">
      <c r="B1660" s="28"/>
      <c r="C1660" s="28" t="s">
        <v>21710</v>
      </c>
      <c r="D1660" s="13" t="s">
        <v>23566</v>
      </c>
    </row>
    <row r="1661" spans="2:4">
      <c r="B1661" s="28"/>
      <c r="C1661" s="28" t="s">
        <v>21712</v>
      </c>
      <c r="D1661" s="13" t="s">
        <v>23618</v>
      </c>
    </row>
    <row r="1662" spans="2:4">
      <c r="B1662" s="28"/>
      <c r="C1662" s="28" t="s">
        <v>21715</v>
      </c>
      <c r="D1662" s="13" t="s">
        <v>23524</v>
      </c>
    </row>
    <row r="1663" spans="2:4">
      <c r="B1663" s="28"/>
      <c r="C1663" s="28" t="s">
        <v>23436</v>
      </c>
      <c r="D1663" s="13" t="s">
        <v>23619</v>
      </c>
    </row>
    <row r="1664" spans="2:4">
      <c r="B1664" s="28"/>
      <c r="C1664" s="28" t="s">
        <v>23438</v>
      </c>
      <c r="D1664" s="13" t="s">
        <v>23620</v>
      </c>
    </row>
    <row r="1665" spans="2:4">
      <c r="B1665" s="28"/>
      <c r="C1665" s="28" t="s">
        <v>22189</v>
      </c>
      <c r="D1665" s="13" t="s">
        <v>23537</v>
      </c>
    </row>
    <row r="1666" spans="2:4">
      <c r="B1666" s="28"/>
      <c r="C1666" s="28" t="s">
        <v>23621</v>
      </c>
      <c r="D1666" s="13" t="s">
        <v>23622</v>
      </c>
    </row>
    <row r="1667" spans="2:4">
      <c r="B1667" s="28"/>
      <c r="C1667" s="28" t="s">
        <v>23623</v>
      </c>
      <c r="D1667" s="13" t="s">
        <v>23624</v>
      </c>
    </row>
    <row r="1668" spans="2:4">
      <c r="B1668" s="28"/>
      <c r="C1668" s="28" t="s">
        <v>23625</v>
      </c>
      <c r="D1668" s="13" t="s">
        <v>23626</v>
      </c>
    </row>
    <row r="1669" spans="2:4">
      <c r="B1669" s="28"/>
      <c r="C1669" s="28" t="s">
        <v>22190</v>
      </c>
      <c r="D1669" s="13" t="s">
        <v>23567</v>
      </c>
    </row>
    <row r="1670" spans="2:4">
      <c r="B1670" s="28"/>
      <c r="C1670" s="28" t="s">
        <v>22594</v>
      </c>
      <c r="D1670" s="13" t="s">
        <v>23572</v>
      </c>
    </row>
    <row r="1671" spans="2:4">
      <c r="B1671" s="28">
        <v>614</v>
      </c>
      <c r="C1671" s="28"/>
      <c r="D1671" s="13" t="s">
        <v>23627</v>
      </c>
    </row>
    <row r="1672" spans="2:4">
      <c r="B1672" s="28"/>
      <c r="C1672" s="28" t="s">
        <v>21703</v>
      </c>
      <c r="D1672" s="13" t="s">
        <v>23628</v>
      </c>
    </row>
    <row r="1673" spans="2:4">
      <c r="B1673" s="28"/>
      <c r="C1673" s="28" t="s">
        <v>21860</v>
      </c>
      <c r="D1673" s="13" t="s">
        <v>23629</v>
      </c>
    </row>
    <row r="1674" spans="2:4">
      <c r="B1674" s="28"/>
      <c r="C1674" s="28" t="s">
        <v>22152</v>
      </c>
      <c r="D1674" s="13" t="s">
        <v>23630</v>
      </c>
    </row>
    <row r="1675" spans="2:4">
      <c r="B1675" s="28"/>
      <c r="C1675" s="28" t="s">
        <v>21862</v>
      </c>
      <c r="D1675" s="13" t="s">
        <v>23631</v>
      </c>
    </row>
    <row r="1676" spans="2:4">
      <c r="B1676" s="28"/>
      <c r="C1676" s="28" t="s">
        <v>22592</v>
      </c>
      <c r="D1676" s="13" t="s">
        <v>23632</v>
      </c>
    </row>
    <row r="1677" spans="2:4">
      <c r="B1677" s="28"/>
      <c r="C1677" s="28" t="s">
        <v>22672</v>
      </c>
      <c r="D1677" s="13" t="s">
        <v>23633</v>
      </c>
    </row>
    <row r="1678" spans="2:4">
      <c r="B1678" s="28"/>
      <c r="C1678" s="28" t="s">
        <v>22991</v>
      </c>
      <c r="D1678" s="13" t="s">
        <v>23520</v>
      </c>
    </row>
    <row r="1679" spans="2:4">
      <c r="B1679" s="28"/>
      <c r="C1679" s="28" t="s">
        <v>23134</v>
      </c>
      <c r="D1679" s="13" t="s">
        <v>23634</v>
      </c>
    </row>
    <row r="1680" spans="2:4">
      <c r="B1680" s="28"/>
      <c r="C1680" s="28" t="s">
        <v>23135</v>
      </c>
      <c r="D1680" s="13" t="s">
        <v>23549</v>
      </c>
    </row>
    <row r="1681" spans="2:4">
      <c r="B1681" s="28"/>
      <c r="C1681" s="28" t="s">
        <v>21704</v>
      </c>
      <c r="D1681" s="13" t="s">
        <v>23635</v>
      </c>
    </row>
    <row r="1682" spans="2:4">
      <c r="B1682" s="28"/>
      <c r="C1682" s="28" t="s">
        <v>21774</v>
      </c>
      <c r="D1682" s="13" t="s">
        <v>23636</v>
      </c>
    </row>
    <row r="1683" spans="2:4">
      <c r="B1683" s="28"/>
      <c r="C1683" s="28" t="s">
        <v>22010</v>
      </c>
      <c r="D1683" s="13" t="s">
        <v>23637</v>
      </c>
    </row>
    <row r="1684" spans="2:4">
      <c r="B1684" s="28"/>
      <c r="C1684" s="28" t="s">
        <v>22011</v>
      </c>
      <c r="D1684" s="13" t="s">
        <v>23638</v>
      </c>
    </row>
    <row r="1685" spans="2:4">
      <c r="B1685" s="28"/>
      <c r="C1685" s="28" t="s">
        <v>21710</v>
      </c>
      <c r="D1685" s="13" t="s">
        <v>23566</v>
      </c>
    </row>
    <row r="1686" spans="2:4">
      <c r="B1686" s="28"/>
      <c r="C1686" s="28" t="s">
        <v>21712</v>
      </c>
      <c r="D1686" s="13" t="s">
        <v>23639</v>
      </c>
    </row>
    <row r="1687" spans="2:4">
      <c r="B1687" s="28"/>
      <c r="C1687" s="28" t="s">
        <v>21715</v>
      </c>
      <c r="D1687" s="13" t="s">
        <v>23640</v>
      </c>
    </row>
    <row r="1688" spans="2:4">
      <c r="B1688" s="28"/>
      <c r="C1688" s="28" t="s">
        <v>23436</v>
      </c>
      <c r="D1688" s="13" t="s">
        <v>23641</v>
      </c>
    </row>
    <row r="1689" spans="2:4">
      <c r="B1689" s="28"/>
      <c r="C1689" s="28" t="s">
        <v>23438</v>
      </c>
      <c r="D1689" s="13" t="s">
        <v>23642</v>
      </c>
    </row>
    <row r="1690" spans="2:4">
      <c r="B1690" s="28"/>
      <c r="C1690" s="28" t="s">
        <v>23540</v>
      </c>
      <c r="D1690" s="13" t="s">
        <v>23642</v>
      </c>
    </row>
    <row r="1691" spans="2:4">
      <c r="B1691" s="28"/>
      <c r="C1691" s="28" t="s">
        <v>23542</v>
      </c>
      <c r="D1691" s="13" t="s">
        <v>23643</v>
      </c>
    </row>
    <row r="1692" spans="2:4">
      <c r="B1692" s="28">
        <v>615</v>
      </c>
      <c r="C1692" s="28"/>
      <c r="D1692" s="13" t="s">
        <v>23644</v>
      </c>
    </row>
    <row r="1693" spans="2:4">
      <c r="B1693" s="28"/>
      <c r="C1693" s="28" t="s">
        <v>21703</v>
      </c>
      <c r="D1693" s="13" t="s">
        <v>23510</v>
      </c>
    </row>
    <row r="1694" spans="2:4">
      <c r="B1694" s="28"/>
      <c r="C1694" s="28" t="s">
        <v>21704</v>
      </c>
      <c r="D1694" s="13" t="s">
        <v>23645</v>
      </c>
    </row>
    <row r="1695" spans="2:4">
      <c r="B1695" s="28"/>
      <c r="C1695" s="28" t="s">
        <v>21710</v>
      </c>
      <c r="D1695" s="13" t="s">
        <v>23566</v>
      </c>
    </row>
    <row r="1696" spans="2:4">
      <c r="B1696" s="28">
        <v>616</v>
      </c>
      <c r="C1696" s="28"/>
      <c r="D1696" s="13" t="s">
        <v>23646</v>
      </c>
    </row>
    <row r="1697" spans="2:4">
      <c r="B1697" s="28"/>
      <c r="C1697" s="28" t="s">
        <v>21703</v>
      </c>
      <c r="D1697" s="13" t="s">
        <v>23647</v>
      </c>
    </row>
    <row r="1698" spans="2:4">
      <c r="B1698" s="28"/>
      <c r="C1698" s="28" t="s">
        <v>21704</v>
      </c>
      <c r="D1698" s="13" t="s">
        <v>23523</v>
      </c>
    </row>
    <row r="1699" spans="2:4">
      <c r="B1699" s="28"/>
      <c r="C1699" s="28" t="s">
        <v>21710</v>
      </c>
      <c r="D1699" s="13" t="s">
        <v>23552</v>
      </c>
    </row>
    <row r="1700" spans="2:4">
      <c r="B1700" s="28"/>
      <c r="C1700" s="28" t="s">
        <v>21717</v>
      </c>
      <c r="D1700" s="13" t="s">
        <v>23566</v>
      </c>
    </row>
    <row r="1701" spans="2:4">
      <c r="B1701" s="28">
        <v>617</v>
      </c>
      <c r="C1701" s="28"/>
      <c r="D1701" s="23" t="s">
        <v>11</v>
      </c>
    </row>
    <row r="1702" spans="2:4">
      <c r="B1702" s="28">
        <v>618</v>
      </c>
      <c r="C1702" s="28"/>
      <c r="D1702" s="23" t="s">
        <v>11</v>
      </c>
    </row>
    <row r="1703" spans="2:4">
      <c r="B1703" s="28">
        <v>619</v>
      </c>
      <c r="C1703" s="28"/>
      <c r="D1703" s="23" t="s">
        <v>11</v>
      </c>
    </row>
    <row r="1704" spans="2:4">
      <c r="B1704" s="28">
        <v>620</v>
      </c>
      <c r="C1704" s="28"/>
      <c r="D1704" s="13" t="s">
        <v>23648</v>
      </c>
    </row>
    <row r="1705" spans="2:4">
      <c r="B1705" s="28">
        <v>621</v>
      </c>
      <c r="C1705" s="28"/>
      <c r="D1705" s="13" t="s">
        <v>23649</v>
      </c>
    </row>
    <row r="1706" spans="2:4">
      <c r="B1706" s="28"/>
      <c r="C1706" s="28" t="s">
        <v>21703</v>
      </c>
      <c r="D1706" s="13" t="s">
        <v>23650</v>
      </c>
    </row>
    <row r="1707" spans="2:4">
      <c r="B1707" s="28"/>
      <c r="C1707" s="28" t="s">
        <v>21860</v>
      </c>
      <c r="D1707" s="13" t="s">
        <v>22158</v>
      </c>
    </row>
    <row r="1708" spans="2:4">
      <c r="B1708" s="28"/>
      <c r="C1708" s="28" t="s">
        <v>22152</v>
      </c>
      <c r="D1708" s="13" t="s">
        <v>23651</v>
      </c>
    </row>
    <row r="1709" spans="2:4">
      <c r="B1709" s="28"/>
      <c r="C1709" s="28" t="s">
        <v>21862</v>
      </c>
      <c r="D1709" s="13" t="s">
        <v>23652</v>
      </c>
    </row>
    <row r="1710" spans="2:4">
      <c r="B1710" s="28"/>
      <c r="C1710" s="28" t="s">
        <v>21704</v>
      </c>
      <c r="D1710" s="13" t="s">
        <v>23653</v>
      </c>
    </row>
    <row r="1711" spans="2:4">
      <c r="B1711" s="28"/>
      <c r="C1711" s="28" t="s">
        <v>21774</v>
      </c>
      <c r="D1711" s="13" t="s">
        <v>23654</v>
      </c>
    </row>
    <row r="1712" spans="2:4">
      <c r="B1712" s="28"/>
      <c r="C1712" s="28" t="s">
        <v>22010</v>
      </c>
      <c r="D1712" s="13" t="s">
        <v>23655</v>
      </c>
    </row>
    <row r="1713" spans="2:4">
      <c r="B1713" s="28"/>
      <c r="C1713" s="28" t="s">
        <v>22011</v>
      </c>
      <c r="D1713" s="13" t="s">
        <v>23656</v>
      </c>
    </row>
    <row r="1714" spans="2:4">
      <c r="B1714" s="28"/>
      <c r="C1714" s="28" t="s">
        <v>22593</v>
      </c>
      <c r="D1714" s="13" t="s">
        <v>23657</v>
      </c>
    </row>
    <row r="1715" spans="2:4">
      <c r="B1715" s="28"/>
      <c r="C1715" s="28" t="s">
        <v>22644</v>
      </c>
      <c r="D1715" s="13" t="s">
        <v>23658</v>
      </c>
    </row>
    <row r="1716" spans="2:4">
      <c r="B1716" s="28"/>
      <c r="C1716" s="28" t="s">
        <v>23136</v>
      </c>
      <c r="D1716" s="13" t="s">
        <v>23659</v>
      </c>
    </row>
    <row r="1717" spans="2:4">
      <c r="B1717" s="28"/>
      <c r="C1717" s="28" t="s">
        <v>23137</v>
      </c>
      <c r="D1717" s="13" t="s">
        <v>22159</v>
      </c>
    </row>
    <row r="1718" spans="2:4">
      <c r="B1718" s="28"/>
      <c r="C1718" s="28" t="s">
        <v>21710</v>
      </c>
      <c r="D1718" s="13" t="s">
        <v>23660</v>
      </c>
    </row>
    <row r="1719" spans="2:4">
      <c r="B1719" s="28"/>
      <c r="C1719" s="28" t="s">
        <v>21712</v>
      </c>
      <c r="D1719" s="13" t="s">
        <v>23661</v>
      </c>
    </row>
    <row r="1720" spans="2:4">
      <c r="B1720" s="28"/>
      <c r="C1720" s="28" t="s">
        <v>21715</v>
      </c>
      <c r="D1720" s="13" t="s">
        <v>23662</v>
      </c>
    </row>
    <row r="1721" spans="2:4">
      <c r="B1721" s="28"/>
      <c r="C1721" s="28" t="s">
        <v>21717</v>
      </c>
      <c r="D1721" s="13" t="s">
        <v>23663</v>
      </c>
    </row>
    <row r="1722" spans="2:4">
      <c r="B1722" s="28"/>
      <c r="C1722" s="28" t="s">
        <v>21847</v>
      </c>
      <c r="D1722" s="13" t="s">
        <v>23664</v>
      </c>
    </row>
    <row r="1723" spans="2:4">
      <c r="B1723" s="28"/>
      <c r="C1723" s="28" t="s">
        <v>22198</v>
      </c>
      <c r="D1723" s="13" t="s">
        <v>23665</v>
      </c>
    </row>
    <row r="1724" spans="2:4">
      <c r="B1724" s="28"/>
      <c r="C1724" s="28" t="s">
        <v>22199</v>
      </c>
      <c r="D1724" s="13" t="s">
        <v>23666</v>
      </c>
    </row>
    <row r="1725" spans="2:4">
      <c r="B1725" s="28"/>
      <c r="C1725" s="28" t="s">
        <v>21718</v>
      </c>
      <c r="D1725" s="13" t="s">
        <v>23667</v>
      </c>
    </row>
    <row r="1726" spans="2:4">
      <c r="B1726" s="28"/>
      <c r="C1726" s="28" t="s">
        <v>22206</v>
      </c>
      <c r="D1726" s="13" t="s">
        <v>23668</v>
      </c>
    </row>
    <row r="1727" spans="2:4">
      <c r="B1727" s="28"/>
      <c r="C1727" s="28" t="s">
        <v>22207</v>
      </c>
      <c r="D1727" s="13" t="s">
        <v>23669</v>
      </c>
    </row>
    <row r="1728" spans="2:4">
      <c r="B1728" s="28"/>
      <c r="C1728" s="28" t="s">
        <v>21719</v>
      </c>
      <c r="D1728" s="13" t="s">
        <v>23670</v>
      </c>
    </row>
    <row r="1729" spans="2:4">
      <c r="B1729" s="28"/>
      <c r="C1729" s="28" t="s">
        <v>22615</v>
      </c>
      <c r="D1729" s="13" t="s">
        <v>23671</v>
      </c>
    </row>
    <row r="1730" spans="2:4">
      <c r="B1730" s="28"/>
      <c r="C1730" s="28" t="s">
        <v>22616</v>
      </c>
      <c r="D1730" s="13" t="s">
        <v>23663</v>
      </c>
    </row>
    <row r="1731" spans="2:4">
      <c r="B1731" s="28"/>
      <c r="C1731" s="28" t="s">
        <v>22617</v>
      </c>
      <c r="D1731" s="13" t="s">
        <v>23672</v>
      </c>
    </row>
    <row r="1732" spans="2:4">
      <c r="B1732" s="28"/>
      <c r="C1732" s="28" t="s">
        <v>21751</v>
      </c>
      <c r="D1732" s="13" t="s">
        <v>23673</v>
      </c>
    </row>
    <row r="1733" spans="2:4">
      <c r="B1733" s="28"/>
      <c r="C1733" s="28" t="s">
        <v>22711</v>
      </c>
      <c r="D1733" s="13" t="s">
        <v>23671</v>
      </c>
    </row>
    <row r="1734" spans="2:4">
      <c r="B1734" s="28"/>
      <c r="C1734" s="28" t="s">
        <v>22712</v>
      </c>
      <c r="D1734" s="13" t="s">
        <v>23651</v>
      </c>
    </row>
    <row r="1735" spans="2:4">
      <c r="B1735" s="28"/>
      <c r="C1735" s="28" t="s">
        <v>22713</v>
      </c>
      <c r="D1735" s="13" t="s">
        <v>23663</v>
      </c>
    </row>
    <row r="1736" spans="2:4">
      <c r="B1736" s="28"/>
      <c r="C1736" s="28" t="s">
        <v>22714</v>
      </c>
      <c r="D1736" s="13" t="s">
        <v>23674</v>
      </c>
    </row>
    <row r="1737" spans="2:4">
      <c r="B1737" s="28"/>
      <c r="C1737" s="28" t="s">
        <v>22054</v>
      </c>
      <c r="D1737" s="13" t="s">
        <v>23675</v>
      </c>
    </row>
    <row r="1738" spans="2:4">
      <c r="B1738" s="28"/>
      <c r="C1738" s="28" t="s">
        <v>23455</v>
      </c>
      <c r="D1738" s="13" t="s">
        <v>23676</v>
      </c>
    </row>
    <row r="1739" spans="2:4">
      <c r="B1739" s="28"/>
      <c r="C1739" s="28" t="s">
        <v>23457</v>
      </c>
      <c r="D1739" s="13" t="s">
        <v>23677</v>
      </c>
    </row>
    <row r="1740" spans="2:4">
      <c r="B1740" s="28"/>
      <c r="C1740" s="28" t="s">
        <v>22281</v>
      </c>
      <c r="D1740" s="13" t="s">
        <v>23678</v>
      </c>
    </row>
    <row r="1741" spans="2:4">
      <c r="B1741" s="28"/>
      <c r="C1741" s="28" t="s">
        <v>23679</v>
      </c>
      <c r="D1741" s="13" t="s">
        <v>23680</v>
      </c>
    </row>
    <row r="1742" spans="2:4">
      <c r="B1742" s="28"/>
      <c r="C1742" s="28" t="s">
        <v>23681</v>
      </c>
      <c r="D1742" s="13" t="s">
        <v>23682</v>
      </c>
    </row>
    <row r="1743" spans="2:4">
      <c r="B1743" s="28"/>
      <c r="C1743" s="28" t="s">
        <v>23683</v>
      </c>
      <c r="D1743" s="13" t="s">
        <v>23684</v>
      </c>
    </row>
    <row r="1744" spans="2:4">
      <c r="B1744" s="28"/>
      <c r="C1744" s="28" t="s">
        <v>23685</v>
      </c>
      <c r="D1744" s="13" t="s">
        <v>23686</v>
      </c>
    </row>
    <row r="1745" spans="2:4">
      <c r="B1745" s="28"/>
      <c r="C1745" s="28" t="s">
        <v>23687</v>
      </c>
      <c r="D1745" s="13" t="s">
        <v>23688</v>
      </c>
    </row>
    <row r="1746" spans="2:4">
      <c r="B1746" s="28"/>
      <c r="C1746" s="28" t="s">
        <v>23689</v>
      </c>
      <c r="D1746" s="13" t="s">
        <v>23690</v>
      </c>
    </row>
    <row r="1747" spans="2:4">
      <c r="B1747" s="28"/>
      <c r="C1747" s="28" t="s">
        <v>23691</v>
      </c>
      <c r="D1747" s="13" t="s">
        <v>23677</v>
      </c>
    </row>
    <row r="1748" spans="2:4">
      <c r="B1748" s="28"/>
      <c r="C1748" s="28" t="s">
        <v>23692</v>
      </c>
      <c r="D1748" s="13" t="s">
        <v>23693</v>
      </c>
    </row>
    <row r="1749" spans="2:4">
      <c r="B1749" s="28"/>
      <c r="C1749" s="28" t="s">
        <v>23694</v>
      </c>
      <c r="D1749" s="13" t="s">
        <v>23695</v>
      </c>
    </row>
    <row r="1750" spans="2:4">
      <c r="B1750" s="28">
        <v>622</v>
      </c>
      <c r="C1750" s="28"/>
      <c r="D1750" s="13" t="s">
        <v>23696</v>
      </c>
    </row>
    <row r="1751" spans="2:4">
      <c r="B1751" s="28"/>
      <c r="C1751" s="28" t="s">
        <v>21703</v>
      </c>
      <c r="D1751" s="13" t="s">
        <v>23697</v>
      </c>
    </row>
    <row r="1752" spans="2:4">
      <c r="B1752" s="28"/>
      <c r="C1752" s="28" t="s">
        <v>21860</v>
      </c>
      <c r="D1752" s="13" t="s">
        <v>23671</v>
      </c>
    </row>
    <row r="1753" spans="2:4">
      <c r="B1753" s="28"/>
      <c r="C1753" s="28" t="s">
        <v>22152</v>
      </c>
      <c r="D1753" s="13" t="s">
        <v>23651</v>
      </c>
    </row>
    <row r="1754" spans="2:4">
      <c r="B1754" s="28"/>
      <c r="C1754" s="28" t="s">
        <v>21862</v>
      </c>
      <c r="D1754" s="13" t="s">
        <v>23537</v>
      </c>
    </row>
    <row r="1755" spans="2:4">
      <c r="B1755" s="28"/>
      <c r="C1755" s="28" t="s">
        <v>21704</v>
      </c>
      <c r="D1755" s="13" t="s">
        <v>23653</v>
      </c>
    </row>
    <row r="1756" spans="2:4">
      <c r="B1756" s="28"/>
      <c r="C1756" s="28" t="s">
        <v>21774</v>
      </c>
      <c r="D1756" s="13" t="s">
        <v>23698</v>
      </c>
    </row>
    <row r="1757" spans="2:4">
      <c r="B1757" s="28"/>
      <c r="C1757" s="28" t="s">
        <v>22010</v>
      </c>
      <c r="D1757" s="13" t="s">
        <v>23699</v>
      </c>
    </row>
    <row r="1758" spans="2:4">
      <c r="B1758" s="28"/>
      <c r="C1758" s="28" t="s">
        <v>22011</v>
      </c>
      <c r="D1758" s="13" t="s">
        <v>23700</v>
      </c>
    </row>
    <row r="1759" spans="2:4">
      <c r="B1759" s="28"/>
      <c r="C1759" s="28" t="s">
        <v>22593</v>
      </c>
      <c r="D1759" s="13" t="s">
        <v>23701</v>
      </c>
    </row>
    <row r="1760" spans="2:4">
      <c r="B1760" s="28"/>
      <c r="C1760" s="28" t="s">
        <v>22644</v>
      </c>
      <c r="D1760" s="13" t="s">
        <v>23702</v>
      </c>
    </row>
    <row r="1761" spans="2:4">
      <c r="B1761" s="28"/>
      <c r="C1761" s="28" t="s">
        <v>23136</v>
      </c>
      <c r="D1761" s="13" t="s">
        <v>23703</v>
      </c>
    </row>
    <row r="1762" spans="2:4">
      <c r="B1762" s="28"/>
      <c r="C1762" s="28" t="s">
        <v>23137</v>
      </c>
      <c r="D1762" s="13" t="s">
        <v>23704</v>
      </c>
    </row>
    <row r="1763" spans="2:4">
      <c r="B1763" s="28"/>
      <c r="C1763" s="28" t="s">
        <v>21710</v>
      </c>
      <c r="D1763" s="13" t="s">
        <v>23705</v>
      </c>
    </row>
    <row r="1764" spans="2:4">
      <c r="B1764" s="28"/>
      <c r="C1764" s="28" t="s">
        <v>21712</v>
      </c>
      <c r="D1764" s="13" t="s">
        <v>23706</v>
      </c>
    </row>
    <row r="1765" spans="2:4">
      <c r="B1765" s="28"/>
      <c r="C1765" s="28" t="s">
        <v>21715</v>
      </c>
      <c r="D1765" s="13" t="s">
        <v>23707</v>
      </c>
    </row>
    <row r="1766" spans="2:4">
      <c r="B1766" s="28"/>
      <c r="C1766" s="28" t="s">
        <v>21717</v>
      </c>
      <c r="D1766" s="13" t="s">
        <v>23708</v>
      </c>
    </row>
    <row r="1767" spans="2:4">
      <c r="B1767" s="28"/>
      <c r="C1767" s="28" t="s">
        <v>21847</v>
      </c>
      <c r="D1767" s="13" t="s">
        <v>23664</v>
      </c>
    </row>
    <row r="1768" spans="2:4">
      <c r="B1768" s="28"/>
      <c r="C1768" s="28" t="s">
        <v>22198</v>
      </c>
      <c r="D1768" s="13" t="s">
        <v>23665</v>
      </c>
    </row>
    <row r="1769" spans="2:4">
      <c r="B1769" s="28"/>
      <c r="C1769" s="28" t="s">
        <v>22199</v>
      </c>
      <c r="D1769" s="13" t="s">
        <v>23666</v>
      </c>
    </row>
    <row r="1770" spans="2:4">
      <c r="B1770" s="28"/>
      <c r="C1770" s="28" t="s">
        <v>21718</v>
      </c>
      <c r="D1770" s="13" t="s">
        <v>23709</v>
      </c>
    </row>
    <row r="1771" spans="2:4">
      <c r="B1771" s="28"/>
      <c r="C1771" s="28" t="s">
        <v>22206</v>
      </c>
      <c r="D1771" s="13" t="s">
        <v>23710</v>
      </c>
    </row>
    <row r="1772" spans="2:4">
      <c r="B1772" s="28"/>
      <c r="C1772" s="28" t="s">
        <v>22207</v>
      </c>
      <c r="D1772" s="13" t="s">
        <v>23711</v>
      </c>
    </row>
    <row r="1773" spans="2:4">
      <c r="B1773" s="28"/>
      <c r="C1773" s="28" t="s">
        <v>22208</v>
      </c>
      <c r="D1773" s="13" t="s">
        <v>23712</v>
      </c>
    </row>
    <row r="1774" spans="2:4">
      <c r="B1774" s="28"/>
      <c r="C1774" s="28" t="s">
        <v>21719</v>
      </c>
      <c r="D1774" s="13" t="s">
        <v>23713</v>
      </c>
    </row>
    <row r="1775" spans="2:4">
      <c r="B1775" s="28"/>
      <c r="C1775" s="28" t="s">
        <v>22615</v>
      </c>
      <c r="D1775" s="13" t="s">
        <v>23671</v>
      </c>
    </row>
    <row r="1776" spans="2:4">
      <c r="B1776" s="28"/>
      <c r="C1776" s="28" t="s">
        <v>22616</v>
      </c>
      <c r="D1776" s="13" t="s">
        <v>23714</v>
      </c>
    </row>
    <row r="1777" spans="2:4">
      <c r="B1777" s="28"/>
      <c r="C1777" s="28" t="s">
        <v>21751</v>
      </c>
      <c r="D1777" s="13" t="s">
        <v>23715</v>
      </c>
    </row>
    <row r="1778" spans="2:4">
      <c r="B1778" s="28"/>
      <c r="C1778" s="28" t="s">
        <v>22711</v>
      </c>
      <c r="D1778" s="13" t="s">
        <v>23716</v>
      </c>
    </row>
    <row r="1779" spans="2:4">
      <c r="B1779" s="28"/>
      <c r="C1779" s="28" t="s">
        <v>22712</v>
      </c>
      <c r="D1779" s="13" t="s">
        <v>23717</v>
      </c>
    </row>
    <row r="1780" spans="2:4">
      <c r="B1780" s="28"/>
      <c r="C1780" s="28" t="s">
        <v>22713</v>
      </c>
      <c r="D1780" s="13" t="s">
        <v>23663</v>
      </c>
    </row>
    <row r="1781" spans="2:4">
      <c r="B1781" s="28"/>
      <c r="C1781" s="28" t="s">
        <v>22714</v>
      </c>
      <c r="D1781" s="13" t="s">
        <v>23672</v>
      </c>
    </row>
    <row r="1782" spans="2:4">
      <c r="B1782" s="28"/>
      <c r="C1782" s="28" t="s">
        <v>22054</v>
      </c>
      <c r="D1782" s="13" t="s">
        <v>23718</v>
      </c>
    </row>
    <row r="1783" spans="2:4">
      <c r="B1783" s="28"/>
      <c r="C1783" s="28" t="s">
        <v>23455</v>
      </c>
      <c r="D1783" s="13" t="s">
        <v>23651</v>
      </c>
    </row>
    <row r="1784" spans="2:4">
      <c r="B1784" s="28"/>
      <c r="C1784" s="28" t="s">
        <v>23457</v>
      </c>
      <c r="D1784" s="13" t="s">
        <v>23719</v>
      </c>
    </row>
    <row r="1785" spans="2:4">
      <c r="B1785" s="28"/>
      <c r="C1785" s="28" t="s">
        <v>22281</v>
      </c>
      <c r="D1785" s="13" t="s">
        <v>23720</v>
      </c>
    </row>
    <row r="1786" spans="2:4">
      <c r="B1786" s="28"/>
      <c r="C1786" s="28" t="s">
        <v>23679</v>
      </c>
      <c r="D1786" s="13" t="s">
        <v>23721</v>
      </c>
    </row>
    <row r="1787" spans="2:4">
      <c r="B1787" s="28"/>
      <c r="C1787" s="28" t="s">
        <v>23681</v>
      </c>
      <c r="D1787" s="13" t="s">
        <v>23722</v>
      </c>
    </row>
    <row r="1788" spans="2:4">
      <c r="B1788" s="28"/>
      <c r="C1788" s="28" t="s">
        <v>23683</v>
      </c>
      <c r="D1788" s="13" t="s">
        <v>23723</v>
      </c>
    </row>
    <row r="1789" spans="2:4">
      <c r="B1789" s="28"/>
      <c r="C1789" s="28" t="s">
        <v>23685</v>
      </c>
      <c r="D1789" s="13" t="s">
        <v>23724</v>
      </c>
    </row>
    <row r="1790" spans="2:4">
      <c r="B1790" s="28"/>
      <c r="C1790" s="28" t="s">
        <v>23687</v>
      </c>
      <c r="D1790" s="13" t="s">
        <v>23688</v>
      </c>
    </row>
    <row r="1791" spans="2:4">
      <c r="B1791" s="28"/>
      <c r="C1791" s="28" t="s">
        <v>23689</v>
      </c>
      <c r="D1791" s="13" t="s">
        <v>23725</v>
      </c>
    </row>
    <row r="1792" spans="2:4">
      <c r="B1792" s="28"/>
      <c r="C1792" s="28" t="s">
        <v>23691</v>
      </c>
      <c r="D1792" s="13" t="s">
        <v>23677</v>
      </c>
    </row>
    <row r="1793" spans="2:4">
      <c r="B1793" s="28"/>
      <c r="C1793" s="28" t="s">
        <v>23692</v>
      </c>
      <c r="D1793" s="13" t="s">
        <v>23726</v>
      </c>
    </row>
    <row r="1794" spans="2:4">
      <c r="B1794" s="28"/>
      <c r="C1794" s="28" t="s">
        <v>23694</v>
      </c>
      <c r="D1794" s="13" t="s">
        <v>23727</v>
      </c>
    </row>
    <row r="1795" spans="2:4">
      <c r="B1795" s="28">
        <v>623</v>
      </c>
      <c r="C1795" s="28"/>
      <c r="D1795" s="23" t="s">
        <v>11</v>
      </c>
    </row>
    <row r="1796" spans="2:4">
      <c r="B1796" s="28">
        <v>624</v>
      </c>
      <c r="C1796" s="28"/>
      <c r="D1796" s="23" t="s">
        <v>11</v>
      </c>
    </row>
    <row r="1797" spans="2:4">
      <c r="B1797" s="28">
        <v>625</v>
      </c>
      <c r="C1797" s="28"/>
      <c r="D1797" s="23" t="s">
        <v>11</v>
      </c>
    </row>
    <row r="1798" spans="2:4">
      <c r="B1798" s="28">
        <v>626</v>
      </c>
      <c r="C1798" s="28"/>
      <c r="D1798" s="23" t="s">
        <v>11</v>
      </c>
    </row>
    <row r="1799" spans="2:4">
      <c r="B1799" s="28">
        <v>627</v>
      </c>
      <c r="C1799" s="28"/>
      <c r="D1799" s="23" t="s">
        <v>11</v>
      </c>
    </row>
    <row r="1800" spans="2:4">
      <c r="B1800" s="28">
        <v>628</v>
      </c>
      <c r="C1800" s="28"/>
      <c r="D1800" s="23" t="s">
        <v>11</v>
      </c>
    </row>
    <row r="1801" spans="2:4">
      <c r="B1801" s="28">
        <v>629</v>
      </c>
      <c r="C1801" s="28"/>
      <c r="D1801" s="23" t="s">
        <v>11</v>
      </c>
    </row>
    <row r="1802" spans="2:4">
      <c r="B1802" s="28">
        <v>630</v>
      </c>
      <c r="C1802" s="28"/>
      <c r="D1802" s="13" t="s">
        <v>23728</v>
      </c>
    </row>
    <row r="1803" spans="2:4">
      <c r="B1803" s="28">
        <v>631</v>
      </c>
      <c r="C1803" s="28"/>
      <c r="D1803" s="13" t="s">
        <v>23729</v>
      </c>
    </row>
    <row r="1804" spans="2:4">
      <c r="B1804" s="28"/>
      <c r="C1804" s="28" t="s">
        <v>21703</v>
      </c>
      <c r="D1804" s="13" t="s">
        <v>23697</v>
      </c>
    </row>
    <row r="1805" spans="2:4">
      <c r="B1805" s="28"/>
      <c r="C1805" s="28" t="s">
        <v>21860</v>
      </c>
      <c r="D1805" s="13" t="s">
        <v>23716</v>
      </c>
    </row>
    <row r="1806" spans="2:4">
      <c r="B1806" s="28"/>
      <c r="C1806" s="28" t="s">
        <v>22152</v>
      </c>
      <c r="D1806" s="13" t="s">
        <v>23717</v>
      </c>
    </row>
    <row r="1807" spans="2:4">
      <c r="B1807" s="28"/>
      <c r="C1807" s="28" t="s">
        <v>21862</v>
      </c>
      <c r="D1807" s="13" t="s">
        <v>23537</v>
      </c>
    </row>
    <row r="1808" spans="2:4">
      <c r="B1808" s="28"/>
      <c r="C1808" s="28" t="s">
        <v>21704</v>
      </c>
      <c r="D1808" s="13" t="s">
        <v>23653</v>
      </c>
    </row>
    <row r="1809" spans="2:4">
      <c r="B1809" s="28"/>
      <c r="C1809" s="28" t="s">
        <v>21774</v>
      </c>
      <c r="D1809" s="13" t="s">
        <v>23730</v>
      </c>
    </row>
    <row r="1810" spans="2:4">
      <c r="B1810" s="28"/>
      <c r="C1810" s="28" t="s">
        <v>22010</v>
      </c>
      <c r="D1810" s="13" t="s">
        <v>23699</v>
      </c>
    </row>
    <row r="1811" spans="2:4">
      <c r="B1811" s="28"/>
      <c r="C1811" s="28" t="s">
        <v>22011</v>
      </c>
      <c r="D1811" s="13" t="s">
        <v>23656</v>
      </c>
    </row>
    <row r="1812" spans="2:4">
      <c r="B1812" s="28"/>
      <c r="C1812" s="28" t="s">
        <v>22593</v>
      </c>
      <c r="D1812" s="13" t="s">
        <v>23701</v>
      </c>
    </row>
    <row r="1813" spans="2:4">
      <c r="B1813" s="28"/>
      <c r="C1813" s="28" t="s">
        <v>22644</v>
      </c>
      <c r="D1813" s="13" t="s">
        <v>23658</v>
      </c>
    </row>
    <row r="1814" spans="2:4">
      <c r="B1814" s="28"/>
      <c r="C1814" s="28" t="s">
        <v>23136</v>
      </c>
      <c r="D1814" s="13" t="s">
        <v>23731</v>
      </c>
    </row>
    <row r="1815" spans="2:4">
      <c r="B1815" s="28"/>
      <c r="C1815" s="28" t="s">
        <v>23137</v>
      </c>
      <c r="D1815" s="13" t="s">
        <v>23732</v>
      </c>
    </row>
    <row r="1816" spans="2:4">
      <c r="B1816" s="28"/>
      <c r="C1816" s="28" t="s">
        <v>21710</v>
      </c>
      <c r="D1816" s="13" t="s">
        <v>23706</v>
      </c>
    </row>
    <row r="1817" spans="2:4">
      <c r="B1817" s="28"/>
      <c r="C1817" s="28" t="s">
        <v>21712</v>
      </c>
      <c r="D1817" s="13" t="s">
        <v>23733</v>
      </c>
    </row>
    <row r="1818" spans="2:4">
      <c r="B1818" s="28"/>
      <c r="C1818" s="28" t="s">
        <v>21715</v>
      </c>
      <c r="D1818" s="13" t="s">
        <v>23734</v>
      </c>
    </row>
    <row r="1819" spans="2:4">
      <c r="B1819" s="28"/>
      <c r="C1819" s="28" t="s">
        <v>21717</v>
      </c>
      <c r="D1819" s="13" t="s">
        <v>23735</v>
      </c>
    </row>
    <row r="1820" spans="2:4">
      <c r="B1820" s="28"/>
      <c r="C1820" s="28" t="s">
        <v>21847</v>
      </c>
      <c r="D1820" s="13" t="s">
        <v>23736</v>
      </c>
    </row>
    <row r="1821" spans="2:4">
      <c r="B1821" s="28"/>
      <c r="C1821" s="28" t="s">
        <v>22198</v>
      </c>
      <c r="D1821" s="13" t="s">
        <v>23737</v>
      </c>
    </row>
    <row r="1822" spans="2:4">
      <c r="B1822" s="28"/>
      <c r="C1822" s="28" t="s">
        <v>22199</v>
      </c>
      <c r="D1822" s="13" t="s">
        <v>23738</v>
      </c>
    </row>
    <row r="1823" spans="2:4">
      <c r="B1823" s="28"/>
      <c r="C1823" s="28" t="s">
        <v>21718</v>
      </c>
      <c r="D1823" s="13" t="s">
        <v>23739</v>
      </c>
    </row>
    <row r="1824" spans="2:4">
      <c r="B1824" s="28"/>
      <c r="C1824" s="28" t="s">
        <v>22206</v>
      </c>
      <c r="D1824" s="13" t="s">
        <v>23740</v>
      </c>
    </row>
    <row r="1825" spans="2:4">
      <c r="B1825" s="28"/>
      <c r="C1825" s="28" t="s">
        <v>22207</v>
      </c>
      <c r="D1825" s="13" t="s">
        <v>23741</v>
      </c>
    </row>
    <row r="1826" spans="2:4">
      <c r="B1826" s="28"/>
      <c r="C1826" s="28" t="s">
        <v>22208</v>
      </c>
      <c r="D1826" s="13" t="s">
        <v>23742</v>
      </c>
    </row>
    <row r="1827" spans="2:4">
      <c r="B1827" s="28"/>
      <c r="C1827" s="28" t="s">
        <v>22209</v>
      </c>
      <c r="D1827" s="13" t="s">
        <v>23743</v>
      </c>
    </row>
    <row r="1828" spans="2:4">
      <c r="B1828" s="28"/>
      <c r="C1828" s="28" t="s">
        <v>21719</v>
      </c>
      <c r="D1828" s="13" t="s">
        <v>23744</v>
      </c>
    </row>
    <row r="1829" spans="2:4">
      <c r="B1829" s="28"/>
      <c r="C1829" s="28" t="s">
        <v>22615</v>
      </c>
      <c r="D1829" s="13" t="s">
        <v>23745</v>
      </c>
    </row>
    <row r="1830" spans="2:4">
      <c r="B1830" s="28"/>
      <c r="C1830" s="28" t="s">
        <v>22616</v>
      </c>
      <c r="D1830" s="13" t="s">
        <v>23746</v>
      </c>
    </row>
    <row r="1831" spans="2:4">
      <c r="B1831" s="28"/>
      <c r="C1831" s="28" t="s">
        <v>22617</v>
      </c>
      <c r="D1831" s="13" t="s">
        <v>23714</v>
      </c>
    </row>
    <row r="1832" spans="2:4">
      <c r="B1832" s="28"/>
      <c r="C1832" s="28" t="s">
        <v>22618</v>
      </c>
      <c r="D1832" s="13" t="s">
        <v>23747</v>
      </c>
    </row>
    <row r="1833" spans="2:4">
      <c r="B1833" s="28"/>
      <c r="C1833" s="28" t="s">
        <v>23748</v>
      </c>
      <c r="D1833" s="29" t="s">
        <v>23749</v>
      </c>
    </row>
    <row r="1834" spans="2:4">
      <c r="B1834" s="28"/>
      <c r="C1834" s="28" t="s">
        <v>23750</v>
      </c>
      <c r="D1834" s="13" t="s">
        <v>23751</v>
      </c>
    </row>
    <row r="1835" spans="2:4">
      <c r="B1835" s="28"/>
      <c r="C1835" s="28" t="s">
        <v>21751</v>
      </c>
      <c r="D1835" s="13" t="s">
        <v>23752</v>
      </c>
    </row>
    <row r="1836" spans="2:4">
      <c r="B1836" s="28"/>
      <c r="C1836" s="28" t="s">
        <v>22711</v>
      </c>
      <c r="D1836" s="13" t="s">
        <v>23753</v>
      </c>
    </row>
    <row r="1837" spans="2:4">
      <c r="B1837" s="28"/>
      <c r="C1837" s="28" t="s">
        <v>22712</v>
      </c>
      <c r="D1837" s="13" t="s">
        <v>23754</v>
      </c>
    </row>
    <row r="1838" spans="2:4">
      <c r="B1838" s="28"/>
      <c r="C1838" s="28" t="s">
        <v>22713</v>
      </c>
      <c r="D1838" s="13" t="s">
        <v>23755</v>
      </c>
    </row>
    <row r="1839" spans="2:4">
      <c r="B1839" s="28"/>
      <c r="C1839" s="28" t="s">
        <v>22714</v>
      </c>
      <c r="D1839" s="13" t="s">
        <v>23756</v>
      </c>
    </row>
    <row r="1840" spans="2:4">
      <c r="B1840" s="28"/>
      <c r="C1840" s="28" t="s">
        <v>23757</v>
      </c>
      <c r="D1840" s="13" t="s">
        <v>23758</v>
      </c>
    </row>
    <row r="1841" spans="2:4">
      <c r="B1841" s="28"/>
      <c r="C1841" s="28" t="s">
        <v>23759</v>
      </c>
      <c r="D1841" s="13" t="s">
        <v>23760</v>
      </c>
    </row>
    <row r="1842" spans="2:4">
      <c r="B1842" s="28"/>
      <c r="C1842" s="28" t="s">
        <v>22054</v>
      </c>
      <c r="D1842" s="13" t="s">
        <v>23761</v>
      </c>
    </row>
    <row r="1843" spans="2:4">
      <c r="B1843" s="28"/>
      <c r="C1843" s="28" t="s">
        <v>23455</v>
      </c>
      <c r="D1843" s="13" t="s">
        <v>23721</v>
      </c>
    </row>
    <row r="1844" spans="2:4">
      <c r="B1844" s="28"/>
      <c r="C1844" s="28" t="s">
        <v>23457</v>
      </c>
      <c r="D1844" s="13" t="s">
        <v>23722</v>
      </c>
    </row>
    <row r="1845" spans="2:4">
      <c r="B1845" s="28"/>
      <c r="C1845" s="28" t="s">
        <v>23459</v>
      </c>
      <c r="D1845" s="13" t="s">
        <v>23762</v>
      </c>
    </row>
    <row r="1846" spans="2:4">
      <c r="B1846" s="28"/>
      <c r="C1846" s="28" t="s">
        <v>23763</v>
      </c>
      <c r="D1846" s="13" t="s">
        <v>23764</v>
      </c>
    </row>
    <row r="1847" spans="2:4">
      <c r="B1847" s="28"/>
      <c r="C1847" s="28" t="s">
        <v>23765</v>
      </c>
      <c r="D1847" s="13" t="s">
        <v>23766</v>
      </c>
    </row>
    <row r="1848" spans="2:4">
      <c r="B1848" s="28"/>
      <c r="C1848" s="28" t="s">
        <v>23767</v>
      </c>
      <c r="D1848" s="13" t="s">
        <v>23768</v>
      </c>
    </row>
    <row r="1849" spans="2:4">
      <c r="B1849" s="28"/>
      <c r="C1849" s="28" t="s">
        <v>22281</v>
      </c>
      <c r="D1849" s="13" t="s">
        <v>23769</v>
      </c>
    </row>
    <row r="1850" spans="2:4">
      <c r="B1850" s="28"/>
      <c r="C1850" s="28" t="s">
        <v>23679</v>
      </c>
      <c r="D1850" s="13" t="s">
        <v>23770</v>
      </c>
    </row>
    <row r="1851" spans="2:4">
      <c r="B1851" s="28"/>
      <c r="C1851" s="28" t="s">
        <v>23681</v>
      </c>
      <c r="D1851" s="13" t="s">
        <v>23771</v>
      </c>
    </row>
    <row r="1852" spans="2:4">
      <c r="B1852" s="28"/>
      <c r="C1852" s="28" t="s">
        <v>23683</v>
      </c>
      <c r="D1852" s="13" t="s">
        <v>23667</v>
      </c>
    </row>
    <row r="1853" spans="2:4">
      <c r="B1853" s="28"/>
      <c r="C1853" s="28" t="s">
        <v>23685</v>
      </c>
      <c r="D1853" s="13" t="s">
        <v>23772</v>
      </c>
    </row>
    <row r="1854" spans="2:4">
      <c r="B1854" s="28"/>
      <c r="C1854" s="28" t="s">
        <v>23687</v>
      </c>
      <c r="D1854" s="13" t="s">
        <v>23715</v>
      </c>
    </row>
    <row r="1855" spans="2:4">
      <c r="B1855" s="28">
        <v>632</v>
      </c>
      <c r="C1855" s="28"/>
      <c r="D1855" s="13" t="s">
        <v>23773</v>
      </c>
    </row>
    <row r="1856" spans="2:4">
      <c r="B1856" s="28"/>
      <c r="C1856" s="28" t="s">
        <v>21703</v>
      </c>
      <c r="D1856" s="13" t="s">
        <v>23774</v>
      </c>
    </row>
    <row r="1857" spans="2:4">
      <c r="B1857" s="28"/>
      <c r="C1857" s="28" t="s">
        <v>21860</v>
      </c>
      <c r="D1857" s="13" t="s">
        <v>23775</v>
      </c>
    </row>
    <row r="1858" spans="2:4">
      <c r="B1858" s="28"/>
      <c r="C1858" s="28" t="s">
        <v>22152</v>
      </c>
      <c r="D1858" s="13" t="s">
        <v>23776</v>
      </c>
    </row>
    <row r="1859" spans="2:4">
      <c r="B1859" s="28"/>
      <c r="C1859" s="28" t="s">
        <v>21862</v>
      </c>
      <c r="D1859" s="13" t="s">
        <v>23744</v>
      </c>
    </row>
    <row r="1860" spans="2:4">
      <c r="B1860" s="28"/>
      <c r="C1860" s="28" t="s">
        <v>21704</v>
      </c>
      <c r="D1860" s="13" t="s">
        <v>23653</v>
      </c>
    </row>
    <row r="1861" spans="2:4">
      <c r="B1861" s="28"/>
      <c r="C1861" s="28" t="s">
        <v>21774</v>
      </c>
      <c r="D1861" s="13" t="s">
        <v>23654</v>
      </c>
    </row>
    <row r="1862" spans="2:4">
      <c r="B1862" s="28"/>
      <c r="C1862" s="28" t="s">
        <v>22010</v>
      </c>
      <c r="D1862" s="13" t="s">
        <v>23777</v>
      </c>
    </row>
    <row r="1863" spans="2:4">
      <c r="B1863" s="28"/>
      <c r="C1863" s="28" t="s">
        <v>22011</v>
      </c>
      <c r="D1863" s="13" t="s">
        <v>23778</v>
      </c>
    </row>
    <row r="1864" spans="2:4">
      <c r="B1864" s="28"/>
      <c r="C1864" s="28" t="s">
        <v>22593</v>
      </c>
      <c r="D1864" s="13" t="s">
        <v>23701</v>
      </c>
    </row>
    <row r="1865" spans="2:4">
      <c r="B1865" s="28"/>
      <c r="C1865" s="28" t="s">
        <v>22644</v>
      </c>
      <c r="D1865" s="13" t="s">
        <v>23702</v>
      </c>
    </row>
    <row r="1866" spans="2:4">
      <c r="B1866" s="28"/>
      <c r="C1866" s="28" t="s">
        <v>23136</v>
      </c>
      <c r="D1866" s="13" t="s">
        <v>23731</v>
      </c>
    </row>
    <row r="1867" spans="2:4">
      <c r="B1867" s="28"/>
      <c r="C1867" s="28" t="s">
        <v>21710</v>
      </c>
      <c r="D1867" s="13" t="s">
        <v>23779</v>
      </c>
    </row>
    <row r="1868" spans="2:4">
      <c r="B1868" s="28"/>
      <c r="C1868" s="28" t="s">
        <v>21712</v>
      </c>
      <c r="D1868" s="13" t="s">
        <v>23733</v>
      </c>
    </row>
    <row r="1869" spans="2:4">
      <c r="B1869" s="28"/>
      <c r="C1869" s="28" t="s">
        <v>21715</v>
      </c>
      <c r="D1869" s="13" t="s">
        <v>23780</v>
      </c>
    </row>
    <row r="1870" spans="2:4">
      <c r="B1870" s="28"/>
      <c r="C1870" s="28" t="s">
        <v>21717</v>
      </c>
      <c r="D1870" s="13" t="s">
        <v>23781</v>
      </c>
    </row>
    <row r="1871" spans="2:4">
      <c r="B1871" s="28"/>
      <c r="C1871" s="28" t="s">
        <v>21847</v>
      </c>
      <c r="D1871" s="13" t="s">
        <v>23782</v>
      </c>
    </row>
    <row r="1872" spans="2:4">
      <c r="B1872" s="28"/>
      <c r="C1872" s="28" t="s">
        <v>22198</v>
      </c>
      <c r="D1872" s="13" t="s">
        <v>23783</v>
      </c>
    </row>
    <row r="1873" spans="2:4">
      <c r="B1873" s="28"/>
      <c r="C1873" s="28" t="s">
        <v>22199</v>
      </c>
      <c r="D1873" s="13" t="s">
        <v>23738</v>
      </c>
    </row>
    <row r="1874" spans="2:4">
      <c r="B1874" s="28"/>
      <c r="C1874" s="28" t="s">
        <v>21718</v>
      </c>
      <c r="D1874" s="13" t="s">
        <v>23784</v>
      </c>
    </row>
    <row r="1875" spans="2:4">
      <c r="B1875" s="28"/>
      <c r="C1875" s="28" t="s">
        <v>22206</v>
      </c>
      <c r="D1875" s="13" t="s">
        <v>23785</v>
      </c>
    </row>
    <row r="1876" spans="2:4">
      <c r="B1876" s="28"/>
      <c r="C1876" s="28" t="s">
        <v>22207</v>
      </c>
      <c r="D1876" s="13" t="s">
        <v>23786</v>
      </c>
    </row>
    <row r="1877" spans="2:4">
      <c r="B1877" s="28"/>
      <c r="C1877" s="28" t="s">
        <v>22208</v>
      </c>
      <c r="D1877" s="13" t="s">
        <v>23787</v>
      </c>
    </row>
    <row r="1878" spans="2:4">
      <c r="B1878" s="28"/>
      <c r="C1878" s="28" t="s">
        <v>22209</v>
      </c>
      <c r="D1878" s="13" t="s">
        <v>23743</v>
      </c>
    </row>
    <row r="1879" spans="2:4">
      <c r="B1879" s="28"/>
      <c r="C1879" s="28" t="s">
        <v>21719</v>
      </c>
      <c r="D1879" s="13" t="s">
        <v>23788</v>
      </c>
    </row>
    <row r="1880" spans="2:4">
      <c r="B1880" s="28"/>
      <c r="C1880" s="28" t="s">
        <v>22615</v>
      </c>
      <c r="D1880" s="13" t="s">
        <v>23745</v>
      </c>
    </row>
    <row r="1881" spans="2:4">
      <c r="B1881" s="28"/>
      <c r="C1881" s="28" t="s">
        <v>22616</v>
      </c>
      <c r="D1881" s="13" t="s">
        <v>23789</v>
      </c>
    </row>
    <row r="1882" spans="2:4">
      <c r="B1882" s="28"/>
      <c r="C1882" s="28" t="s">
        <v>22617</v>
      </c>
      <c r="D1882" s="13" t="s">
        <v>23714</v>
      </c>
    </row>
    <row r="1883" spans="2:4">
      <c r="B1883" s="28"/>
      <c r="C1883" s="28" t="s">
        <v>22618</v>
      </c>
      <c r="D1883" s="13" t="s">
        <v>23747</v>
      </c>
    </row>
    <row r="1884" spans="2:4">
      <c r="B1884" s="28"/>
      <c r="C1884" s="28" t="s">
        <v>23748</v>
      </c>
      <c r="D1884" s="13" t="s">
        <v>23749</v>
      </c>
    </row>
    <row r="1885" spans="2:4">
      <c r="B1885" s="28"/>
      <c r="C1885" s="28" t="s">
        <v>23750</v>
      </c>
      <c r="D1885" s="13" t="s">
        <v>23790</v>
      </c>
    </row>
    <row r="1886" spans="2:4">
      <c r="B1886" s="28"/>
      <c r="C1886" s="28" t="s">
        <v>21751</v>
      </c>
      <c r="D1886" s="13" t="s">
        <v>23791</v>
      </c>
    </row>
    <row r="1887" spans="2:4">
      <c r="B1887" s="28"/>
      <c r="C1887" s="28" t="s">
        <v>22711</v>
      </c>
      <c r="D1887" s="13" t="s">
        <v>23792</v>
      </c>
    </row>
    <row r="1888" spans="2:4">
      <c r="B1888" s="28"/>
      <c r="C1888" s="28" t="s">
        <v>22712</v>
      </c>
      <c r="D1888" s="13" t="s">
        <v>23727</v>
      </c>
    </row>
    <row r="1889" spans="2:4">
      <c r="B1889" s="28"/>
      <c r="C1889" s="28" t="s">
        <v>22713</v>
      </c>
      <c r="D1889" s="13" t="s">
        <v>23793</v>
      </c>
    </row>
    <row r="1890" spans="2:4">
      <c r="B1890" s="28"/>
      <c r="C1890" s="28" t="s">
        <v>22714</v>
      </c>
      <c r="D1890" s="13" t="s">
        <v>23794</v>
      </c>
    </row>
    <row r="1891" spans="2:4">
      <c r="B1891" s="28"/>
      <c r="C1891" s="28" t="s">
        <v>23757</v>
      </c>
      <c r="D1891" s="13" t="s">
        <v>23795</v>
      </c>
    </row>
    <row r="1892" spans="2:4">
      <c r="B1892" s="28"/>
      <c r="C1892" s="28" t="s">
        <v>23759</v>
      </c>
      <c r="D1892" s="13" t="s">
        <v>23760</v>
      </c>
    </row>
    <row r="1893" spans="2:4">
      <c r="B1893" s="28"/>
      <c r="C1893" s="28" t="s">
        <v>22054</v>
      </c>
      <c r="D1893" s="29" t="s">
        <v>23761</v>
      </c>
    </row>
    <row r="1894" spans="2:4">
      <c r="B1894" s="28"/>
      <c r="C1894" s="28" t="s">
        <v>23455</v>
      </c>
      <c r="D1894" s="13" t="s">
        <v>23796</v>
      </c>
    </row>
    <row r="1895" spans="2:4">
      <c r="B1895" s="28"/>
      <c r="C1895" s="28" t="s">
        <v>23457</v>
      </c>
      <c r="D1895" s="13" t="s">
        <v>23797</v>
      </c>
    </row>
    <row r="1896" spans="2:4">
      <c r="B1896" s="28"/>
      <c r="C1896" s="28" t="s">
        <v>23459</v>
      </c>
      <c r="D1896" s="13" t="s">
        <v>23723</v>
      </c>
    </row>
    <row r="1897" spans="2:4">
      <c r="B1897" s="28"/>
      <c r="C1897" s="28" t="s">
        <v>23763</v>
      </c>
      <c r="D1897" s="13" t="s">
        <v>23798</v>
      </c>
    </row>
    <row r="1898" spans="2:4">
      <c r="B1898" s="28"/>
      <c r="C1898" s="28" t="s">
        <v>23765</v>
      </c>
      <c r="D1898" s="13" t="s">
        <v>23799</v>
      </c>
    </row>
    <row r="1899" spans="2:4">
      <c r="B1899" s="28"/>
      <c r="C1899" s="28" t="s">
        <v>23767</v>
      </c>
      <c r="D1899" s="13" t="s">
        <v>23768</v>
      </c>
    </row>
    <row r="1900" spans="2:4">
      <c r="B1900" s="28"/>
      <c r="C1900" s="28" t="s">
        <v>22281</v>
      </c>
      <c r="D1900" s="13" t="s">
        <v>23769</v>
      </c>
    </row>
    <row r="1901" spans="2:4">
      <c r="B1901" s="28"/>
      <c r="C1901" s="28" t="s">
        <v>23679</v>
      </c>
      <c r="D1901" s="13" t="s">
        <v>23800</v>
      </c>
    </row>
    <row r="1902" spans="2:4">
      <c r="B1902" s="28"/>
      <c r="C1902" s="28" t="s">
        <v>23681</v>
      </c>
      <c r="D1902" s="13" t="s">
        <v>23714</v>
      </c>
    </row>
    <row r="1903" spans="2:4">
      <c r="B1903" s="28"/>
      <c r="C1903" s="28" t="s">
        <v>23683</v>
      </c>
      <c r="D1903" s="13" t="s">
        <v>23709</v>
      </c>
    </row>
    <row r="1904" spans="2:4">
      <c r="B1904" s="28"/>
      <c r="C1904" s="28" t="s">
        <v>23685</v>
      </c>
      <c r="D1904" s="29" t="s">
        <v>23801</v>
      </c>
    </row>
    <row r="1905" spans="2:4">
      <c r="B1905" s="28"/>
      <c r="C1905" s="28" t="s">
        <v>23687</v>
      </c>
      <c r="D1905" s="13" t="s">
        <v>23715</v>
      </c>
    </row>
    <row r="1906" spans="2:4">
      <c r="B1906" s="28">
        <v>633</v>
      </c>
      <c r="C1906" s="28"/>
      <c r="D1906" s="28" t="s">
        <v>11</v>
      </c>
    </row>
    <row r="1907" spans="2:4">
      <c r="B1907" s="28">
        <v>634</v>
      </c>
      <c r="C1907" s="28"/>
      <c r="D1907" s="28" t="s">
        <v>11</v>
      </c>
    </row>
    <row r="1908" spans="2:4">
      <c r="B1908" s="28">
        <v>635</v>
      </c>
      <c r="C1908" s="28"/>
      <c r="D1908" s="28" t="s">
        <v>11</v>
      </c>
    </row>
    <row r="1909" spans="2:4">
      <c r="B1909" s="28">
        <v>636</v>
      </c>
      <c r="C1909" s="28"/>
      <c r="D1909" s="28" t="s">
        <v>11</v>
      </c>
    </row>
    <row r="1910" spans="2:4">
      <c r="B1910" s="28">
        <v>637</v>
      </c>
      <c r="C1910" s="28"/>
      <c r="D1910" s="28" t="s">
        <v>11</v>
      </c>
    </row>
    <row r="1911" spans="2:4">
      <c r="B1911" s="28">
        <v>638</v>
      </c>
      <c r="C1911" s="28"/>
      <c r="D1911" s="28" t="s">
        <v>11</v>
      </c>
    </row>
    <row r="1912" spans="2:4">
      <c r="B1912" s="28">
        <v>639</v>
      </c>
      <c r="C1912" s="28"/>
      <c r="D1912" s="28" t="s">
        <v>11</v>
      </c>
    </row>
    <row r="1913" spans="2:4">
      <c r="B1913" s="28">
        <v>640</v>
      </c>
      <c r="C1913" s="28"/>
      <c r="D1913" s="28" t="s">
        <v>23802</v>
      </c>
    </row>
    <row r="1914" spans="2:4">
      <c r="B1914" s="28">
        <v>641</v>
      </c>
      <c r="C1914" s="28"/>
      <c r="D1914" s="28" t="s">
        <v>23803</v>
      </c>
    </row>
    <row r="1915" spans="2:4">
      <c r="B1915" s="28"/>
      <c r="C1915" s="28" t="s">
        <v>21703</v>
      </c>
      <c r="D1915" s="28" t="s">
        <v>23804</v>
      </c>
    </row>
    <row r="1916" spans="2:4">
      <c r="B1916" s="28"/>
      <c r="C1916" s="28" t="s">
        <v>21704</v>
      </c>
      <c r="D1916" s="28" t="s">
        <v>23805</v>
      </c>
    </row>
    <row r="1917" spans="2:4">
      <c r="B1917" s="28"/>
      <c r="C1917" s="28" t="s">
        <v>21710</v>
      </c>
      <c r="D1917" s="28" t="s">
        <v>23806</v>
      </c>
    </row>
    <row r="1918" spans="2:4">
      <c r="B1918" s="28"/>
      <c r="C1918" s="28" t="s">
        <v>21717</v>
      </c>
      <c r="D1918" s="28" t="s">
        <v>23807</v>
      </c>
    </row>
    <row r="1919" spans="2:4">
      <c r="B1919" s="28"/>
      <c r="C1919" s="28" t="s">
        <v>21718</v>
      </c>
      <c r="D1919" s="28" t="s">
        <v>23808</v>
      </c>
    </row>
    <row r="1920" spans="2:4">
      <c r="B1920" s="28"/>
      <c r="C1920" s="28" t="s">
        <v>21719</v>
      </c>
      <c r="D1920" s="28" t="s">
        <v>23809</v>
      </c>
    </row>
    <row r="1921" spans="2:4">
      <c r="B1921" s="28">
        <v>642</v>
      </c>
      <c r="C1921" s="28"/>
      <c r="D1921" s="28" t="s">
        <v>23810</v>
      </c>
    </row>
    <row r="1922" spans="2:4">
      <c r="B1922" s="28"/>
      <c r="C1922" s="28" t="s">
        <v>21703</v>
      </c>
      <c r="D1922" s="28" t="s">
        <v>23811</v>
      </c>
    </row>
    <row r="1923" spans="2:4">
      <c r="B1923" s="28"/>
      <c r="C1923" s="28" t="s">
        <v>21704</v>
      </c>
      <c r="D1923" s="28" t="s">
        <v>23812</v>
      </c>
    </row>
    <row r="1924" spans="2:4">
      <c r="B1924" s="28"/>
      <c r="C1924" s="28" t="s">
        <v>21710</v>
      </c>
      <c r="D1924" s="28" t="s">
        <v>23813</v>
      </c>
    </row>
    <row r="1925" spans="2:4">
      <c r="B1925" s="28">
        <v>643</v>
      </c>
      <c r="C1925" s="28"/>
      <c r="D1925" s="28" t="s">
        <v>23814</v>
      </c>
    </row>
    <row r="1926" spans="2:4">
      <c r="B1926" s="28"/>
      <c r="C1926" s="28" t="s">
        <v>21703</v>
      </c>
      <c r="D1926" s="28" t="s">
        <v>23815</v>
      </c>
    </row>
    <row r="1927" spans="2:4">
      <c r="B1927" s="28"/>
      <c r="C1927" s="28" t="s">
        <v>21704</v>
      </c>
      <c r="D1927" s="28" t="s">
        <v>23816</v>
      </c>
    </row>
    <row r="1928" spans="2:4">
      <c r="B1928" s="28"/>
      <c r="C1928" s="28" t="s">
        <v>21710</v>
      </c>
      <c r="D1928" s="28" t="s">
        <v>23817</v>
      </c>
    </row>
    <row r="1929" spans="2:4">
      <c r="B1929" s="28">
        <v>644</v>
      </c>
      <c r="C1929" s="28"/>
      <c r="D1929" s="28" t="s">
        <v>23818</v>
      </c>
    </row>
    <row r="1930" spans="2:4">
      <c r="B1930" s="28"/>
      <c r="C1930" s="28" t="s">
        <v>21703</v>
      </c>
      <c r="D1930" s="28" t="s">
        <v>23819</v>
      </c>
    </row>
    <row r="1931" spans="2:4">
      <c r="B1931" s="28"/>
      <c r="C1931" s="28" t="s">
        <v>21704</v>
      </c>
      <c r="D1931" s="28" t="s">
        <v>23820</v>
      </c>
    </row>
    <row r="1932" spans="2:4">
      <c r="B1932" s="28"/>
      <c r="C1932" s="28" t="s">
        <v>21710</v>
      </c>
      <c r="D1932" s="28" t="s">
        <v>23821</v>
      </c>
    </row>
    <row r="1933" spans="2:4">
      <c r="B1933" s="28"/>
      <c r="C1933" s="28" t="s">
        <v>21717</v>
      </c>
      <c r="D1933" s="28" t="s">
        <v>23822</v>
      </c>
    </row>
    <row r="1934" spans="2:4">
      <c r="B1934" s="28">
        <v>645</v>
      </c>
      <c r="C1934" s="28"/>
      <c r="D1934" s="28" t="s">
        <v>23823</v>
      </c>
    </row>
    <row r="1935" spans="2:4">
      <c r="B1935" s="28"/>
      <c r="C1935" s="28" t="s">
        <v>21703</v>
      </c>
      <c r="D1935" s="28" t="s">
        <v>23824</v>
      </c>
    </row>
    <row r="1936" spans="2:4">
      <c r="B1936" s="28"/>
      <c r="C1936" s="28" t="s">
        <v>21704</v>
      </c>
      <c r="D1936" s="28" t="s">
        <v>23825</v>
      </c>
    </row>
    <row r="1937" spans="2:4">
      <c r="B1937" s="28"/>
      <c r="C1937" s="28" t="s">
        <v>21710</v>
      </c>
      <c r="D1937" s="28" t="s">
        <v>23826</v>
      </c>
    </row>
    <row r="1938" spans="2:4">
      <c r="B1938" s="28"/>
      <c r="C1938" s="28" t="s">
        <v>21717</v>
      </c>
      <c r="D1938" s="28" t="s">
        <v>23827</v>
      </c>
    </row>
    <row r="1939" spans="2:4">
      <c r="B1939" s="28"/>
      <c r="C1939" s="28" t="s">
        <v>21718</v>
      </c>
      <c r="D1939" s="28" t="s">
        <v>23828</v>
      </c>
    </row>
    <row r="1940" spans="2:4">
      <c r="B1940" s="28"/>
      <c r="C1940" s="28" t="s">
        <v>21719</v>
      </c>
      <c r="D1940" s="28" t="s">
        <v>23829</v>
      </c>
    </row>
    <row r="1941" spans="2:4">
      <c r="B1941" s="28"/>
      <c r="C1941" s="28" t="s">
        <v>21751</v>
      </c>
      <c r="D1941" s="28" t="s">
        <v>23830</v>
      </c>
    </row>
    <row r="1942" spans="2:4">
      <c r="B1942" s="28"/>
      <c r="C1942" s="28" t="s">
        <v>22054</v>
      </c>
      <c r="D1942" s="28" t="s">
        <v>23831</v>
      </c>
    </row>
    <row r="1943" spans="2:4">
      <c r="B1943" s="28">
        <v>646</v>
      </c>
      <c r="C1943" s="28"/>
      <c r="D1943" s="28" t="s">
        <v>23832</v>
      </c>
    </row>
    <row r="1944" spans="2:4">
      <c r="B1944" s="28"/>
      <c r="C1944" s="28" t="s">
        <v>21703</v>
      </c>
      <c r="D1944" s="28" t="s">
        <v>23833</v>
      </c>
    </row>
    <row r="1945" spans="2:4">
      <c r="B1945" s="28"/>
      <c r="C1945" s="28" t="s">
        <v>21704</v>
      </c>
      <c r="D1945" s="28" t="s">
        <v>23834</v>
      </c>
    </row>
    <row r="1946" spans="2:4">
      <c r="B1946" s="28"/>
      <c r="C1946" s="28" t="s">
        <v>21710</v>
      </c>
      <c r="D1946" s="28" t="s">
        <v>23835</v>
      </c>
    </row>
    <row r="1947" spans="2:4">
      <c r="B1947" s="28"/>
      <c r="C1947" s="28" t="s">
        <v>21717</v>
      </c>
      <c r="D1947" s="28" t="s">
        <v>23836</v>
      </c>
    </row>
    <row r="1948" spans="2:4">
      <c r="B1948" s="28">
        <v>647</v>
      </c>
      <c r="C1948" s="28"/>
      <c r="D1948" s="28" t="s">
        <v>23837</v>
      </c>
    </row>
    <row r="1949" spans="2:4">
      <c r="B1949" s="28">
        <v>648</v>
      </c>
      <c r="C1949" s="28"/>
      <c r="D1949" s="28" t="s">
        <v>23838</v>
      </c>
    </row>
    <row r="1950" spans="2:4">
      <c r="B1950" s="28"/>
      <c r="C1950" s="28" t="s">
        <v>21703</v>
      </c>
      <c r="D1950" s="28" t="s">
        <v>23839</v>
      </c>
    </row>
    <row r="1951" spans="2:4">
      <c r="B1951" s="28"/>
      <c r="C1951" s="28" t="s">
        <v>21860</v>
      </c>
      <c r="D1951" s="28" t="s">
        <v>23840</v>
      </c>
    </row>
    <row r="1952" spans="2:4">
      <c r="B1952" s="28"/>
      <c r="C1952" s="28" t="s">
        <v>22152</v>
      </c>
      <c r="D1952" s="28" t="s">
        <v>23841</v>
      </c>
    </row>
    <row r="1953" spans="2:4">
      <c r="B1953" s="28"/>
      <c r="C1953" s="28" t="s">
        <v>21704</v>
      </c>
      <c r="D1953" s="28" t="s">
        <v>23842</v>
      </c>
    </row>
    <row r="1954" spans="2:4">
      <c r="B1954" s="28"/>
      <c r="C1954" s="28" t="s">
        <v>21774</v>
      </c>
      <c r="D1954" s="28" t="s">
        <v>23843</v>
      </c>
    </row>
    <row r="1955" spans="2:4">
      <c r="B1955" s="28"/>
      <c r="C1955" s="28" t="s">
        <v>21710</v>
      </c>
      <c r="D1955" s="28" t="s">
        <v>23844</v>
      </c>
    </row>
    <row r="1956" spans="2:4">
      <c r="B1956" s="28"/>
      <c r="C1956" s="28" t="s">
        <v>21717</v>
      </c>
      <c r="D1956" s="28" t="s">
        <v>23845</v>
      </c>
    </row>
    <row r="1957" spans="2:4">
      <c r="B1957" s="28">
        <v>649</v>
      </c>
      <c r="C1957" s="28"/>
      <c r="D1957" s="28" t="s">
        <v>23846</v>
      </c>
    </row>
    <row r="1958" spans="2:4">
      <c r="B1958" s="28"/>
      <c r="C1958" s="28" t="s">
        <v>21703</v>
      </c>
      <c r="D1958" s="28" t="s">
        <v>23847</v>
      </c>
    </row>
    <row r="1959" spans="2:4">
      <c r="B1959" s="28"/>
      <c r="C1959" s="28" t="s">
        <v>21860</v>
      </c>
      <c r="D1959" s="28" t="s">
        <v>23848</v>
      </c>
    </row>
    <row r="1960" spans="2:4">
      <c r="B1960" s="28"/>
      <c r="C1960" s="28" t="s">
        <v>21704</v>
      </c>
      <c r="D1960" s="28" t="s">
        <v>23849</v>
      </c>
    </row>
    <row r="1961" spans="2:4">
      <c r="B1961" s="28"/>
      <c r="C1961" s="28" t="s">
        <v>21774</v>
      </c>
      <c r="D1961" s="28" t="s">
        <v>23850</v>
      </c>
    </row>
    <row r="1962" spans="2:4">
      <c r="B1962" s="28"/>
      <c r="C1962" s="28" t="s">
        <v>22010</v>
      </c>
      <c r="D1962" s="13" t="s">
        <v>23851</v>
      </c>
    </row>
    <row r="1963" spans="2:4">
      <c r="B1963" s="28"/>
      <c r="C1963" s="28" t="s">
        <v>21710</v>
      </c>
      <c r="D1963" s="13" t="s">
        <v>23852</v>
      </c>
    </row>
    <row r="1964" spans="2:4">
      <c r="B1964" s="28"/>
      <c r="C1964" s="28" t="s">
        <v>21717</v>
      </c>
      <c r="D1964" s="13" t="s">
        <v>23853</v>
      </c>
    </row>
    <row r="1965" spans="2:4">
      <c r="B1965" s="28"/>
      <c r="C1965" s="28" t="s">
        <v>21847</v>
      </c>
      <c r="D1965" s="13" t="s">
        <v>23854</v>
      </c>
    </row>
    <row r="1966" spans="2:4">
      <c r="B1966" s="28"/>
      <c r="C1966" s="28" t="s">
        <v>22198</v>
      </c>
      <c r="D1966" s="13" t="s">
        <v>23855</v>
      </c>
    </row>
    <row r="1967" spans="2:4">
      <c r="B1967" s="28"/>
      <c r="C1967" s="28" t="s">
        <v>21718</v>
      </c>
      <c r="D1967" s="13" t="s">
        <v>23856</v>
      </c>
    </row>
    <row r="1968" spans="2:4">
      <c r="B1968" s="28"/>
      <c r="C1968" s="28" t="s">
        <v>22206</v>
      </c>
      <c r="D1968" s="13" t="s">
        <v>23857</v>
      </c>
    </row>
    <row r="1969" spans="2:4">
      <c r="B1969" s="28"/>
      <c r="C1969" s="28" t="s">
        <v>22207</v>
      </c>
      <c r="D1969" s="13" t="s">
        <v>23858</v>
      </c>
    </row>
    <row r="1970" spans="2:4">
      <c r="B1970" s="28"/>
      <c r="C1970" s="28" t="s">
        <v>22208</v>
      </c>
      <c r="D1970" s="13" t="s">
        <v>23859</v>
      </c>
    </row>
    <row r="1971" spans="2:4">
      <c r="B1971" s="28"/>
      <c r="C1971" s="28" t="s">
        <v>22209</v>
      </c>
      <c r="D1971" s="29" t="s">
        <v>23860</v>
      </c>
    </row>
    <row r="1972" spans="2:4">
      <c r="B1972" s="28"/>
      <c r="C1972" s="28" t="s">
        <v>22210</v>
      </c>
      <c r="D1972" s="13" t="s">
        <v>23861</v>
      </c>
    </row>
    <row r="1973" spans="2:4">
      <c r="B1973" s="28"/>
      <c r="C1973" s="28" t="s">
        <v>23580</v>
      </c>
      <c r="D1973" s="13" t="s">
        <v>23862</v>
      </c>
    </row>
    <row r="1974" spans="2:4">
      <c r="B1974" s="28">
        <v>650</v>
      </c>
      <c r="C1974" s="28"/>
      <c r="D1974" s="13" t="s">
        <v>23863</v>
      </c>
    </row>
    <row r="1975" spans="2:4">
      <c r="B1975" s="28">
        <v>651</v>
      </c>
      <c r="C1975" s="28"/>
      <c r="D1975" s="13" t="s">
        <v>23864</v>
      </c>
    </row>
    <row r="1976" spans="2:4">
      <c r="B1976" s="28"/>
      <c r="C1976" s="28" t="s">
        <v>21703</v>
      </c>
      <c r="D1976" s="13" t="s">
        <v>23865</v>
      </c>
    </row>
    <row r="1977" spans="2:4">
      <c r="B1977" s="28"/>
      <c r="C1977" s="28" t="s">
        <v>21704</v>
      </c>
      <c r="D1977" s="13" t="s">
        <v>23866</v>
      </c>
    </row>
    <row r="1978" spans="2:4">
      <c r="B1978" s="28">
        <v>652</v>
      </c>
      <c r="C1978" s="28"/>
      <c r="D1978" s="13" t="s">
        <v>23867</v>
      </c>
    </row>
    <row r="1979" spans="2:4">
      <c r="B1979" s="28">
        <v>653</v>
      </c>
      <c r="C1979" s="28"/>
      <c r="D1979" s="29" t="s">
        <v>23868</v>
      </c>
    </row>
    <row r="1980" spans="2:4">
      <c r="B1980" s="28"/>
      <c r="C1980" s="28" t="s">
        <v>21703</v>
      </c>
      <c r="D1980" s="13" t="s">
        <v>23869</v>
      </c>
    </row>
    <row r="1981" spans="2:4">
      <c r="B1981" s="28"/>
      <c r="C1981" s="28" t="s">
        <v>21704</v>
      </c>
      <c r="D1981" s="13" t="s">
        <v>23870</v>
      </c>
    </row>
    <row r="1982" spans="2:4">
      <c r="B1982" s="28">
        <v>654</v>
      </c>
      <c r="C1982" s="28"/>
      <c r="D1982" s="13" t="s">
        <v>23871</v>
      </c>
    </row>
    <row r="1983" spans="2:4">
      <c r="B1983" s="28"/>
      <c r="C1983" s="28" t="s">
        <v>21703</v>
      </c>
      <c r="D1983" s="13" t="s">
        <v>23872</v>
      </c>
    </row>
    <row r="1984" spans="2:4">
      <c r="B1984" s="28"/>
      <c r="C1984" s="28" t="s">
        <v>21704</v>
      </c>
      <c r="D1984" s="13" t="s">
        <v>23873</v>
      </c>
    </row>
    <row r="1985" spans="2:4">
      <c r="B1985" s="28"/>
      <c r="C1985" s="28" t="s">
        <v>21710</v>
      </c>
      <c r="D1985" s="13" t="s">
        <v>23874</v>
      </c>
    </row>
    <row r="1986" spans="2:4">
      <c r="B1986" s="28">
        <v>655</v>
      </c>
      <c r="C1986" s="28"/>
      <c r="D1986" s="13" t="s">
        <v>23875</v>
      </c>
    </row>
    <row r="1987" spans="2:4">
      <c r="B1987" s="28"/>
      <c r="C1987" s="28" t="s">
        <v>21703</v>
      </c>
      <c r="D1987" s="13" t="s">
        <v>23876</v>
      </c>
    </row>
    <row r="1988" spans="2:4">
      <c r="B1988" s="28"/>
      <c r="C1988" s="28" t="s">
        <v>21704</v>
      </c>
      <c r="D1988" s="13" t="s">
        <v>23877</v>
      </c>
    </row>
    <row r="1989" spans="2:4">
      <c r="B1989" s="28"/>
      <c r="C1989" s="28" t="s">
        <v>21710</v>
      </c>
      <c r="D1989" s="13" t="s">
        <v>23878</v>
      </c>
    </row>
    <row r="1990" spans="2:4">
      <c r="B1990" s="28">
        <v>656</v>
      </c>
      <c r="C1990" s="28"/>
      <c r="D1990" s="13" t="s">
        <v>23879</v>
      </c>
    </row>
    <row r="1991" spans="2:4">
      <c r="B1991" s="28"/>
      <c r="C1991" s="28" t="s">
        <v>21703</v>
      </c>
      <c r="D1991" s="13" t="s">
        <v>23880</v>
      </c>
    </row>
    <row r="1992" spans="2:4">
      <c r="B1992" s="28"/>
      <c r="C1992" s="28" t="s">
        <v>21860</v>
      </c>
      <c r="D1992" s="13" t="s">
        <v>23881</v>
      </c>
    </row>
    <row r="1993" spans="2:4">
      <c r="B1993" s="28"/>
      <c r="C1993" s="28" t="s">
        <v>21704</v>
      </c>
      <c r="D1993" s="13" t="s">
        <v>23882</v>
      </c>
    </row>
    <row r="1994" spans="2:4">
      <c r="B1994" s="28"/>
      <c r="C1994" s="28" t="s">
        <v>21710</v>
      </c>
      <c r="D1994" s="13" t="s">
        <v>23883</v>
      </c>
    </row>
    <row r="1995" spans="2:4">
      <c r="B1995" s="28">
        <v>657</v>
      </c>
      <c r="C1995" s="28"/>
      <c r="D1995" s="13" t="s">
        <v>23884</v>
      </c>
    </row>
    <row r="1996" spans="2:4">
      <c r="B1996" s="28"/>
      <c r="C1996" s="28" t="s">
        <v>21703</v>
      </c>
      <c r="D1996" s="13" t="s">
        <v>23885</v>
      </c>
    </row>
    <row r="1997" spans="2:4">
      <c r="B1997" s="28"/>
      <c r="C1997" s="28" t="s">
        <v>21704</v>
      </c>
      <c r="D1997" s="13" t="s">
        <v>23886</v>
      </c>
    </row>
    <row r="1998" spans="2:4">
      <c r="B1998" s="28"/>
      <c r="C1998" s="28" t="s">
        <v>21774</v>
      </c>
      <c r="D1998" s="13" t="s">
        <v>23744</v>
      </c>
    </row>
    <row r="1999" spans="2:4">
      <c r="B1999" s="28"/>
      <c r="C1999" s="28" t="s">
        <v>22243</v>
      </c>
      <c r="D1999" s="13" t="s">
        <v>23887</v>
      </c>
    </row>
    <row r="2000" spans="2:4">
      <c r="B2000" s="28"/>
      <c r="C2000" s="28" t="s">
        <v>22244</v>
      </c>
      <c r="D2000" s="13" t="s">
        <v>23888</v>
      </c>
    </row>
    <row r="2001" spans="2:4">
      <c r="B2001" s="28"/>
      <c r="C2001" s="28" t="s">
        <v>22245</v>
      </c>
      <c r="D2001" s="13" t="s">
        <v>23889</v>
      </c>
    </row>
    <row r="2002" spans="2:4">
      <c r="B2002" s="28"/>
      <c r="C2002" s="28" t="s">
        <v>22246</v>
      </c>
      <c r="D2002" s="13" t="s">
        <v>23890</v>
      </c>
    </row>
    <row r="2003" spans="2:4">
      <c r="B2003" s="28"/>
      <c r="C2003" s="28" t="s">
        <v>22010</v>
      </c>
      <c r="D2003" s="13" t="s">
        <v>23891</v>
      </c>
    </row>
    <row r="2004" spans="2:4">
      <c r="B2004" s="28"/>
      <c r="C2004" s="28" t="s">
        <v>22011</v>
      </c>
      <c r="D2004" s="13" t="s">
        <v>23892</v>
      </c>
    </row>
    <row r="2005" spans="2:4">
      <c r="B2005" s="28">
        <v>658</v>
      </c>
      <c r="C2005" s="28"/>
      <c r="D2005" s="13" t="s">
        <v>23893</v>
      </c>
    </row>
    <row r="2006" spans="2:4">
      <c r="B2006" s="28"/>
      <c r="C2006" s="28" t="s">
        <v>21703</v>
      </c>
      <c r="D2006" s="13" t="s">
        <v>23894</v>
      </c>
    </row>
    <row r="2007" spans="2:4">
      <c r="B2007" s="28"/>
      <c r="C2007" s="28" t="s">
        <v>21860</v>
      </c>
      <c r="D2007" s="13" t="s">
        <v>23895</v>
      </c>
    </row>
    <row r="2008" spans="2:4">
      <c r="B2008" s="28"/>
      <c r="C2008" s="28" t="s">
        <v>22152</v>
      </c>
      <c r="D2008" s="13" t="s">
        <v>23896</v>
      </c>
    </row>
    <row r="2009" spans="2:4">
      <c r="B2009" s="28"/>
      <c r="C2009" s="28" t="s">
        <v>21704</v>
      </c>
      <c r="D2009" s="13" t="s">
        <v>23897</v>
      </c>
    </row>
    <row r="2010" spans="2:4">
      <c r="B2010" s="28"/>
      <c r="C2010" s="28" t="s">
        <v>21710</v>
      </c>
      <c r="D2010" s="13" t="s">
        <v>23898</v>
      </c>
    </row>
    <row r="2011" spans="2:4">
      <c r="B2011" s="28"/>
      <c r="C2011" s="28" t="s">
        <v>21712</v>
      </c>
      <c r="D2011" s="13" t="s">
        <v>23899</v>
      </c>
    </row>
    <row r="2012" spans="2:4">
      <c r="B2012" s="28"/>
      <c r="C2012" s="28" t="s">
        <v>21717</v>
      </c>
      <c r="D2012" s="13" t="s">
        <v>23900</v>
      </c>
    </row>
    <row r="2013" spans="2:4">
      <c r="B2013" s="28"/>
      <c r="C2013" s="28" t="s">
        <v>21718</v>
      </c>
      <c r="D2013" s="29" t="s">
        <v>23901</v>
      </c>
    </row>
    <row r="2014" spans="2:4">
      <c r="B2014" s="28">
        <v>659</v>
      </c>
      <c r="C2014" s="28"/>
      <c r="D2014" s="28" t="s">
        <v>11</v>
      </c>
    </row>
    <row r="2015" spans="2:4">
      <c r="B2015" s="28">
        <v>660</v>
      </c>
      <c r="C2015" s="28"/>
      <c r="D2015" s="29" t="s">
        <v>23902</v>
      </c>
    </row>
    <row r="2016" spans="2:4">
      <c r="B2016" s="28"/>
      <c r="C2016" s="28" t="s">
        <v>21703</v>
      </c>
      <c r="D2016" s="29" t="s">
        <v>23903</v>
      </c>
    </row>
    <row r="2017" spans="2:4">
      <c r="B2017" s="28"/>
      <c r="C2017" s="28" t="s">
        <v>21704</v>
      </c>
      <c r="D2017" s="29" t="s">
        <v>23904</v>
      </c>
    </row>
    <row r="2018" spans="2:4">
      <c r="B2018" s="28"/>
      <c r="C2018" s="28" t="s">
        <v>21710</v>
      </c>
      <c r="D2018" s="29" t="s">
        <v>23905</v>
      </c>
    </row>
    <row r="2019" spans="2:4">
      <c r="B2019" s="28"/>
      <c r="C2019" s="28" t="s">
        <v>21712</v>
      </c>
      <c r="D2019" s="29" t="s">
        <v>23906</v>
      </c>
    </row>
    <row r="2020" spans="2:4">
      <c r="B2020" s="28"/>
      <c r="C2020" s="28" t="s">
        <v>21715</v>
      </c>
      <c r="D2020" s="29" t="s">
        <v>23907</v>
      </c>
    </row>
    <row r="2021" spans="2:4">
      <c r="B2021" s="28">
        <v>661</v>
      </c>
      <c r="C2021" s="28"/>
      <c r="D2021" s="29" t="s">
        <v>23908</v>
      </c>
    </row>
    <row r="2022" spans="2:4">
      <c r="B2022" s="28">
        <v>662</v>
      </c>
      <c r="C2022" s="28"/>
      <c r="D2022" s="29" t="s">
        <v>23909</v>
      </c>
    </row>
    <row r="2023" spans="2:4">
      <c r="B2023" s="28">
        <v>663</v>
      </c>
      <c r="C2023" s="28"/>
      <c r="D2023" s="29" t="s">
        <v>23910</v>
      </c>
    </row>
    <row r="2024" spans="2:4">
      <c r="B2024" s="28">
        <v>664</v>
      </c>
      <c r="C2024" s="28"/>
      <c r="D2024" s="29" t="s">
        <v>23911</v>
      </c>
    </row>
    <row r="2025" spans="2:4">
      <c r="B2025" s="28">
        <v>665</v>
      </c>
      <c r="C2025" s="28"/>
      <c r="D2025" s="29" t="s">
        <v>23912</v>
      </c>
    </row>
    <row r="2026" spans="2:4">
      <c r="B2026" s="28"/>
      <c r="C2026" s="28" t="s">
        <v>21703</v>
      </c>
      <c r="D2026" s="29" t="s">
        <v>23913</v>
      </c>
    </row>
    <row r="2027" spans="2:4">
      <c r="B2027" s="28"/>
      <c r="C2027" s="28" t="s">
        <v>21704</v>
      </c>
      <c r="D2027" s="29" t="s">
        <v>23914</v>
      </c>
    </row>
    <row r="2028" spans="2:4">
      <c r="B2028" s="28"/>
      <c r="C2028" s="28" t="s">
        <v>21710</v>
      </c>
      <c r="D2028" s="29" t="s">
        <v>23915</v>
      </c>
    </row>
    <row r="2029" spans="2:4">
      <c r="B2029" s="28">
        <v>666</v>
      </c>
      <c r="C2029" s="28"/>
      <c r="D2029" s="28" t="s">
        <v>11</v>
      </c>
    </row>
    <row r="2030" spans="2:4">
      <c r="B2030" s="28">
        <v>667</v>
      </c>
      <c r="C2030" s="28"/>
      <c r="D2030" s="28" t="s">
        <v>11</v>
      </c>
    </row>
    <row r="2031" spans="2:4">
      <c r="B2031" s="28">
        <v>668</v>
      </c>
      <c r="C2031" s="28"/>
      <c r="D2031" s="28" t="s">
        <v>11</v>
      </c>
    </row>
    <row r="2032" spans="2:4">
      <c r="B2032" s="28">
        <v>669</v>
      </c>
      <c r="C2032" s="28"/>
      <c r="D2032" s="28" t="s">
        <v>11</v>
      </c>
    </row>
    <row r="2033" spans="2:4">
      <c r="B2033" s="28">
        <v>670</v>
      </c>
      <c r="C2033" s="28"/>
      <c r="D2033" s="29" t="s">
        <v>23916</v>
      </c>
    </row>
    <row r="2034" spans="2:4">
      <c r="B2034" s="28">
        <v>671</v>
      </c>
      <c r="C2034" s="28"/>
      <c r="D2034" s="29" t="s">
        <v>23917</v>
      </c>
    </row>
    <row r="2035" spans="2:4">
      <c r="B2035" s="28"/>
      <c r="C2035" s="28" t="s">
        <v>21703</v>
      </c>
      <c r="D2035" s="29" t="s">
        <v>23918</v>
      </c>
    </row>
    <row r="2036" spans="2:4">
      <c r="B2036" s="28"/>
      <c r="C2036" s="28" t="s">
        <v>21860</v>
      </c>
      <c r="D2036" s="29" t="s">
        <v>23919</v>
      </c>
    </row>
    <row r="2037" spans="2:4">
      <c r="B2037" s="28"/>
      <c r="C2037" s="28" t="s">
        <v>22152</v>
      </c>
      <c r="D2037" s="29" t="s">
        <v>23920</v>
      </c>
    </row>
    <row r="2038" spans="2:4">
      <c r="B2038" s="28"/>
      <c r="C2038" s="28" t="s">
        <v>21704</v>
      </c>
      <c r="D2038" s="29" t="s">
        <v>23921</v>
      </c>
    </row>
    <row r="2039" spans="2:4">
      <c r="B2039" s="28"/>
      <c r="C2039" s="28" t="s">
        <v>21774</v>
      </c>
      <c r="D2039" s="29" t="s">
        <v>23922</v>
      </c>
    </row>
    <row r="2040" spans="2:4">
      <c r="B2040" s="28"/>
      <c r="C2040" s="28" t="s">
        <v>22010</v>
      </c>
      <c r="D2040" s="29" t="s">
        <v>23923</v>
      </c>
    </row>
    <row r="2041" spans="2:4">
      <c r="B2041" s="28"/>
      <c r="C2041" s="28" t="s">
        <v>22011</v>
      </c>
      <c r="D2041" s="29" t="s">
        <v>23924</v>
      </c>
    </row>
    <row r="2042" spans="2:4">
      <c r="B2042" s="28"/>
      <c r="C2042" s="28" t="s">
        <v>22593</v>
      </c>
      <c r="D2042" s="29" t="s">
        <v>23925</v>
      </c>
    </row>
    <row r="2043" spans="2:4">
      <c r="B2043" s="28"/>
      <c r="C2043" s="28" t="s">
        <v>22644</v>
      </c>
      <c r="D2043" s="29" t="s">
        <v>23926</v>
      </c>
    </row>
    <row r="2044" spans="2:4">
      <c r="B2044" s="28"/>
      <c r="C2044" s="28" t="s">
        <v>23136</v>
      </c>
      <c r="D2044" s="29" t="s">
        <v>23927</v>
      </c>
    </row>
    <row r="2045" spans="2:4">
      <c r="B2045" s="28"/>
      <c r="C2045" s="28" t="s">
        <v>23137</v>
      </c>
      <c r="D2045" s="29" t="s">
        <v>23928</v>
      </c>
    </row>
    <row r="2046" spans="2:4">
      <c r="B2046" s="28"/>
      <c r="C2046" s="28" t="s">
        <v>21710</v>
      </c>
      <c r="D2046" s="29" t="s">
        <v>23929</v>
      </c>
    </row>
    <row r="2047" spans="2:4">
      <c r="B2047" s="28"/>
      <c r="C2047" s="28" t="s">
        <v>21712</v>
      </c>
      <c r="D2047" s="29" t="s">
        <v>23930</v>
      </c>
    </row>
    <row r="2048" spans="2:4">
      <c r="B2048" s="28"/>
      <c r="C2048" s="28" t="s">
        <v>21715</v>
      </c>
      <c r="D2048" s="29" t="s">
        <v>23931</v>
      </c>
    </row>
    <row r="2049" spans="2:4">
      <c r="B2049" s="28"/>
      <c r="C2049" s="28" t="s">
        <v>22189</v>
      </c>
      <c r="D2049" s="29" t="s">
        <v>23932</v>
      </c>
    </row>
    <row r="2050" spans="2:4">
      <c r="B2050" s="28"/>
      <c r="C2050" s="28" t="s">
        <v>21717</v>
      </c>
      <c r="D2050" s="29" t="s">
        <v>23933</v>
      </c>
    </row>
    <row r="2051" spans="2:4">
      <c r="B2051" s="28"/>
      <c r="C2051" s="28" t="s">
        <v>21847</v>
      </c>
      <c r="D2051" s="29" t="s">
        <v>23934</v>
      </c>
    </row>
    <row r="2052" spans="2:4">
      <c r="B2052" s="28"/>
      <c r="C2052" s="28" t="s">
        <v>22198</v>
      </c>
      <c r="D2052" s="29" t="s">
        <v>23935</v>
      </c>
    </row>
    <row r="2053" spans="2:4">
      <c r="B2053" s="28"/>
      <c r="C2053" s="28" t="s">
        <v>22199</v>
      </c>
      <c r="D2053" s="29" t="s">
        <v>23936</v>
      </c>
    </row>
    <row r="2054" spans="2:4">
      <c r="B2054" s="28"/>
      <c r="C2054" s="28" t="s">
        <v>22200</v>
      </c>
      <c r="D2054" s="29" t="s">
        <v>23937</v>
      </c>
    </row>
    <row r="2055" spans="2:4">
      <c r="B2055" s="28"/>
      <c r="C2055" s="28" t="s">
        <v>21718</v>
      </c>
      <c r="D2055" s="29" t="s">
        <v>23938</v>
      </c>
    </row>
    <row r="2056" spans="2:4">
      <c r="B2056" s="28"/>
      <c r="C2056" s="28" t="s">
        <v>22206</v>
      </c>
      <c r="D2056" s="29" t="s">
        <v>23939</v>
      </c>
    </row>
    <row r="2057" spans="2:4">
      <c r="B2057" s="28"/>
      <c r="C2057" s="28" t="s">
        <v>22207</v>
      </c>
      <c r="D2057" s="29" t="s">
        <v>23940</v>
      </c>
    </row>
    <row r="2058" spans="2:4">
      <c r="B2058" s="28"/>
      <c r="C2058" s="28" t="s">
        <v>22208</v>
      </c>
      <c r="D2058" s="29" t="s">
        <v>23941</v>
      </c>
    </row>
    <row r="2059" spans="2:4">
      <c r="B2059" s="28">
        <v>672</v>
      </c>
      <c r="C2059" s="28"/>
      <c r="D2059" s="29" t="s">
        <v>23942</v>
      </c>
    </row>
    <row r="2060" spans="2:4">
      <c r="B2060" s="28">
        <v>673</v>
      </c>
      <c r="C2060" s="28"/>
      <c r="D2060" s="29" t="s">
        <v>23943</v>
      </c>
    </row>
    <row r="2061" spans="2:4">
      <c r="B2061" s="28"/>
      <c r="C2061" s="28" t="s">
        <v>21703</v>
      </c>
      <c r="D2061" s="29" t="s">
        <v>23944</v>
      </c>
    </row>
    <row r="2062" spans="2:4">
      <c r="B2062" s="28"/>
      <c r="C2062" s="28" t="s">
        <v>21704</v>
      </c>
      <c r="D2062" s="29" t="s">
        <v>23945</v>
      </c>
    </row>
    <row r="2063" spans="2:4">
      <c r="B2063" s="28"/>
      <c r="C2063" s="28" t="s">
        <v>21710</v>
      </c>
      <c r="D2063" s="29" t="s">
        <v>23946</v>
      </c>
    </row>
    <row r="2064" spans="2:4">
      <c r="B2064" s="28">
        <v>674</v>
      </c>
      <c r="C2064" s="28"/>
      <c r="D2064" s="29" t="s">
        <v>23947</v>
      </c>
    </row>
    <row r="2065" spans="2:4">
      <c r="B2065" s="28"/>
      <c r="C2065" s="28" t="s">
        <v>21703</v>
      </c>
      <c r="D2065" s="29" t="s">
        <v>23948</v>
      </c>
    </row>
    <row r="2066" spans="2:4">
      <c r="B2066" s="28"/>
      <c r="C2066" s="28" t="s">
        <v>21704</v>
      </c>
      <c r="D2066" s="29" t="s">
        <v>23949</v>
      </c>
    </row>
    <row r="2067" spans="2:4">
      <c r="B2067" s="28"/>
      <c r="C2067" s="28" t="s">
        <v>21710</v>
      </c>
      <c r="D2067" s="29" t="s">
        <v>23950</v>
      </c>
    </row>
    <row r="2068" spans="2:4">
      <c r="B2068" s="28">
        <v>675</v>
      </c>
      <c r="C2068" s="28"/>
      <c r="D2068" s="29" t="s">
        <v>23951</v>
      </c>
    </row>
    <row r="2069" spans="2:4">
      <c r="B2069" s="28">
        <v>676</v>
      </c>
      <c r="C2069" s="28"/>
      <c r="D2069" s="29" t="s">
        <v>23952</v>
      </c>
    </row>
    <row r="2070" spans="2:4">
      <c r="B2070" s="28">
        <v>677</v>
      </c>
      <c r="C2070" s="28"/>
      <c r="D2070" s="29" t="s">
        <v>23953</v>
      </c>
    </row>
    <row r="2071" spans="2:4">
      <c r="B2071" s="28">
        <v>678</v>
      </c>
      <c r="C2071" s="28"/>
      <c r="D2071" s="29" t="s">
        <v>23954</v>
      </c>
    </row>
    <row r="2072" spans="2:4">
      <c r="B2072" s="28">
        <v>679</v>
      </c>
      <c r="C2072" s="28"/>
      <c r="D2072" s="29" t="s">
        <v>23955</v>
      </c>
    </row>
    <row r="2073" spans="2:4">
      <c r="B2073" s="28">
        <v>680</v>
      </c>
      <c r="C2073" s="28"/>
      <c r="D2073" s="29" t="s">
        <v>21782</v>
      </c>
    </row>
    <row r="2074" spans="2:4">
      <c r="B2074" s="28">
        <v>681</v>
      </c>
      <c r="C2074" s="28"/>
      <c r="D2074" s="28" t="s">
        <v>11</v>
      </c>
    </row>
    <row r="2075" spans="2:4">
      <c r="B2075" s="28">
        <v>682</v>
      </c>
      <c r="C2075" s="28"/>
      <c r="D2075" s="28" t="s">
        <v>11</v>
      </c>
    </row>
    <row r="2076" spans="2:4">
      <c r="B2076" s="28">
        <v>683</v>
      </c>
      <c r="C2076" s="28"/>
      <c r="D2076" s="28" t="s">
        <v>11</v>
      </c>
    </row>
    <row r="2077" spans="2:4">
      <c r="B2077" s="28">
        <v>684</v>
      </c>
      <c r="C2077" s="28"/>
      <c r="D2077" s="28" t="s">
        <v>11</v>
      </c>
    </row>
    <row r="2078" spans="2:4">
      <c r="B2078" s="28">
        <v>685</v>
      </c>
      <c r="C2078" s="28"/>
      <c r="D2078" s="28" t="s">
        <v>11</v>
      </c>
    </row>
    <row r="2079" spans="2:4">
      <c r="B2079" s="28">
        <v>686</v>
      </c>
      <c r="C2079" s="28"/>
      <c r="D2079" s="28" t="s">
        <v>11</v>
      </c>
    </row>
    <row r="2080" spans="2:4">
      <c r="B2080" s="28">
        <v>687</v>
      </c>
      <c r="C2080" s="28"/>
      <c r="D2080" s="28" t="s">
        <v>11</v>
      </c>
    </row>
    <row r="2081" spans="2:4">
      <c r="B2081" s="28">
        <v>688</v>
      </c>
      <c r="C2081" s="28"/>
      <c r="D2081" s="28" t="s">
        <v>11</v>
      </c>
    </row>
    <row r="2082" spans="2:4">
      <c r="B2082" s="28">
        <v>689</v>
      </c>
      <c r="C2082" s="28"/>
      <c r="D2082" s="28" t="s">
        <v>11</v>
      </c>
    </row>
    <row r="2083" spans="2:4">
      <c r="B2083" s="28">
        <v>690</v>
      </c>
      <c r="C2083" s="28"/>
      <c r="D2083" s="29" t="s">
        <v>23956</v>
      </c>
    </row>
    <row r="2084" spans="2:4">
      <c r="B2084" s="28">
        <v>691</v>
      </c>
      <c r="C2084" s="28"/>
      <c r="D2084" s="29" t="s">
        <v>23957</v>
      </c>
    </row>
    <row r="2085" spans="2:4">
      <c r="B2085" s="28"/>
      <c r="C2085" s="28" t="s">
        <v>21703</v>
      </c>
      <c r="D2085" s="29" t="s">
        <v>23958</v>
      </c>
    </row>
    <row r="2086" spans="2:4">
      <c r="B2086" s="28"/>
      <c r="C2086" s="28" t="s">
        <v>21704</v>
      </c>
      <c r="D2086" s="29" t="s">
        <v>23959</v>
      </c>
    </row>
    <row r="2087" spans="2:4">
      <c r="B2087" s="28"/>
      <c r="C2087" s="28" t="s">
        <v>21710</v>
      </c>
      <c r="D2087" s="29" t="s">
        <v>23960</v>
      </c>
    </row>
    <row r="2088" spans="2:4">
      <c r="B2088" s="28"/>
      <c r="C2088" s="28" t="s">
        <v>21717</v>
      </c>
      <c r="D2088" s="29" t="s">
        <v>23961</v>
      </c>
    </row>
    <row r="2089" spans="2:4">
      <c r="B2089" s="28"/>
      <c r="C2089" s="28" t="s">
        <v>21718</v>
      </c>
      <c r="D2089" s="29" t="s">
        <v>23962</v>
      </c>
    </row>
    <row r="2090" spans="2:4">
      <c r="B2090" s="28"/>
      <c r="C2090" s="28" t="s">
        <v>21719</v>
      </c>
      <c r="D2090" s="29" t="s">
        <v>23963</v>
      </c>
    </row>
    <row r="2091" spans="2:4">
      <c r="B2091" s="28"/>
      <c r="C2091" s="28" t="s">
        <v>21751</v>
      </c>
      <c r="D2091" s="29" t="s">
        <v>23964</v>
      </c>
    </row>
    <row r="2092" spans="2:4">
      <c r="B2092" s="28"/>
      <c r="C2092" s="28" t="s">
        <v>22054</v>
      </c>
      <c r="D2092" s="29" t="s">
        <v>23965</v>
      </c>
    </row>
    <row r="2093" spans="2:4">
      <c r="B2093" s="28">
        <v>692</v>
      </c>
      <c r="C2093" s="28"/>
      <c r="D2093" s="29" t="s">
        <v>23966</v>
      </c>
    </row>
    <row r="2094" spans="2:4">
      <c r="B2094" s="28"/>
      <c r="C2094" s="28" t="s">
        <v>21703</v>
      </c>
      <c r="D2094" s="29" t="s">
        <v>23967</v>
      </c>
    </row>
    <row r="2095" spans="2:4">
      <c r="B2095" s="28"/>
      <c r="C2095" s="28" t="s">
        <v>21704</v>
      </c>
      <c r="D2095" s="29" t="s">
        <v>23968</v>
      </c>
    </row>
    <row r="2096" spans="2:4">
      <c r="B2096" s="28"/>
      <c r="C2096" s="28" t="s">
        <v>21710</v>
      </c>
      <c r="D2096" s="29" t="s">
        <v>23969</v>
      </c>
    </row>
    <row r="2097" spans="2:4">
      <c r="B2097" s="28"/>
      <c r="C2097" s="28" t="s">
        <v>21717</v>
      </c>
      <c r="D2097" s="29" t="s">
        <v>23969</v>
      </c>
    </row>
    <row r="2098" spans="2:4">
      <c r="B2098" s="28"/>
      <c r="C2098" s="28" t="s">
        <v>21718</v>
      </c>
      <c r="D2098" s="29" t="s">
        <v>23970</v>
      </c>
    </row>
    <row r="2099" spans="2:4">
      <c r="B2099" s="28"/>
      <c r="C2099" s="28" t="s">
        <v>21719</v>
      </c>
      <c r="D2099" s="29" t="s">
        <v>23971</v>
      </c>
    </row>
    <row r="2100" spans="2:4">
      <c r="B2100" s="28">
        <v>693</v>
      </c>
      <c r="C2100" s="28"/>
      <c r="D2100" s="29" t="s">
        <v>23972</v>
      </c>
    </row>
    <row r="2101" spans="2:4">
      <c r="B2101" s="28"/>
      <c r="C2101" s="28" t="s">
        <v>21703</v>
      </c>
      <c r="D2101" s="29" t="s">
        <v>23973</v>
      </c>
    </row>
    <row r="2102" spans="2:4">
      <c r="B2102" s="28"/>
      <c r="C2102" s="28" t="s">
        <v>21704</v>
      </c>
      <c r="D2102" s="29" t="s">
        <v>23974</v>
      </c>
    </row>
    <row r="2103" spans="2:4">
      <c r="B2103" s="28"/>
      <c r="C2103" s="28" t="s">
        <v>21710</v>
      </c>
      <c r="D2103" s="29" t="s">
        <v>23975</v>
      </c>
    </row>
    <row r="2104" spans="2:4">
      <c r="B2104" s="28"/>
      <c r="C2104" s="28" t="s">
        <v>21717</v>
      </c>
      <c r="D2104" s="29" t="s">
        <v>23976</v>
      </c>
    </row>
    <row r="2105" spans="2:4">
      <c r="B2105" s="28"/>
      <c r="C2105" s="28" t="s">
        <v>21718</v>
      </c>
      <c r="D2105" s="29" t="s">
        <v>23977</v>
      </c>
    </row>
    <row r="2106" spans="2:4">
      <c r="B2106" s="28"/>
      <c r="C2106" s="28" t="s">
        <v>21719</v>
      </c>
      <c r="D2106" s="29" t="s">
        <v>23978</v>
      </c>
    </row>
    <row r="2107" spans="2:4">
      <c r="B2107" s="28"/>
      <c r="C2107" s="28" t="s">
        <v>21751</v>
      </c>
      <c r="D2107" s="29" t="s">
        <v>23965</v>
      </c>
    </row>
    <row r="2108" spans="2:4">
      <c r="B2108" s="28"/>
      <c r="C2108" s="28" t="s">
        <v>22054</v>
      </c>
      <c r="D2108" s="29" t="s">
        <v>23979</v>
      </c>
    </row>
    <row r="2109" spans="2:4">
      <c r="B2109" s="28">
        <v>694</v>
      </c>
      <c r="C2109" s="28"/>
      <c r="D2109" s="29" t="s">
        <v>23980</v>
      </c>
    </row>
    <row r="2110" spans="2:4">
      <c r="B2110" s="28"/>
      <c r="C2110" s="28" t="s">
        <v>21703</v>
      </c>
      <c r="D2110" s="29" t="s">
        <v>23981</v>
      </c>
    </row>
    <row r="2111" spans="2:4">
      <c r="B2111" s="28"/>
      <c r="C2111" s="28" t="s">
        <v>21860</v>
      </c>
      <c r="D2111" s="29" t="s">
        <v>23982</v>
      </c>
    </row>
    <row r="2112" spans="2:4">
      <c r="B2112" s="28"/>
      <c r="C2112" s="28" t="s">
        <v>22152</v>
      </c>
      <c r="D2112" s="29" t="s">
        <v>23983</v>
      </c>
    </row>
    <row r="2113" spans="2:4">
      <c r="B2113" s="28"/>
      <c r="C2113" s="28" t="s">
        <v>21704</v>
      </c>
      <c r="D2113" s="29" t="s">
        <v>23984</v>
      </c>
    </row>
    <row r="2114" spans="2:4">
      <c r="B2114" s="28"/>
      <c r="C2114" s="28" t="s">
        <v>21710</v>
      </c>
      <c r="D2114" s="29" t="s">
        <v>23965</v>
      </c>
    </row>
    <row r="2115" spans="2:4">
      <c r="B2115" s="28"/>
      <c r="C2115" s="28" t="s">
        <v>21717</v>
      </c>
      <c r="D2115" s="29" t="s">
        <v>23985</v>
      </c>
    </row>
    <row r="2116" spans="2:4">
      <c r="B2116" s="28"/>
      <c r="C2116" s="28" t="s">
        <v>21718</v>
      </c>
      <c r="D2116" s="29" t="s">
        <v>23549</v>
      </c>
    </row>
    <row r="2117" spans="2:4">
      <c r="B2117" s="28"/>
      <c r="C2117" s="28" t="s">
        <v>21719</v>
      </c>
      <c r="D2117" s="29" t="s">
        <v>23986</v>
      </c>
    </row>
    <row r="2118" spans="2:4">
      <c r="B2118" s="28"/>
      <c r="C2118" s="28" t="s">
        <v>22615</v>
      </c>
      <c r="D2118" s="29" t="s">
        <v>23987</v>
      </c>
    </row>
    <row r="2119" spans="2:4">
      <c r="B2119" s="28"/>
      <c r="C2119" s="28" t="s">
        <v>22616</v>
      </c>
      <c r="D2119" s="29" t="s">
        <v>23988</v>
      </c>
    </row>
    <row r="2120" spans="2:4">
      <c r="B2120" s="28"/>
      <c r="C2120" s="28" t="s">
        <v>21751</v>
      </c>
      <c r="D2120" s="29" t="s">
        <v>23989</v>
      </c>
    </row>
    <row r="2121" spans="2:4">
      <c r="B2121" s="28"/>
      <c r="C2121" s="28" t="s">
        <v>22711</v>
      </c>
      <c r="D2121" s="29" t="s">
        <v>23990</v>
      </c>
    </row>
    <row r="2122" spans="2:4">
      <c r="B2122" s="28"/>
      <c r="C2122" s="28" t="s">
        <v>22712</v>
      </c>
      <c r="D2122" s="29" t="s">
        <v>23991</v>
      </c>
    </row>
    <row r="2123" spans="2:4">
      <c r="B2123" s="28"/>
      <c r="C2123" s="28" t="s">
        <v>22054</v>
      </c>
      <c r="D2123" s="29" t="s">
        <v>23992</v>
      </c>
    </row>
    <row r="2124" spans="2:4">
      <c r="B2124" s="28">
        <v>695</v>
      </c>
      <c r="C2124" s="28"/>
      <c r="D2124" s="28" t="s">
        <v>11</v>
      </c>
    </row>
    <row r="2125" spans="2:4">
      <c r="B2125" s="28">
        <v>696</v>
      </c>
      <c r="C2125" s="28"/>
      <c r="D2125" s="28" t="s">
        <v>11</v>
      </c>
    </row>
    <row r="2126" spans="2:4">
      <c r="B2126" s="28">
        <v>697</v>
      </c>
      <c r="C2126" s="28"/>
      <c r="D2126" s="28" t="s">
        <v>11</v>
      </c>
    </row>
    <row r="2127" spans="2:4">
      <c r="B2127" s="28">
        <v>698</v>
      </c>
      <c r="C2127" s="28"/>
      <c r="D2127" s="28" t="s">
        <v>11</v>
      </c>
    </row>
    <row r="2128" spans="2:4">
      <c r="B2128" s="28">
        <v>699</v>
      </c>
      <c r="C2128" s="28"/>
      <c r="D2128" s="28" t="s">
        <v>11</v>
      </c>
    </row>
    <row r="2129" spans="1:4">
      <c r="A2129" s="25">
        <v>8</v>
      </c>
      <c r="B2129" s="28">
        <v>700</v>
      </c>
      <c r="C2129" s="28"/>
      <c r="D2129" s="29" t="s">
        <v>23993</v>
      </c>
    </row>
    <row r="2130" spans="1:4">
      <c r="B2130" s="28">
        <v>701</v>
      </c>
      <c r="C2130" s="28"/>
      <c r="D2130" s="29" t="s">
        <v>23994</v>
      </c>
    </row>
    <row r="2131" spans="1:4">
      <c r="B2131" s="28">
        <v>702</v>
      </c>
      <c r="C2131" s="28"/>
      <c r="D2131" s="29" t="s">
        <v>23995</v>
      </c>
    </row>
    <row r="2132" spans="1:4">
      <c r="B2132" s="28">
        <v>703</v>
      </c>
      <c r="C2132" s="28"/>
      <c r="D2132" s="29" t="s">
        <v>23996</v>
      </c>
    </row>
    <row r="2133" spans="1:4">
      <c r="B2133" s="28">
        <v>704</v>
      </c>
      <c r="C2133" s="28"/>
      <c r="D2133" s="29" t="s">
        <v>23997</v>
      </c>
    </row>
    <row r="2134" spans="1:4">
      <c r="B2134" s="28">
        <v>705</v>
      </c>
      <c r="C2134" s="28"/>
      <c r="D2134" s="29" t="s">
        <v>23998</v>
      </c>
    </row>
    <row r="2135" spans="1:4">
      <c r="B2135" s="28">
        <v>706</v>
      </c>
      <c r="C2135" s="28"/>
      <c r="D2135" s="29" t="s">
        <v>23999</v>
      </c>
    </row>
    <row r="2136" spans="1:4">
      <c r="B2136" s="28">
        <v>707</v>
      </c>
      <c r="C2136" s="28"/>
      <c r="D2136" s="29" t="s">
        <v>24000</v>
      </c>
    </row>
    <row r="2137" spans="1:4">
      <c r="B2137" s="28">
        <v>708</v>
      </c>
      <c r="C2137" s="28"/>
      <c r="D2137" s="29" t="s">
        <v>24001</v>
      </c>
    </row>
    <row r="2138" spans="1:4">
      <c r="B2138" s="28">
        <v>709</v>
      </c>
      <c r="C2138" s="28"/>
      <c r="D2138" s="29" t="s">
        <v>24002</v>
      </c>
    </row>
    <row r="2139" spans="1:4">
      <c r="B2139" s="28">
        <v>710</v>
      </c>
      <c r="C2139" s="28"/>
      <c r="D2139" s="29" t="s">
        <v>24003</v>
      </c>
    </row>
    <row r="2140" spans="1:4">
      <c r="B2140" s="28">
        <v>711</v>
      </c>
      <c r="C2140" s="28"/>
      <c r="D2140" s="29" t="s">
        <v>24004</v>
      </c>
    </row>
    <row r="2141" spans="1:4">
      <c r="B2141" s="28">
        <v>712</v>
      </c>
      <c r="C2141" s="28"/>
      <c r="D2141" s="29" t="s">
        <v>24005</v>
      </c>
    </row>
    <row r="2142" spans="1:4">
      <c r="B2142" s="28">
        <v>713</v>
      </c>
      <c r="C2142" s="28"/>
      <c r="D2142" s="29" t="s">
        <v>24006</v>
      </c>
    </row>
    <row r="2143" spans="1:4">
      <c r="B2143" s="28">
        <v>714</v>
      </c>
      <c r="C2143" s="28"/>
      <c r="D2143" s="29" t="s">
        <v>24007</v>
      </c>
    </row>
    <row r="2144" spans="1:4">
      <c r="B2144" s="28">
        <v>715</v>
      </c>
      <c r="C2144" s="28"/>
      <c r="D2144" s="29" t="s">
        <v>24008</v>
      </c>
    </row>
    <row r="2145" spans="2:4">
      <c r="B2145" s="28">
        <v>716</v>
      </c>
      <c r="C2145" s="28"/>
      <c r="D2145" s="29" t="s">
        <v>24009</v>
      </c>
    </row>
    <row r="2146" spans="2:4">
      <c r="B2146" s="28">
        <v>717</v>
      </c>
      <c r="C2146" s="28"/>
      <c r="D2146" s="29" t="s">
        <v>24010</v>
      </c>
    </row>
    <row r="2147" spans="2:4">
      <c r="B2147" s="28">
        <v>718</v>
      </c>
      <c r="C2147" s="28"/>
      <c r="D2147" s="29" t="s">
        <v>24011</v>
      </c>
    </row>
    <row r="2148" spans="2:4">
      <c r="B2148" s="28">
        <v>719</v>
      </c>
      <c r="C2148" s="28"/>
      <c r="D2148" s="29" t="s">
        <v>24012</v>
      </c>
    </row>
    <row r="2149" spans="2:4">
      <c r="B2149" s="28">
        <v>720</v>
      </c>
      <c r="C2149" s="28"/>
      <c r="D2149" s="29" t="s">
        <v>24013</v>
      </c>
    </row>
    <row r="2150" spans="2:4">
      <c r="B2150" s="28">
        <v>721</v>
      </c>
      <c r="C2150" s="28"/>
      <c r="D2150" s="29" t="s">
        <v>24014</v>
      </c>
    </row>
    <row r="2151" spans="2:4">
      <c r="B2151" s="28">
        <v>722</v>
      </c>
      <c r="C2151" s="28"/>
      <c r="D2151" s="29" t="s">
        <v>24015</v>
      </c>
    </row>
    <row r="2152" spans="2:4">
      <c r="B2152" s="28">
        <v>723</v>
      </c>
      <c r="C2152" s="28"/>
      <c r="D2152" s="29" t="s">
        <v>24016</v>
      </c>
    </row>
    <row r="2153" spans="2:4">
      <c r="B2153" s="28">
        <v>724</v>
      </c>
      <c r="C2153" s="28"/>
      <c r="D2153" s="29" t="s">
        <v>24017</v>
      </c>
    </row>
    <row r="2154" spans="2:4">
      <c r="B2154" s="28">
        <v>725</v>
      </c>
      <c r="C2154" s="28"/>
      <c r="D2154" s="29" t="s">
        <v>24018</v>
      </c>
    </row>
    <row r="2155" spans="2:4">
      <c r="B2155" s="28">
        <v>726</v>
      </c>
      <c r="C2155" s="28"/>
      <c r="D2155" s="29" t="s">
        <v>24019</v>
      </c>
    </row>
    <row r="2156" spans="2:4">
      <c r="B2156" s="28">
        <v>727</v>
      </c>
      <c r="C2156" s="28"/>
      <c r="D2156" s="29" t="s">
        <v>24020</v>
      </c>
    </row>
    <row r="2157" spans="2:4">
      <c r="B2157" s="28">
        <v>728</v>
      </c>
      <c r="C2157" s="28"/>
      <c r="D2157" s="28" t="s">
        <v>11</v>
      </c>
    </row>
    <row r="2158" spans="2:4">
      <c r="B2158" s="28">
        <v>729</v>
      </c>
      <c r="C2158" s="28"/>
      <c r="D2158" s="28" t="s">
        <v>11</v>
      </c>
    </row>
    <row r="2159" spans="2:4">
      <c r="B2159" s="28">
        <v>730</v>
      </c>
      <c r="C2159" s="28"/>
      <c r="D2159" s="29" t="s">
        <v>24021</v>
      </c>
    </row>
    <row r="2160" spans="2:4">
      <c r="B2160" s="28">
        <v>731</v>
      </c>
      <c r="C2160" s="28"/>
      <c r="D2160" s="29" t="s">
        <v>24022</v>
      </c>
    </row>
    <row r="2161" spans="2:4">
      <c r="B2161" s="28">
        <v>732</v>
      </c>
      <c r="C2161" s="28"/>
      <c r="D2161" s="29" t="s">
        <v>24023</v>
      </c>
    </row>
    <row r="2162" spans="2:4">
      <c r="B2162" s="28">
        <v>733</v>
      </c>
      <c r="C2162" s="28"/>
      <c r="D2162" s="29" t="s">
        <v>24024</v>
      </c>
    </row>
    <row r="2163" spans="2:4">
      <c r="B2163" s="28">
        <v>734</v>
      </c>
      <c r="C2163" s="28"/>
      <c r="D2163" s="29" t="s">
        <v>24025</v>
      </c>
    </row>
    <row r="2164" spans="2:4">
      <c r="B2164" s="28">
        <v>745</v>
      </c>
      <c r="C2164" s="28"/>
      <c r="D2164" s="29" t="s">
        <v>24026</v>
      </c>
    </row>
    <row r="2165" spans="2:4">
      <c r="B2165" s="28">
        <v>736</v>
      </c>
      <c r="C2165" s="28"/>
      <c r="D2165" s="29" t="s">
        <v>24027</v>
      </c>
    </row>
    <row r="2166" spans="2:4">
      <c r="B2166" s="28">
        <v>737</v>
      </c>
      <c r="C2166" s="28"/>
      <c r="D2166" s="29" t="s">
        <v>24028</v>
      </c>
    </row>
    <row r="2167" spans="2:4">
      <c r="B2167" s="28">
        <v>738</v>
      </c>
      <c r="C2167" s="28"/>
      <c r="D2167" s="28" t="s">
        <v>11</v>
      </c>
    </row>
    <row r="2168" spans="2:4">
      <c r="B2168" s="28">
        <v>739</v>
      </c>
      <c r="C2168" s="28"/>
      <c r="D2168" s="28" t="s">
        <v>11</v>
      </c>
    </row>
    <row r="2169" spans="2:4">
      <c r="B2169" s="28">
        <v>740</v>
      </c>
      <c r="C2169" s="28"/>
      <c r="D2169" s="29" t="s">
        <v>24029</v>
      </c>
    </row>
    <row r="2170" spans="2:4">
      <c r="B2170" s="28">
        <v>741</v>
      </c>
      <c r="C2170" s="28"/>
      <c r="D2170" s="29" t="s">
        <v>24030</v>
      </c>
    </row>
    <row r="2171" spans="2:4">
      <c r="B2171" s="28">
        <v>742</v>
      </c>
      <c r="C2171" s="28"/>
      <c r="D2171" s="29" t="s">
        <v>24031</v>
      </c>
    </row>
    <row r="2172" spans="2:4">
      <c r="B2172" s="28">
        <v>743</v>
      </c>
      <c r="C2172" s="28"/>
      <c r="D2172" s="29" t="s">
        <v>24032</v>
      </c>
    </row>
    <row r="2173" spans="2:4">
      <c r="B2173" s="28">
        <v>744</v>
      </c>
      <c r="C2173" s="28"/>
      <c r="D2173" s="29" t="s">
        <v>24033</v>
      </c>
    </row>
    <row r="2174" spans="2:4">
      <c r="B2174" s="28">
        <v>745</v>
      </c>
      <c r="C2174" s="28"/>
      <c r="D2174" s="29" t="s">
        <v>24034</v>
      </c>
    </row>
    <row r="2175" spans="2:4">
      <c r="B2175" s="28">
        <v>746</v>
      </c>
      <c r="C2175" s="28"/>
      <c r="D2175" s="29" t="s">
        <v>24035</v>
      </c>
    </row>
    <row r="2176" spans="2:4">
      <c r="B2176" s="28">
        <v>747</v>
      </c>
      <c r="C2176" s="28"/>
      <c r="D2176" s="29" t="s">
        <v>24036</v>
      </c>
    </row>
    <row r="2177" spans="2:4">
      <c r="B2177" s="28">
        <v>748</v>
      </c>
      <c r="C2177" s="28"/>
      <c r="D2177" s="29" t="s">
        <v>24037</v>
      </c>
    </row>
    <row r="2178" spans="2:4">
      <c r="B2178" s="28">
        <v>749</v>
      </c>
      <c r="C2178" s="28"/>
      <c r="D2178" s="28" t="s">
        <v>11</v>
      </c>
    </row>
    <row r="2179" spans="2:4">
      <c r="B2179" s="28">
        <v>750</v>
      </c>
      <c r="C2179" s="28"/>
      <c r="D2179" s="29" t="s">
        <v>24038</v>
      </c>
    </row>
    <row r="2180" spans="2:4">
      <c r="B2180" s="28">
        <v>751</v>
      </c>
      <c r="C2180" s="28"/>
      <c r="D2180" s="29" t="s">
        <v>24039</v>
      </c>
    </row>
    <row r="2181" spans="2:4">
      <c r="B2181" s="28">
        <v>752</v>
      </c>
      <c r="C2181" s="28"/>
      <c r="D2181" s="29" t="s">
        <v>24040</v>
      </c>
    </row>
    <row r="2182" spans="2:4">
      <c r="B2182" s="28">
        <v>753</v>
      </c>
      <c r="C2182" s="28"/>
      <c r="D2182" s="29" t="s">
        <v>24041</v>
      </c>
    </row>
    <row r="2183" spans="2:4">
      <c r="B2183" s="28">
        <v>754</v>
      </c>
      <c r="C2183" s="28"/>
      <c r="D2183" s="29" t="s">
        <v>24042</v>
      </c>
    </row>
    <row r="2184" spans="2:4">
      <c r="B2184" s="28">
        <v>755</v>
      </c>
      <c r="C2184" s="28"/>
      <c r="D2184" s="29" t="s">
        <v>24043</v>
      </c>
    </row>
    <row r="2185" spans="2:4">
      <c r="B2185" s="28">
        <v>756</v>
      </c>
      <c r="C2185" s="28"/>
      <c r="D2185" s="29" t="s">
        <v>24044</v>
      </c>
    </row>
    <row r="2186" spans="2:4">
      <c r="B2186" s="28">
        <v>757</v>
      </c>
      <c r="C2186" s="28"/>
      <c r="D2186" s="29" t="s">
        <v>24045</v>
      </c>
    </row>
    <row r="2187" spans="2:4">
      <c r="B2187" s="28">
        <v>758</v>
      </c>
      <c r="C2187" s="28"/>
      <c r="D2187" s="29" t="s">
        <v>24046</v>
      </c>
    </row>
    <row r="2188" spans="2:4">
      <c r="B2188" s="28">
        <v>759</v>
      </c>
      <c r="C2188" s="28"/>
      <c r="D2188" s="29" t="s">
        <v>24047</v>
      </c>
    </row>
    <row r="2189" spans="2:4">
      <c r="B2189" s="28">
        <v>760</v>
      </c>
      <c r="C2189" s="28"/>
      <c r="D2189" s="29" t="s">
        <v>24048</v>
      </c>
    </row>
    <row r="2190" spans="2:4">
      <c r="B2190" s="28">
        <v>761</v>
      </c>
      <c r="C2190" s="28"/>
      <c r="D2190" s="29" t="s">
        <v>24049</v>
      </c>
    </row>
    <row r="2191" spans="2:4">
      <c r="B2191" s="28">
        <v>762</v>
      </c>
      <c r="C2191" s="28"/>
      <c r="D2191" s="29" t="s">
        <v>24050</v>
      </c>
    </row>
    <row r="2192" spans="2:4">
      <c r="B2192" s="28">
        <v>763</v>
      </c>
      <c r="C2192" s="28"/>
      <c r="D2192" s="29" t="s">
        <v>24051</v>
      </c>
    </row>
    <row r="2193" spans="2:4">
      <c r="B2193" s="28">
        <v>764</v>
      </c>
      <c r="C2193" s="28"/>
      <c r="D2193" s="29" t="s">
        <v>24052</v>
      </c>
    </row>
    <row r="2194" spans="2:4">
      <c r="B2194" s="28">
        <v>765</v>
      </c>
      <c r="C2194" s="28"/>
      <c r="D2194" s="29" t="s">
        <v>24053</v>
      </c>
    </row>
    <row r="2195" spans="2:4">
      <c r="B2195" s="28">
        <v>766</v>
      </c>
      <c r="C2195" s="28"/>
      <c r="D2195" s="29" t="s">
        <v>24054</v>
      </c>
    </row>
    <row r="2196" spans="2:4">
      <c r="B2196" s="28">
        <v>767</v>
      </c>
      <c r="C2196" s="28"/>
      <c r="D2196" s="29" t="s">
        <v>24055</v>
      </c>
    </row>
    <row r="2197" spans="2:4">
      <c r="B2197" s="28">
        <v>768</v>
      </c>
      <c r="C2197" s="28"/>
      <c r="D2197" s="29" t="s">
        <v>24056</v>
      </c>
    </row>
    <row r="2198" spans="2:4">
      <c r="B2198" s="28">
        <v>769</v>
      </c>
      <c r="C2198" s="28"/>
      <c r="D2198" s="29" t="s">
        <v>24057</v>
      </c>
    </row>
    <row r="2199" spans="2:4">
      <c r="B2199" s="28">
        <v>770</v>
      </c>
      <c r="C2199" s="28"/>
      <c r="D2199" s="28" t="s">
        <v>11</v>
      </c>
    </row>
    <row r="2200" spans="2:4">
      <c r="B2200" s="28">
        <v>771</v>
      </c>
      <c r="C2200" s="28"/>
      <c r="D2200" s="28" t="s">
        <v>11</v>
      </c>
    </row>
    <row r="2201" spans="2:4">
      <c r="B2201" s="28">
        <v>772</v>
      </c>
      <c r="C2201" s="28"/>
      <c r="D2201" s="28" t="s">
        <v>11</v>
      </c>
    </row>
    <row r="2202" spans="2:4">
      <c r="B2202" s="28">
        <v>773</v>
      </c>
      <c r="C2202" s="28"/>
      <c r="D2202" s="28" t="s">
        <v>11</v>
      </c>
    </row>
    <row r="2203" spans="2:4">
      <c r="B2203" s="28">
        <v>774</v>
      </c>
      <c r="C2203" s="28"/>
      <c r="D2203" s="28" t="s">
        <v>11</v>
      </c>
    </row>
    <row r="2204" spans="2:4">
      <c r="B2204" s="28">
        <v>775</v>
      </c>
      <c r="C2204" s="28"/>
      <c r="D2204" s="28" t="s">
        <v>11</v>
      </c>
    </row>
    <row r="2205" spans="2:4">
      <c r="B2205" s="28">
        <v>776</v>
      </c>
      <c r="C2205" s="28"/>
      <c r="D2205" s="28" t="s">
        <v>11</v>
      </c>
    </row>
    <row r="2206" spans="2:4">
      <c r="B2206" s="28">
        <v>777</v>
      </c>
      <c r="C2206" s="28"/>
      <c r="D2206" s="28" t="s">
        <v>11</v>
      </c>
    </row>
    <row r="2207" spans="2:4">
      <c r="B2207" s="28">
        <v>778</v>
      </c>
      <c r="C2207" s="28"/>
      <c r="D2207" s="28" t="s">
        <v>11</v>
      </c>
    </row>
    <row r="2208" spans="2:4">
      <c r="B2208" s="28">
        <v>779</v>
      </c>
      <c r="C2208" s="28"/>
      <c r="D2208" s="28" t="s">
        <v>11</v>
      </c>
    </row>
    <row r="2209" spans="2:4">
      <c r="B2209" s="28">
        <v>780</v>
      </c>
      <c r="C2209" s="28"/>
      <c r="D2209" s="29" t="s">
        <v>24058</v>
      </c>
    </row>
    <row r="2210" spans="2:4">
      <c r="B2210" s="28">
        <v>781</v>
      </c>
      <c r="C2210" s="28"/>
      <c r="D2210" s="29" t="s">
        <v>24059</v>
      </c>
    </row>
    <row r="2211" spans="2:4">
      <c r="B2211" s="28">
        <v>782</v>
      </c>
      <c r="C2211" s="28"/>
      <c r="D2211" s="29" t="s">
        <v>24060</v>
      </c>
    </row>
    <row r="2212" spans="2:4">
      <c r="B2212" s="28">
        <v>783</v>
      </c>
      <c r="C2212" s="28"/>
      <c r="D2212" s="29" t="s">
        <v>24061</v>
      </c>
    </row>
    <row r="2213" spans="2:4">
      <c r="B2213" s="28">
        <v>784</v>
      </c>
      <c r="C2213" s="28"/>
      <c r="D2213" s="29" t="s">
        <v>24062</v>
      </c>
    </row>
    <row r="2214" spans="2:4">
      <c r="B2214" s="28">
        <v>785</v>
      </c>
      <c r="C2214" s="28"/>
      <c r="D2214" s="29" t="s">
        <v>24063</v>
      </c>
    </row>
    <row r="2215" spans="2:4">
      <c r="B2215" s="28">
        <v>786</v>
      </c>
      <c r="C2215" s="28"/>
      <c r="D2215" s="29" t="s">
        <v>24064</v>
      </c>
    </row>
    <row r="2216" spans="2:4">
      <c r="B2216" s="28">
        <v>787</v>
      </c>
      <c r="C2216" s="28"/>
      <c r="D2216" s="29" t="s">
        <v>24065</v>
      </c>
    </row>
    <row r="2217" spans="2:4">
      <c r="B2217" s="28">
        <v>788</v>
      </c>
      <c r="C2217" s="28"/>
      <c r="D2217" s="29" t="s">
        <v>24066</v>
      </c>
    </row>
    <row r="2218" spans="2:4">
      <c r="B2218" s="28">
        <v>789</v>
      </c>
      <c r="C2218" s="28"/>
      <c r="D2218" s="29" t="s">
        <v>24067</v>
      </c>
    </row>
    <row r="2219" spans="2:4">
      <c r="B2219" s="28">
        <v>790</v>
      </c>
      <c r="C2219" s="28"/>
      <c r="D2219" s="29" t="s">
        <v>24068</v>
      </c>
    </row>
    <row r="2220" spans="2:4">
      <c r="B2220" s="28">
        <v>791</v>
      </c>
      <c r="C2220" s="28"/>
      <c r="D2220" s="29" t="s">
        <v>24069</v>
      </c>
    </row>
    <row r="2221" spans="2:4">
      <c r="B2221" s="28">
        <v>792</v>
      </c>
      <c r="C2221" s="28"/>
      <c r="D2221" s="29" t="s">
        <v>24070</v>
      </c>
    </row>
    <row r="2222" spans="2:4">
      <c r="B2222" s="28">
        <v>793</v>
      </c>
      <c r="C2222" s="28"/>
      <c r="D2222" s="29" t="s">
        <v>24071</v>
      </c>
    </row>
    <row r="2223" spans="2:4">
      <c r="B2223" s="28">
        <v>794</v>
      </c>
      <c r="C2223" s="28"/>
      <c r="D2223" s="29" t="s">
        <v>24072</v>
      </c>
    </row>
    <row r="2224" spans="2:4">
      <c r="B2224" s="28">
        <v>795</v>
      </c>
      <c r="C2224" s="28"/>
      <c r="D2224" s="29" t="s">
        <v>24073</v>
      </c>
    </row>
    <row r="2225" spans="1:4">
      <c r="B2225" s="28">
        <v>796</v>
      </c>
      <c r="C2225" s="28"/>
      <c r="D2225" s="29" t="s">
        <v>24074</v>
      </c>
    </row>
    <row r="2226" spans="1:4">
      <c r="B2226" s="28">
        <v>797</v>
      </c>
      <c r="C2226" s="28"/>
      <c r="D2226" s="29" t="s">
        <v>24075</v>
      </c>
    </row>
    <row r="2227" spans="1:4">
      <c r="B2227" s="28">
        <v>798</v>
      </c>
      <c r="C2227" s="28"/>
      <c r="D2227" s="28" t="s">
        <v>11</v>
      </c>
    </row>
    <row r="2228" spans="1:4">
      <c r="B2228" s="28">
        <v>799</v>
      </c>
      <c r="C2228" s="28"/>
      <c r="D2228" s="29" t="s">
        <v>24076</v>
      </c>
    </row>
    <row r="2229" spans="1:4">
      <c r="A2229" s="25">
        <v>9</v>
      </c>
      <c r="B2229" s="28">
        <v>800</v>
      </c>
      <c r="C2229" s="28"/>
      <c r="D2229" s="29" t="s">
        <v>24077</v>
      </c>
    </row>
    <row r="2230" spans="1:4">
      <c r="B2230" s="28"/>
      <c r="C2230" s="28" t="s">
        <v>21703</v>
      </c>
      <c r="D2230" s="29" t="s">
        <v>24078</v>
      </c>
    </row>
    <row r="2231" spans="1:4">
      <c r="B2231" s="28"/>
      <c r="C2231" s="28" t="s">
        <v>21704</v>
      </c>
      <c r="D2231" s="29" t="s">
        <v>24079</v>
      </c>
    </row>
    <row r="2232" spans="1:4">
      <c r="B2232" s="28"/>
      <c r="C2232" s="28" t="s">
        <v>24080</v>
      </c>
      <c r="D2232" s="29" t="s">
        <v>24081</v>
      </c>
    </row>
    <row r="2233" spans="1:4">
      <c r="B2233" s="28"/>
      <c r="C2233" s="28" t="s">
        <v>24082</v>
      </c>
      <c r="D2233" s="29" t="s">
        <v>24083</v>
      </c>
    </row>
    <row r="2234" spans="1:4">
      <c r="B2234" s="28"/>
      <c r="C2234" s="28" t="s">
        <v>24084</v>
      </c>
      <c r="D2234" s="29" t="s">
        <v>24085</v>
      </c>
    </row>
    <row r="2235" spans="1:4">
      <c r="B2235" s="28"/>
      <c r="C2235" s="28" t="s">
        <v>23287</v>
      </c>
      <c r="D2235" s="29" t="s">
        <v>24086</v>
      </c>
    </row>
    <row r="2236" spans="1:4">
      <c r="B2236" s="28">
        <v>801</v>
      </c>
      <c r="C2236" s="28"/>
      <c r="D2236" s="28" t="s">
        <v>11</v>
      </c>
    </row>
    <row r="2237" spans="1:4">
      <c r="B2237" s="28">
        <v>802</v>
      </c>
      <c r="C2237" s="28"/>
      <c r="D2237" s="28" t="s">
        <v>11</v>
      </c>
    </row>
    <row r="2238" spans="1:4">
      <c r="B2238" s="28">
        <v>803</v>
      </c>
      <c r="C2238" s="28"/>
      <c r="D2238" s="28" t="s">
        <v>11</v>
      </c>
    </row>
    <row r="2239" spans="1:4">
      <c r="B2239" s="28">
        <v>804</v>
      </c>
      <c r="C2239" s="28"/>
      <c r="D2239" s="28" t="s">
        <v>11</v>
      </c>
    </row>
    <row r="2240" spans="1:4">
      <c r="B2240" s="28">
        <v>805</v>
      </c>
      <c r="C2240" s="28"/>
      <c r="D2240" s="28" t="s">
        <v>11</v>
      </c>
    </row>
    <row r="2241" spans="2:4">
      <c r="B2241" s="28">
        <v>806</v>
      </c>
      <c r="C2241" s="28"/>
      <c r="D2241" s="28" t="s">
        <v>11</v>
      </c>
    </row>
    <row r="2242" spans="2:4">
      <c r="B2242" s="28">
        <v>807</v>
      </c>
      <c r="C2242" s="28"/>
      <c r="D2242" s="28" t="s">
        <v>11</v>
      </c>
    </row>
    <row r="2243" spans="2:4">
      <c r="B2243" s="28">
        <v>808</v>
      </c>
      <c r="C2243" s="28"/>
      <c r="D2243" s="28" t="s">
        <v>11</v>
      </c>
    </row>
    <row r="2244" spans="2:4">
      <c r="B2244" s="28">
        <v>809</v>
      </c>
      <c r="C2244" s="28"/>
      <c r="D2244" s="28" t="s">
        <v>11</v>
      </c>
    </row>
    <row r="2245" spans="2:4">
      <c r="B2245" s="28">
        <v>810</v>
      </c>
      <c r="C2245" s="28"/>
      <c r="D2245" s="28" t="s">
        <v>24087</v>
      </c>
    </row>
    <row r="2246" spans="2:4">
      <c r="B2246" s="28"/>
      <c r="C2246" s="28"/>
      <c r="D2246" s="28" t="s">
        <v>24088</v>
      </c>
    </row>
    <row r="2247" spans="2:4">
      <c r="B2247" s="28">
        <v>811</v>
      </c>
      <c r="C2247" s="28"/>
      <c r="D2247" s="28" t="s">
        <v>24089</v>
      </c>
    </row>
    <row r="2248" spans="2:4">
      <c r="B2248" s="28"/>
      <c r="C2248" s="28" t="s">
        <v>21703</v>
      </c>
      <c r="D2248" s="28" t="s">
        <v>24090</v>
      </c>
    </row>
    <row r="2249" spans="2:4">
      <c r="B2249" s="28"/>
      <c r="C2249" s="28" t="s">
        <v>21704</v>
      </c>
      <c r="D2249" s="28" t="s">
        <v>24091</v>
      </c>
    </row>
    <row r="2250" spans="2:4">
      <c r="B2250" s="28"/>
      <c r="C2250" s="28" t="s">
        <v>21710</v>
      </c>
      <c r="D2250" s="28" t="s">
        <v>24092</v>
      </c>
    </row>
    <row r="2251" spans="2:4">
      <c r="B2251" s="28">
        <v>812</v>
      </c>
      <c r="C2251" s="28"/>
      <c r="D2251" s="28" t="s">
        <v>24093</v>
      </c>
    </row>
    <row r="2252" spans="2:4">
      <c r="B2252" s="28">
        <v>813</v>
      </c>
      <c r="C2252" s="28"/>
      <c r="D2252" s="28" t="s">
        <v>24094</v>
      </c>
    </row>
    <row r="2253" spans="2:4">
      <c r="B2253" s="28"/>
      <c r="C2253" s="28" t="s">
        <v>21703</v>
      </c>
      <c r="D2253" s="28" t="s">
        <v>24095</v>
      </c>
    </row>
    <row r="2254" spans="2:4">
      <c r="B2254" s="28"/>
      <c r="C2254" s="28" t="s">
        <v>21704</v>
      </c>
      <c r="D2254" s="28" t="s">
        <v>24096</v>
      </c>
    </row>
    <row r="2255" spans="2:4">
      <c r="B2255" s="28"/>
      <c r="C2255" s="28" t="s">
        <v>21710</v>
      </c>
      <c r="D2255" s="28" t="s">
        <v>24097</v>
      </c>
    </row>
    <row r="2256" spans="2:4">
      <c r="B2256" s="28"/>
      <c r="C2256" s="28" t="s">
        <v>21717</v>
      </c>
      <c r="D2256" s="28" t="s">
        <v>24098</v>
      </c>
    </row>
    <row r="2257" spans="2:4">
      <c r="B2257" s="28"/>
      <c r="C2257" s="28" t="s">
        <v>21718</v>
      </c>
      <c r="D2257" s="28" t="s">
        <v>24099</v>
      </c>
    </row>
    <row r="2258" spans="2:4">
      <c r="B2258" s="28">
        <v>814</v>
      </c>
      <c r="C2258" s="28"/>
      <c r="D2258" s="28" t="s">
        <v>24100</v>
      </c>
    </row>
    <row r="2259" spans="2:4">
      <c r="B2259" s="28"/>
      <c r="C2259" s="28" t="s">
        <v>21703</v>
      </c>
      <c r="D2259" s="28" t="s">
        <v>24101</v>
      </c>
    </row>
    <row r="2260" spans="2:4">
      <c r="B2260" s="28"/>
      <c r="C2260" s="28" t="s">
        <v>21704</v>
      </c>
      <c r="D2260" s="28" t="s">
        <v>24102</v>
      </c>
    </row>
    <row r="2261" spans="2:4">
      <c r="B2261" s="28"/>
      <c r="C2261" s="28" t="s">
        <v>21710</v>
      </c>
      <c r="D2261" s="28" t="s">
        <v>24103</v>
      </c>
    </row>
    <row r="2262" spans="2:4">
      <c r="B2262" s="28">
        <v>815</v>
      </c>
      <c r="C2262" s="28"/>
      <c r="D2262" s="28" t="s">
        <v>11</v>
      </c>
    </row>
    <row r="2263" spans="2:4">
      <c r="B2263" s="28">
        <v>816</v>
      </c>
      <c r="C2263" s="28"/>
      <c r="D2263" s="28" t="s">
        <v>11</v>
      </c>
    </row>
    <row r="2264" spans="2:4">
      <c r="B2264" s="28">
        <v>817</v>
      </c>
      <c r="C2264" s="28"/>
      <c r="D2264" s="28" t="s">
        <v>11</v>
      </c>
    </row>
    <row r="2265" spans="2:4">
      <c r="B2265" s="28">
        <v>818</v>
      </c>
      <c r="C2265" s="28"/>
      <c r="D2265" s="28" t="s">
        <v>11</v>
      </c>
    </row>
    <row r="2266" spans="2:4">
      <c r="B2266" s="28">
        <v>819</v>
      </c>
      <c r="C2266" s="28"/>
      <c r="D2266" s="28" t="s">
        <v>11</v>
      </c>
    </row>
    <row r="2267" spans="2:4">
      <c r="B2267" s="28">
        <v>820</v>
      </c>
      <c r="C2267" s="28"/>
      <c r="D2267" s="28" t="s">
        <v>24104</v>
      </c>
    </row>
    <row r="2268" spans="2:4">
      <c r="B2268" s="28"/>
      <c r="C2268" s="28"/>
      <c r="D2268" s="28" t="s">
        <v>24105</v>
      </c>
    </row>
    <row r="2269" spans="2:4">
      <c r="B2269" s="28">
        <v>821</v>
      </c>
      <c r="C2269" s="28"/>
      <c r="D2269" s="28" t="s">
        <v>22125</v>
      </c>
    </row>
    <row r="2270" spans="2:4">
      <c r="B2270" s="28"/>
      <c r="C2270" s="28" t="s">
        <v>21703</v>
      </c>
      <c r="D2270" s="28" t="s">
        <v>24106</v>
      </c>
    </row>
    <row r="2271" spans="2:4">
      <c r="B2271" s="28"/>
      <c r="C2271" s="28" t="s">
        <v>21860</v>
      </c>
      <c r="D2271" s="28" t="s">
        <v>24107</v>
      </c>
    </row>
    <row r="2272" spans="2:4">
      <c r="B2272" s="28"/>
      <c r="C2272" s="28" t="s">
        <v>22152</v>
      </c>
      <c r="D2272" s="28" t="s">
        <v>24108</v>
      </c>
    </row>
    <row r="2273" spans="2:4">
      <c r="B2273" s="28"/>
      <c r="C2273" s="28" t="s">
        <v>21862</v>
      </c>
      <c r="D2273" s="28" t="s">
        <v>24109</v>
      </c>
    </row>
    <row r="2274" spans="2:4">
      <c r="B2274" s="28"/>
      <c r="C2274" s="28" t="s">
        <v>22592</v>
      </c>
      <c r="D2274" s="28" t="s">
        <v>24110</v>
      </c>
    </row>
    <row r="2275" spans="2:4">
      <c r="B2275" s="28"/>
      <c r="C2275" s="28" t="s">
        <v>22672</v>
      </c>
      <c r="D2275" s="28" t="s">
        <v>24111</v>
      </c>
    </row>
    <row r="2276" spans="2:4">
      <c r="B2276" s="28"/>
      <c r="C2276" s="28" t="s">
        <v>21704</v>
      </c>
      <c r="D2276" s="28" t="s">
        <v>24112</v>
      </c>
    </row>
    <row r="2277" spans="2:4">
      <c r="B2277" s="28"/>
      <c r="C2277" s="28" t="s">
        <v>21774</v>
      </c>
      <c r="D2277" s="28" t="s">
        <v>24113</v>
      </c>
    </row>
    <row r="2278" spans="2:4">
      <c r="B2278" s="28"/>
      <c r="C2278" s="28" t="s">
        <v>22010</v>
      </c>
      <c r="D2278" s="28" t="s">
        <v>24114</v>
      </c>
    </row>
    <row r="2279" spans="2:4">
      <c r="B2279" s="28"/>
      <c r="C2279" s="28" t="s">
        <v>22011</v>
      </c>
      <c r="D2279" s="28" t="s">
        <v>24115</v>
      </c>
    </row>
    <row r="2280" spans="2:4">
      <c r="B2280" s="28"/>
      <c r="C2280" s="28" t="s">
        <v>22593</v>
      </c>
      <c r="D2280" s="28" t="s">
        <v>24116</v>
      </c>
    </row>
    <row r="2281" spans="2:4">
      <c r="B2281" s="28"/>
      <c r="C2281" s="28" t="s">
        <v>22644</v>
      </c>
      <c r="D2281" s="28" t="s">
        <v>24117</v>
      </c>
    </row>
    <row r="2282" spans="2:4">
      <c r="B2282" s="28"/>
      <c r="C2282" s="28" t="s">
        <v>23136</v>
      </c>
      <c r="D2282" s="28" t="s">
        <v>24118</v>
      </c>
    </row>
    <row r="2283" spans="2:4">
      <c r="B2283" s="28"/>
      <c r="C2283" s="28" t="s">
        <v>23137</v>
      </c>
      <c r="D2283" s="28" t="s">
        <v>24119</v>
      </c>
    </row>
    <row r="2284" spans="2:4">
      <c r="B2284" s="28"/>
      <c r="C2284" s="28" t="s">
        <v>23138</v>
      </c>
      <c r="D2284" s="28" t="s">
        <v>24120</v>
      </c>
    </row>
    <row r="2285" spans="2:4">
      <c r="B2285" s="28"/>
      <c r="C2285" s="28" t="s">
        <v>23273</v>
      </c>
      <c r="D2285" s="28" t="s">
        <v>24121</v>
      </c>
    </row>
    <row r="2286" spans="2:4">
      <c r="B2286" s="28">
        <v>822</v>
      </c>
      <c r="C2286" s="28"/>
      <c r="D2286" s="28" t="s">
        <v>24122</v>
      </c>
    </row>
    <row r="2287" spans="2:4">
      <c r="B2287" s="28"/>
      <c r="C2287" s="28" t="s">
        <v>21703</v>
      </c>
      <c r="D2287" s="28" t="s">
        <v>24123</v>
      </c>
    </row>
    <row r="2288" spans="2:4">
      <c r="B2288" s="28"/>
      <c r="C2288" s="28" t="s">
        <v>21704</v>
      </c>
      <c r="D2288" s="28" t="s">
        <v>24124</v>
      </c>
    </row>
    <row r="2289" spans="2:4">
      <c r="B2289" s="28"/>
      <c r="C2289" s="28" t="s">
        <v>21710</v>
      </c>
      <c r="D2289" s="28" t="s">
        <v>24125</v>
      </c>
    </row>
    <row r="2290" spans="2:4">
      <c r="B2290" s="28"/>
      <c r="C2290" s="28" t="s">
        <v>21717</v>
      </c>
      <c r="D2290" s="28" t="s">
        <v>24126</v>
      </c>
    </row>
    <row r="2291" spans="2:4">
      <c r="B2291" s="28">
        <v>823</v>
      </c>
      <c r="C2291" s="28"/>
      <c r="D2291" s="28" t="s">
        <v>24127</v>
      </c>
    </row>
    <row r="2292" spans="2:4">
      <c r="B2292" s="28"/>
      <c r="C2292" s="28" t="s">
        <v>21703</v>
      </c>
      <c r="D2292" s="28" t="s">
        <v>24123</v>
      </c>
    </row>
    <row r="2293" spans="2:4">
      <c r="B2293" s="28"/>
      <c r="C2293" s="28" t="s">
        <v>21704</v>
      </c>
      <c r="D2293" s="28" t="s">
        <v>24128</v>
      </c>
    </row>
    <row r="2294" spans="2:4">
      <c r="B2294" s="28"/>
      <c r="C2294" s="28" t="s">
        <v>21710</v>
      </c>
      <c r="D2294" s="28" t="s">
        <v>24129</v>
      </c>
    </row>
    <row r="2295" spans="2:4">
      <c r="B2295" s="28"/>
      <c r="C2295" s="28" t="s">
        <v>21717</v>
      </c>
      <c r="D2295" s="28" t="s">
        <v>24126</v>
      </c>
    </row>
    <row r="2296" spans="2:4">
      <c r="B2296" s="28">
        <v>824</v>
      </c>
      <c r="C2296" s="28"/>
      <c r="D2296" s="28" t="s">
        <v>24130</v>
      </c>
    </row>
    <row r="2297" spans="2:4">
      <c r="B2297" s="28"/>
      <c r="C2297" s="28" t="s">
        <v>21703</v>
      </c>
      <c r="D2297" s="28" t="s">
        <v>24123</v>
      </c>
    </row>
    <row r="2298" spans="2:4">
      <c r="B2298" s="28"/>
      <c r="C2298" s="28" t="s">
        <v>21704</v>
      </c>
      <c r="D2298" s="28" t="s">
        <v>24128</v>
      </c>
    </row>
    <row r="2299" spans="2:4">
      <c r="B2299" s="28"/>
      <c r="C2299" s="28" t="s">
        <v>21710</v>
      </c>
      <c r="D2299" s="28" t="s">
        <v>24129</v>
      </c>
    </row>
    <row r="2300" spans="2:4">
      <c r="B2300" s="28"/>
      <c r="C2300" s="28" t="s">
        <v>21717</v>
      </c>
      <c r="D2300" s="28" t="s">
        <v>24131</v>
      </c>
    </row>
    <row r="2301" spans="2:4">
      <c r="B2301" s="28">
        <v>825</v>
      </c>
      <c r="C2301" s="28"/>
      <c r="D2301" s="28" t="s">
        <v>24132</v>
      </c>
    </row>
    <row r="2302" spans="2:4">
      <c r="B2302" s="28">
        <v>826</v>
      </c>
      <c r="C2302" s="28"/>
      <c r="D2302" s="28" t="s">
        <v>24133</v>
      </c>
    </row>
    <row r="2303" spans="2:4">
      <c r="B2303" s="28"/>
      <c r="C2303" s="28" t="s">
        <v>21703</v>
      </c>
      <c r="D2303" s="28" t="s">
        <v>24134</v>
      </c>
    </row>
    <row r="2304" spans="2:4">
      <c r="B2304" s="28"/>
      <c r="C2304" s="28" t="s">
        <v>21704</v>
      </c>
      <c r="D2304" s="28" t="s">
        <v>24135</v>
      </c>
    </row>
    <row r="2305" spans="2:4">
      <c r="B2305" s="28"/>
      <c r="C2305" s="28" t="s">
        <v>21710</v>
      </c>
      <c r="D2305" s="28" t="s">
        <v>24136</v>
      </c>
    </row>
    <row r="2306" spans="2:4">
      <c r="B2306" s="28"/>
      <c r="C2306" s="28" t="s">
        <v>21717</v>
      </c>
      <c r="D2306" s="28" t="s">
        <v>24137</v>
      </c>
    </row>
    <row r="2307" spans="2:4">
      <c r="B2307" s="28">
        <v>827</v>
      </c>
      <c r="C2307" s="28"/>
      <c r="D2307" s="28" t="s">
        <v>24138</v>
      </c>
    </row>
    <row r="2308" spans="2:4">
      <c r="B2308" s="28">
        <v>828</v>
      </c>
      <c r="C2308" s="28"/>
      <c r="D2308" s="28" t="s">
        <v>24139</v>
      </c>
    </row>
    <row r="2309" spans="2:4">
      <c r="B2309" s="28">
        <v>829</v>
      </c>
      <c r="C2309" s="28"/>
      <c r="D2309" s="28" t="s">
        <v>11</v>
      </c>
    </row>
    <row r="2310" spans="2:4">
      <c r="B2310" s="28">
        <v>830</v>
      </c>
      <c r="C2310" s="28"/>
      <c r="D2310" s="28" t="s">
        <v>24140</v>
      </c>
    </row>
    <row r="2311" spans="2:4">
      <c r="B2311" s="28"/>
      <c r="C2311" s="28"/>
      <c r="D2311" s="28" t="s">
        <v>24141</v>
      </c>
    </row>
    <row r="2312" spans="2:4">
      <c r="B2312" s="28">
        <v>831</v>
      </c>
      <c r="C2312" s="28"/>
      <c r="D2312" s="28" t="s">
        <v>24142</v>
      </c>
    </row>
    <row r="2313" spans="2:4">
      <c r="B2313" s="28">
        <v>832</v>
      </c>
      <c r="C2313" s="28"/>
      <c r="D2313" s="28" t="s">
        <v>24143</v>
      </c>
    </row>
    <row r="2314" spans="2:4">
      <c r="B2314" s="28"/>
      <c r="C2314" s="28" t="s">
        <v>21703</v>
      </c>
      <c r="D2314" s="28" t="s">
        <v>24144</v>
      </c>
    </row>
    <row r="2315" spans="2:4">
      <c r="B2315" s="28"/>
      <c r="C2315" s="28" t="s">
        <v>21704</v>
      </c>
      <c r="D2315" s="28" t="s">
        <v>24128</v>
      </c>
    </row>
    <row r="2316" spans="2:4">
      <c r="B2316" s="28"/>
      <c r="C2316" s="28" t="s">
        <v>21710</v>
      </c>
      <c r="D2316" s="28" t="s">
        <v>24125</v>
      </c>
    </row>
    <row r="2317" spans="2:4">
      <c r="B2317" s="28"/>
      <c r="C2317" s="28" t="s">
        <v>21717</v>
      </c>
      <c r="D2317" s="28" t="s">
        <v>24126</v>
      </c>
    </row>
    <row r="2318" spans="2:4">
      <c r="B2318" s="28">
        <v>833</v>
      </c>
      <c r="C2318" s="28"/>
      <c r="D2318" s="28" t="s">
        <v>24145</v>
      </c>
    </row>
    <row r="2319" spans="2:4">
      <c r="B2319" s="28">
        <v>834</v>
      </c>
      <c r="C2319" s="28"/>
      <c r="D2319" s="28" t="s">
        <v>24146</v>
      </c>
    </row>
    <row r="2320" spans="2:4">
      <c r="B2320" s="28">
        <v>835</v>
      </c>
      <c r="C2320" s="28"/>
      <c r="D2320" s="28" t="s">
        <v>11</v>
      </c>
    </row>
    <row r="2321" spans="2:4">
      <c r="B2321" s="28">
        <v>836</v>
      </c>
      <c r="C2321" s="28"/>
      <c r="D2321" s="28" t="s">
        <v>11</v>
      </c>
    </row>
    <row r="2322" spans="2:4">
      <c r="B2322" s="28">
        <v>837</v>
      </c>
      <c r="C2322" s="28"/>
      <c r="D2322" s="28" t="s">
        <v>11</v>
      </c>
    </row>
    <row r="2323" spans="2:4">
      <c r="B2323" s="28">
        <v>840</v>
      </c>
      <c r="C2323" s="28"/>
      <c r="D2323" s="28" t="s">
        <v>24147</v>
      </c>
    </row>
    <row r="2324" spans="2:4">
      <c r="B2324" s="28"/>
      <c r="C2324" s="28"/>
      <c r="D2324" s="28" t="s">
        <v>24148</v>
      </c>
    </row>
    <row r="2325" spans="2:4">
      <c r="B2325" s="28">
        <v>841</v>
      </c>
      <c r="C2325" s="28"/>
      <c r="D2325" s="28" t="s">
        <v>24149</v>
      </c>
    </row>
    <row r="2326" spans="2:4">
      <c r="B2326" s="28"/>
      <c r="C2326" s="28" t="s">
        <v>21703</v>
      </c>
      <c r="D2326" s="28" t="s">
        <v>24150</v>
      </c>
    </row>
    <row r="2327" spans="2:4">
      <c r="B2327" s="28"/>
      <c r="C2327" s="28" t="s">
        <v>21704</v>
      </c>
      <c r="D2327" s="28" t="s">
        <v>24151</v>
      </c>
    </row>
    <row r="2328" spans="2:4">
      <c r="B2328" s="28"/>
      <c r="C2328" s="28" t="s">
        <v>21710</v>
      </c>
      <c r="D2328" s="28" t="s">
        <v>24152</v>
      </c>
    </row>
    <row r="2329" spans="2:4">
      <c r="B2329" s="28"/>
      <c r="C2329" s="28" t="s">
        <v>21717</v>
      </c>
      <c r="D2329" s="28" t="s">
        <v>24153</v>
      </c>
    </row>
    <row r="2330" spans="2:4">
      <c r="B2330" s="28"/>
      <c r="C2330" s="28" t="s">
        <v>21718</v>
      </c>
      <c r="D2330" s="28" t="s">
        <v>24154</v>
      </c>
    </row>
    <row r="2331" spans="2:4">
      <c r="B2331" s="28"/>
      <c r="C2331" s="28" t="s">
        <v>21719</v>
      </c>
      <c r="D2331" s="28" t="s">
        <v>24155</v>
      </c>
    </row>
    <row r="2332" spans="2:4">
      <c r="B2332" s="28"/>
      <c r="C2332" s="28" t="s">
        <v>21751</v>
      </c>
      <c r="D2332" s="28" t="s">
        <v>24156</v>
      </c>
    </row>
    <row r="2333" spans="2:4">
      <c r="B2333" s="28">
        <v>842</v>
      </c>
      <c r="C2333" s="28"/>
      <c r="D2333" s="28" t="s">
        <v>24157</v>
      </c>
    </row>
    <row r="2334" spans="2:4">
      <c r="B2334" s="28"/>
      <c r="C2334" s="28" t="s">
        <v>21703</v>
      </c>
      <c r="D2334" s="28" t="s">
        <v>24158</v>
      </c>
    </row>
    <row r="2335" spans="2:4">
      <c r="B2335" s="28"/>
      <c r="C2335" s="28" t="s">
        <v>21704</v>
      </c>
      <c r="D2335" s="28" t="s">
        <v>24159</v>
      </c>
    </row>
    <row r="2336" spans="2:4">
      <c r="B2336" s="28"/>
      <c r="C2336" s="28" t="s">
        <v>21710</v>
      </c>
      <c r="D2336" s="28" t="s">
        <v>24160</v>
      </c>
    </row>
    <row r="2337" spans="2:4">
      <c r="B2337" s="28">
        <v>843</v>
      </c>
      <c r="C2337" s="28"/>
      <c r="D2337" s="28" t="s">
        <v>24161</v>
      </c>
    </row>
    <row r="2338" spans="2:4">
      <c r="B2338" s="28"/>
      <c r="C2338" s="28" t="s">
        <v>21703</v>
      </c>
      <c r="D2338" s="28" t="s">
        <v>24162</v>
      </c>
    </row>
    <row r="2339" spans="2:4">
      <c r="B2339" s="28"/>
      <c r="C2339" s="28" t="s">
        <v>21704</v>
      </c>
      <c r="D2339" s="28" t="s">
        <v>24163</v>
      </c>
    </row>
    <row r="2340" spans="2:4">
      <c r="B2340" s="28"/>
      <c r="C2340" s="28" t="s">
        <v>21710</v>
      </c>
      <c r="D2340" s="28" t="s">
        <v>24164</v>
      </c>
    </row>
    <row r="2341" spans="2:4">
      <c r="B2341" s="28"/>
      <c r="C2341" s="28" t="s">
        <v>21717</v>
      </c>
      <c r="D2341" s="28" t="s">
        <v>24165</v>
      </c>
    </row>
    <row r="2342" spans="2:4">
      <c r="B2342" s="28">
        <v>844</v>
      </c>
      <c r="C2342" s="28"/>
      <c r="D2342" s="28" t="s">
        <v>24166</v>
      </c>
    </row>
    <row r="2343" spans="2:4">
      <c r="B2343" s="28"/>
      <c r="C2343" s="28" t="s">
        <v>21703</v>
      </c>
      <c r="D2343" s="28" t="s">
        <v>24167</v>
      </c>
    </row>
    <row r="2344" spans="2:4">
      <c r="B2344" s="28"/>
      <c r="C2344" s="28" t="s">
        <v>21704</v>
      </c>
      <c r="D2344" s="28" t="s">
        <v>24168</v>
      </c>
    </row>
    <row r="2345" spans="2:4">
      <c r="B2345" s="28"/>
      <c r="C2345" s="28" t="s">
        <v>21710</v>
      </c>
      <c r="D2345" s="28" t="s">
        <v>24169</v>
      </c>
    </row>
    <row r="2346" spans="2:4">
      <c r="B2346" s="28">
        <v>845</v>
      </c>
      <c r="C2346" s="28"/>
      <c r="D2346" s="28" t="s">
        <v>24170</v>
      </c>
    </row>
    <row r="2347" spans="2:4">
      <c r="B2347" s="28"/>
      <c r="C2347" s="28" t="s">
        <v>21703</v>
      </c>
      <c r="D2347" s="28" t="s">
        <v>24171</v>
      </c>
    </row>
    <row r="2348" spans="2:4">
      <c r="B2348" s="28"/>
      <c r="C2348" s="28" t="s">
        <v>21704</v>
      </c>
      <c r="D2348" s="28" t="s">
        <v>24172</v>
      </c>
    </row>
    <row r="2349" spans="2:4">
      <c r="B2349" s="28"/>
      <c r="C2349" s="28" t="s">
        <v>21710</v>
      </c>
      <c r="D2349" s="28" t="s">
        <v>24173</v>
      </c>
    </row>
    <row r="2350" spans="2:4">
      <c r="B2350" s="28">
        <v>846</v>
      </c>
      <c r="C2350" s="28"/>
      <c r="D2350" s="28" t="s">
        <v>24174</v>
      </c>
    </row>
    <row r="2351" spans="2:4">
      <c r="B2351" s="28"/>
      <c r="C2351" s="28" t="s">
        <v>21703</v>
      </c>
      <c r="D2351" s="28" t="s">
        <v>24175</v>
      </c>
    </row>
    <row r="2352" spans="2:4">
      <c r="B2352" s="28"/>
      <c r="C2352" s="28" t="s">
        <v>21704</v>
      </c>
      <c r="D2352" s="28" t="s">
        <v>24176</v>
      </c>
    </row>
    <row r="2353" spans="2:4">
      <c r="B2353" s="28">
        <v>847</v>
      </c>
      <c r="C2353" s="28"/>
      <c r="D2353" s="28" t="s">
        <v>24177</v>
      </c>
    </row>
    <row r="2354" spans="2:4">
      <c r="B2354" s="28">
        <v>848</v>
      </c>
      <c r="C2354" s="28"/>
      <c r="D2354" s="28" t="s">
        <v>24178</v>
      </c>
    </row>
    <row r="2355" spans="2:4">
      <c r="B2355" s="28">
        <v>849</v>
      </c>
      <c r="C2355" s="28"/>
      <c r="D2355" s="28" t="s">
        <v>11</v>
      </c>
    </row>
    <row r="2356" spans="2:4">
      <c r="B2356" s="28">
        <v>850</v>
      </c>
      <c r="C2356" s="28"/>
      <c r="D2356" s="28" t="s">
        <v>24179</v>
      </c>
    </row>
    <row r="2357" spans="2:4">
      <c r="B2357" s="28"/>
      <c r="C2357" s="28"/>
      <c r="D2357" s="28" t="s">
        <v>24180</v>
      </c>
    </row>
    <row r="2358" spans="2:4">
      <c r="B2358" s="28">
        <v>851</v>
      </c>
      <c r="C2358" s="28"/>
      <c r="D2358" s="28" t="s">
        <v>24181</v>
      </c>
    </row>
    <row r="2359" spans="2:4">
      <c r="B2359" s="28">
        <v>852</v>
      </c>
      <c r="C2359" s="28"/>
      <c r="D2359" s="28" t="s">
        <v>24182</v>
      </c>
    </row>
    <row r="2360" spans="2:4">
      <c r="B2360" s="28">
        <v>853</v>
      </c>
      <c r="C2360" s="28"/>
      <c r="D2360" s="28" t="s">
        <v>24183</v>
      </c>
    </row>
    <row r="2361" spans="2:4">
      <c r="B2361" s="28">
        <v>854</v>
      </c>
      <c r="C2361" s="28"/>
      <c r="D2361" s="28" t="s">
        <v>24184</v>
      </c>
    </row>
    <row r="2362" spans="2:4">
      <c r="B2362" s="28">
        <v>855</v>
      </c>
      <c r="C2362" s="28"/>
      <c r="D2362" s="28" t="s">
        <v>24185</v>
      </c>
    </row>
    <row r="2363" spans="2:4">
      <c r="B2363" s="28">
        <v>856</v>
      </c>
      <c r="C2363" s="28"/>
      <c r="D2363" s="28" t="s">
        <v>24186</v>
      </c>
    </row>
    <row r="2364" spans="2:4">
      <c r="B2364" s="28">
        <v>857</v>
      </c>
      <c r="C2364" s="28"/>
      <c r="D2364" s="28" t="s">
        <v>24187</v>
      </c>
    </row>
    <row r="2365" spans="2:4">
      <c r="B2365" s="28">
        <v>858</v>
      </c>
      <c r="C2365" s="28"/>
      <c r="D2365" s="28" t="s">
        <v>11</v>
      </c>
    </row>
    <row r="2366" spans="2:4">
      <c r="B2366" s="28">
        <v>859</v>
      </c>
      <c r="C2366" s="28"/>
      <c r="D2366" s="28" t="s">
        <v>11</v>
      </c>
    </row>
    <row r="2367" spans="2:4" ht="60">
      <c r="B2367" s="30">
        <v>860</v>
      </c>
      <c r="C2367" s="30"/>
      <c r="D2367" s="31" t="s">
        <v>24188</v>
      </c>
    </row>
    <row r="2368" spans="2:4">
      <c r="B2368" s="30">
        <v>861</v>
      </c>
      <c r="C2368" s="30"/>
      <c r="D2368" s="31" t="s">
        <v>24189</v>
      </c>
    </row>
    <row r="2369" spans="2:4">
      <c r="B2369" s="30"/>
      <c r="C2369" s="32" t="s">
        <v>21703</v>
      </c>
      <c r="D2369" s="30" t="s">
        <v>24190</v>
      </c>
    </row>
    <row r="2370" spans="2:4">
      <c r="B2370" s="30"/>
      <c r="C2370" s="32" t="s">
        <v>21704</v>
      </c>
      <c r="D2370" s="31" t="s">
        <v>24191</v>
      </c>
    </row>
    <row r="2371" spans="2:4">
      <c r="B2371" s="30"/>
      <c r="C2371" s="32" t="s">
        <v>21710</v>
      </c>
      <c r="D2371" s="30" t="s">
        <v>24192</v>
      </c>
    </row>
    <row r="2372" spans="2:4">
      <c r="B2372" s="30"/>
      <c r="C2372" s="32" t="s">
        <v>21717</v>
      </c>
      <c r="D2372" s="30" t="s">
        <v>24193</v>
      </c>
    </row>
    <row r="2373" spans="2:4">
      <c r="B2373" s="30"/>
      <c r="C2373" s="32" t="s">
        <v>21718</v>
      </c>
      <c r="D2373" s="31" t="s">
        <v>24194</v>
      </c>
    </row>
    <row r="2374" spans="2:4">
      <c r="B2374" s="30">
        <v>862</v>
      </c>
      <c r="C2374" s="30"/>
      <c r="D2374" s="30" t="s">
        <v>24195</v>
      </c>
    </row>
    <row r="2375" spans="2:4">
      <c r="B2375" s="30"/>
      <c r="C2375" s="32" t="s">
        <v>21703</v>
      </c>
      <c r="D2375" s="30" t="s">
        <v>24196</v>
      </c>
    </row>
    <row r="2376" spans="2:4">
      <c r="B2376" s="30"/>
      <c r="C2376" s="32" t="s">
        <v>21704</v>
      </c>
      <c r="D2376" s="31" t="s">
        <v>24197</v>
      </c>
    </row>
    <row r="2377" spans="2:4">
      <c r="B2377" s="30"/>
      <c r="C2377" s="32" t="s">
        <v>21710</v>
      </c>
      <c r="D2377" s="30" t="s">
        <v>24198</v>
      </c>
    </row>
    <row r="2378" spans="2:4" ht="45">
      <c r="B2378" s="30"/>
      <c r="C2378" s="32" t="s">
        <v>21717</v>
      </c>
      <c r="D2378" s="31" t="s">
        <v>24199</v>
      </c>
    </row>
    <row r="2379" spans="2:4">
      <c r="B2379" s="30">
        <v>863</v>
      </c>
      <c r="C2379" s="30"/>
      <c r="D2379" s="31" t="s">
        <v>24200</v>
      </c>
    </row>
    <row r="2380" spans="2:4">
      <c r="B2380" s="30">
        <v>864</v>
      </c>
      <c r="C2380" s="30"/>
      <c r="D2380" s="30" t="s">
        <v>24201</v>
      </c>
    </row>
    <row r="2381" spans="2:4">
      <c r="B2381" s="30"/>
      <c r="C2381" s="32" t="s">
        <v>21703</v>
      </c>
      <c r="D2381" s="30" t="s">
        <v>24202</v>
      </c>
    </row>
    <row r="2382" spans="2:4">
      <c r="B2382" s="32"/>
      <c r="C2382" s="32" t="s">
        <v>21704</v>
      </c>
      <c r="D2382" s="30" t="s">
        <v>24203</v>
      </c>
    </row>
    <row r="2383" spans="2:4">
      <c r="B2383" s="30"/>
      <c r="C2383" s="32" t="s">
        <v>21710</v>
      </c>
      <c r="D2383" s="30" t="s">
        <v>24204</v>
      </c>
    </row>
    <row r="2384" spans="2:4" ht="45">
      <c r="B2384" s="30">
        <v>865</v>
      </c>
      <c r="C2384" s="30"/>
      <c r="D2384" s="31" t="s">
        <v>24205</v>
      </c>
    </row>
    <row r="2385" spans="2:4">
      <c r="B2385" s="30">
        <v>866</v>
      </c>
      <c r="C2385" s="30"/>
      <c r="D2385" s="31" t="s">
        <v>24206</v>
      </c>
    </row>
    <row r="2386" spans="2:4">
      <c r="B2386" s="30">
        <v>867</v>
      </c>
      <c r="C2386" s="30"/>
      <c r="D2386" s="32" t="s">
        <v>11</v>
      </c>
    </row>
    <row r="2387" spans="2:4">
      <c r="B2387" s="30">
        <v>868</v>
      </c>
      <c r="C2387" s="30"/>
      <c r="D2387" s="32" t="s">
        <v>11</v>
      </c>
    </row>
    <row r="2388" spans="2:4">
      <c r="B2388" s="30">
        <v>869</v>
      </c>
      <c r="C2388" s="30"/>
      <c r="D2388" s="32" t="s">
        <v>11</v>
      </c>
    </row>
    <row r="2389" spans="2:4" ht="60">
      <c r="B2389" s="30">
        <v>870</v>
      </c>
      <c r="C2389" s="30"/>
      <c r="D2389" s="31" t="s">
        <v>24207</v>
      </c>
    </row>
    <row r="2390" spans="2:4">
      <c r="B2390" s="30">
        <v>871</v>
      </c>
      <c r="C2390" s="30"/>
      <c r="D2390" s="30" t="s">
        <v>24208</v>
      </c>
    </row>
    <row r="2391" spans="2:4">
      <c r="B2391" s="30">
        <v>872</v>
      </c>
      <c r="C2391" s="30"/>
      <c r="D2391" s="30" t="s">
        <v>24209</v>
      </c>
    </row>
    <row r="2392" spans="2:4">
      <c r="B2392" s="30">
        <v>873</v>
      </c>
      <c r="C2392" s="30"/>
      <c r="D2392" s="30" t="s">
        <v>24210</v>
      </c>
    </row>
    <row r="2393" spans="2:4">
      <c r="B2393" s="30"/>
      <c r="C2393" s="32" t="s">
        <v>21703</v>
      </c>
      <c r="D2393" s="30" t="s">
        <v>24211</v>
      </c>
    </row>
    <row r="2394" spans="2:4">
      <c r="B2394" s="30"/>
      <c r="C2394" s="32" t="s">
        <v>21704</v>
      </c>
      <c r="D2394" s="30" t="s">
        <v>24212</v>
      </c>
    </row>
    <row r="2395" spans="2:4">
      <c r="B2395" s="30"/>
      <c r="C2395" s="32" t="s">
        <v>21710</v>
      </c>
      <c r="D2395" s="31" t="s">
        <v>24213</v>
      </c>
    </row>
    <row r="2396" spans="2:4">
      <c r="B2396" s="30"/>
      <c r="C2396" s="32" t="s">
        <v>21717</v>
      </c>
      <c r="D2396" s="30" t="s">
        <v>24214</v>
      </c>
    </row>
    <row r="2397" spans="2:4">
      <c r="B2397" s="30">
        <v>874</v>
      </c>
      <c r="C2397" s="30"/>
      <c r="D2397" s="31" t="s">
        <v>24215</v>
      </c>
    </row>
    <row r="2398" spans="2:4">
      <c r="B2398" s="30"/>
      <c r="C2398" s="32" t="s">
        <v>21703</v>
      </c>
      <c r="D2398" s="30" t="s">
        <v>24216</v>
      </c>
    </row>
    <row r="2399" spans="2:4">
      <c r="B2399" s="30"/>
      <c r="C2399" s="32" t="s">
        <v>21704</v>
      </c>
      <c r="D2399" s="30" t="s">
        <v>24217</v>
      </c>
    </row>
    <row r="2400" spans="2:4">
      <c r="B2400" s="30"/>
      <c r="C2400" s="32" t="s">
        <v>21710</v>
      </c>
      <c r="D2400" s="30" t="s">
        <v>24218</v>
      </c>
    </row>
    <row r="2401" spans="2:4">
      <c r="B2401" s="30">
        <v>875</v>
      </c>
      <c r="C2401" s="30"/>
      <c r="D2401" s="30" t="s">
        <v>24219</v>
      </c>
    </row>
    <row r="2402" spans="2:4">
      <c r="B2402" s="30"/>
      <c r="C2402" s="32" t="s">
        <v>21703</v>
      </c>
      <c r="D2402" s="30" t="s">
        <v>24220</v>
      </c>
    </row>
    <row r="2403" spans="2:4">
      <c r="B2403" s="30"/>
      <c r="C2403" s="32" t="s">
        <v>21704</v>
      </c>
      <c r="D2403" s="30" t="s">
        <v>24221</v>
      </c>
    </row>
    <row r="2404" spans="2:4">
      <c r="B2404" s="30">
        <v>876</v>
      </c>
      <c r="C2404" s="30"/>
      <c r="D2404" s="30" t="s">
        <v>24222</v>
      </c>
    </row>
    <row r="2405" spans="2:4">
      <c r="B2405" s="30"/>
      <c r="C2405" s="32" t="s">
        <v>21703</v>
      </c>
      <c r="D2405" s="30" t="s">
        <v>24223</v>
      </c>
    </row>
    <row r="2406" spans="2:4">
      <c r="B2406" s="30">
        <v>877</v>
      </c>
      <c r="C2406" s="30"/>
      <c r="D2406" s="30" t="s">
        <v>24224</v>
      </c>
    </row>
    <row r="2407" spans="2:4">
      <c r="B2407" s="30">
        <v>878</v>
      </c>
      <c r="C2407" s="30"/>
      <c r="D2407" s="30" t="s">
        <v>24225</v>
      </c>
    </row>
    <row r="2408" spans="2:4">
      <c r="B2408" s="30">
        <v>879</v>
      </c>
      <c r="C2408" s="30"/>
      <c r="D2408" s="32" t="s">
        <v>11</v>
      </c>
    </row>
    <row r="2409" spans="2:4" ht="105">
      <c r="B2409" s="30">
        <v>880</v>
      </c>
      <c r="C2409" s="30"/>
      <c r="D2409" s="31" t="s">
        <v>24226</v>
      </c>
    </row>
    <row r="2410" spans="2:4">
      <c r="B2410" s="30">
        <v>881</v>
      </c>
      <c r="C2410" s="30"/>
      <c r="D2410" s="30" t="s">
        <v>24227</v>
      </c>
    </row>
    <row r="2411" spans="2:4">
      <c r="B2411" s="30">
        <v>882</v>
      </c>
      <c r="C2411" s="30"/>
      <c r="D2411" s="30" t="s">
        <v>24228</v>
      </c>
    </row>
    <row r="2412" spans="2:4">
      <c r="B2412" s="30"/>
      <c r="C2412" s="32" t="s">
        <v>21703</v>
      </c>
      <c r="D2412" s="30" t="s">
        <v>24229</v>
      </c>
    </row>
    <row r="2413" spans="2:4">
      <c r="B2413" s="30"/>
      <c r="C2413" s="32" t="s">
        <v>21704</v>
      </c>
      <c r="D2413" s="30" t="s">
        <v>24230</v>
      </c>
    </row>
    <row r="2414" spans="2:4">
      <c r="B2414" s="30"/>
      <c r="C2414" s="32" t="s">
        <v>21710</v>
      </c>
      <c r="D2414" s="30" t="s">
        <v>24231</v>
      </c>
    </row>
    <row r="2415" spans="2:4">
      <c r="B2415" s="30"/>
      <c r="C2415" s="32" t="s">
        <v>21717</v>
      </c>
      <c r="D2415" s="30" t="s">
        <v>24232</v>
      </c>
    </row>
    <row r="2416" spans="2:4">
      <c r="B2416" s="30"/>
      <c r="C2416" s="32" t="s">
        <v>21718</v>
      </c>
      <c r="D2416" s="30" t="s">
        <v>24233</v>
      </c>
    </row>
    <row r="2417" spans="2:4">
      <c r="B2417" s="30"/>
      <c r="C2417" s="32" t="s">
        <v>21719</v>
      </c>
      <c r="D2417" s="31" t="s">
        <v>24234</v>
      </c>
    </row>
    <row r="2418" spans="2:4">
      <c r="B2418" s="30"/>
      <c r="C2418" s="32" t="s">
        <v>21751</v>
      </c>
      <c r="D2418" s="30" t="s">
        <v>24235</v>
      </c>
    </row>
    <row r="2419" spans="2:4">
      <c r="B2419" s="30">
        <v>883</v>
      </c>
      <c r="C2419" s="30"/>
      <c r="D2419" s="30" t="s">
        <v>24236</v>
      </c>
    </row>
    <row r="2420" spans="2:4">
      <c r="B2420" s="30"/>
      <c r="C2420" s="32" t="s">
        <v>21703</v>
      </c>
      <c r="D2420" s="30" t="s">
        <v>24237</v>
      </c>
    </row>
    <row r="2421" spans="2:4">
      <c r="B2421" s="30">
        <v>884</v>
      </c>
      <c r="C2421" s="30"/>
      <c r="D2421" s="30" t="s">
        <v>24238</v>
      </c>
    </row>
    <row r="2422" spans="2:4">
      <c r="B2422" s="30">
        <v>885</v>
      </c>
      <c r="C2422" s="30"/>
      <c r="D2422" s="30" t="s">
        <v>24239</v>
      </c>
    </row>
    <row r="2423" spans="2:4">
      <c r="B2423" s="30">
        <v>886</v>
      </c>
      <c r="C2423" s="30"/>
      <c r="D2423" s="30" t="s">
        <v>24240</v>
      </c>
    </row>
    <row r="2424" spans="2:4">
      <c r="B2424" s="30">
        <v>887</v>
      </c>
      <c r="C2424" s="30"/>
      <c r="D2424" s="30" t="s">
        <v>24241</v>
      </c>
    </row>
    <row r="2425" spans="2:4">
      <c r="B2425" s="30">
        <v>888</v>
      </c>
      <c r="C2425" s="30"/>
      <c r="D2425" s="30" t="s">
        <v>24242</v>
      </c>
    </row>
    <row r="2426" spans="2:4">
      <c r="B2426" s="30">
        <v>889</v>
      </c>
      <c r="C2426" s="30"/>
      <c r="D2426" s="32" t="s">
        <v>11</v>
      </c>
    </row>
    <row r="2427" spans="2:4" ht="90">
      <c r="B2427" s="30">
        <v>890</v>
      </c>
      <c r="C2427" s="30"/>
      <c r="D2427" s="31" t="s">
        <v>24243</v>
      </c>
    </row>
    <row r="2428" spans="2:4">
      <c r="B2428" s="30">
        <v>891</v>
      </c>
      <c r="C2428" s="30"/>
      <c r="D2428" s="30" t="s">
        <v>24244</v>
      </c>
    </row>
    <row r="2429" spans="2:4">
      <c r="B2429" s="30"/>
      <c r="C2429" s="32" t="s">
        <v>21703</v>
      </c>
      <c r="D2429" s="30" t="s">
        <v>22620</v>
      </c>
    </row>
    <row r="2430" spans="2:4">
      <c r="B2430" s="30"/>
      <c r="C2430" s="32" t="s">
        <v>21704</v>
      </c>
      <c r="D2430" s="31" t="s">
        <v>24245</v>
      </c>
    </row>
    <row r="2431" spans="2:4">
      <c r="B2431" s="30"/>
      <c r="C2431" s="32" t="s">
        <v>21710</v>
      </c>
      <c r="D2431" s="30" t="s">
        <v>24246</v>
      </c>
    </row>
    <row r="2432" spans="2:4">
      <c r="B2432" s="30">
        <v>892</v>
      </c>
      <c r="C2432" s="30"/>
      <c r="D2432" s="30" t="s">
        <v>24247</v>
      </c>
    </row>
    <row r="2433" spans="2:4">
      <c r="B2433" s="30"/>
      <c r="C2433" s="32" t="s">
        <v>21703</v>
      </c>
      <c r="D2433" s="30" t="s">
        <v>24248</v>
      </c>
    </row>
    <row r="2434" spans="2:4">
      <c r="B2434" s="30"/>
      <c r="C2434" s="32" t="s">
        <v>21704</v>
      </c>
      <c r="D2434" s="30" t="s">
        <v>24249</v>
      </c>
    </row>
    <row r="2435" spans="2:4">
      <c r="B2435" s="30">
        <v>893</v>
      </c>
      <c r="C2435" s="30"/>
      <c r="D2435" s="30" t="s">
        <v>24250</v>
      </c>
    </row>
    <row r="2436" spans="2:4">
      <c r="B2436" s="30"/>
      <c r="C2436" s="32" t="s">
        <v>21703</v>
      </c>
      <c r="D2436" s="30" t="s">
        <v>24251</v>
      </c>
    </row>
    <row r="2437" spans="2:4" ht="45">
      <c r="B2437" s="30"/>
      <c r="C2437" s="32" t="s">
        <v>21704</v>
      </c>
      <c r="D2437" s="31" t="s">
        <v>24252</v>
      </c>
    </row>
    <row r="2438" spans="2:4">
      <c r="B2438" s="30"/>
      <c r="C2438" s="32" t="s">
        <v>21710</v>
      </c>
      <c r="D2438" s="30" t="s">
        <v>24253</v>
      </c>
    </row>
    <row r="2439" spans="2:4">
      <c r="B2439" s="30"/>
      <c r="C2439" s="32" t="s">
        <v>21717</v>
      </c>
      <c r="D2439" s="31" t="s">
        <v>24254</v>
      </c>
    </row>
    <row r="2440" spans="2:4">
      <c r="B2440" s="30"/>
      <c r="C2440" s="32" t="s">
        <v>21718</v>
      </c>
      <c r="D2440" s="30" t="s">
        <v>24255</v>
      </c>
    </row>
    <row r="2441" spans="2:4">
      <c r="B2441" s="30">
        <v>894</v>
      </c>
      <c r="C2441" s="30"/>
      <c r="D2441" s="30" t="s">
        <v>24256</v>
      </c>
    </row>
    <row r="2442" spans="2:4">
      <c r="B2442" s="30"/>
      <c r="C2442" s="32" t="s">
        <v>21703</v>
      </c>
      <c r="D2442" s="30" t="s">
        <v>24257</v>
      </c>
    </row>
    <row r="2443" spans="2:4">
      <c r="B2443" s="30"/>
      <c r="C2443" s="32" t="s">
        <v>21704</v>
      </c>
      <c r="D2443" s="30" t="s">
        <v>24258</v>
      </c>
    </row>
    <row r="2444" spans="2:4">
      <c r="B2444" s="30">
        <v>895</v>
      </c>
      <c r="C2444" s="30"/>
      <c r="D2444" s="30" t="s">
        <v>24259</v>
      </c>
    </row>
    <row r="2445" spans="2:4">
      <c r="B2445" s="30"/>
      <c r="C2445" s="32" t="s">
        <v>21703</v>
      </c>
      <c r="D2445" s="30" t="s">
        <v>24260</v>
      </c>
    </row>
    <row r="2446" spans="2:4">
      <c r="B2446" s="30"/>
      <c r="C2446" s="32" t="s">
        <v>21704</v>
      </c>
      <c r="D2446" s="31" t="s">
        <v>24261</v>
      </c>
    </row>
    <row r="2447" spans="2:4">
      <c r="B2447" s="30"/>
      <c r="C2447" s="32" t="s">
        <v>21710</v>
      </c>
      <c r="D2447" s="30" t="s">
        <v>22661</v>
      </c>
    </row>
    <row r="2448" spans="2:4">
      <c r="B2448" s="30"/>
      <c r="C2448" s="32" t="s">
        <v>21717</v>
      </c>
      <c r="D2448" s="30" t="s">
        <v>24262</v>
      </c>
    </row>
    <row r="2449" spans="2:4">
      <c r="B2449" s="30"/>
      <c r="C2449" s="32" t="s">
        <v>21718</v>
      </c>
      <c r="D2449" s="30" t="s">
        <v>22730</v>
      </c>
    </row>
    <row r="2450" spans="2:4">
      <c r="B2450" s="30"/>
      <c r="C2450" s="32" t="s">
        <v>21719</v>
      </c>
      <c r="D2450" s="30" t="s">
        <v>22731</v>
      </c>
    </row>
    <row r="2451" spans="2:4">
      <c r="B2451" s="30"/>
      <c r="C2451" s="32" t="s">
        <v>21751</v>
      </c>
      <c r="D2451" s="30" t="s">
        <v>24263</v>
      </c>
    </row>
    <row r="2452" spans="2:4">
      <c r="B2452" s="30"/>
      <c r="C2452" s="32" t="s">
        <v>22054</v>
      </c>
      <c r="D2452" s="30" t="s">
        <v>24264</v>
      </c>
    </row>
    <row r="2453" spans="2:4">
      <c r="B2453" s="30">
        <v>896</v>
      </c>
      <c r="C2453" s="30"/>
      <c r="D2453" s="30" t="s">
        <v>22832</v>
      </c>
    </row>
    <row r="2454" spans="2:4">
      <c r="B2454" s="30"/>
      <c r="C2454" s="32" t="s">
        <v>21703</v>
      </c>
      <c r="D2454" s="30" t="s">
        <v>24265</v>
      </c>
    </row>
    <row r="2455" spans="2:4">
      <c r="B2455" s="30"/>
      <c r="C2455" s="32" t="s">
        <v>21704</v>
      </c>
      <c r="D2455" s="30" t="s">
        <v>24266</v>
      </c>
    </row>
    <row r="2456" spans="2:4">
      <c r="B2456" s="30"/>
      <c r="C2456" s="32" t="s">
        <v>21710</v>
      </c>
      <c r="D2456" s="30" t="s">
        <v>24267</v>
      </c>
    </row>
    <row r="2457" spans="2:4">
      <c r="B2457" s="30">
        <v>897</v>
      </c>
      <c r="C2457" s="32"/>
      <c r="D2457" s="30" t="s">
        <v>24268</v>
      </c>
    </row>
    <row r="2458" spans="2:4">
      <c r="B2458" s="30"/>
      <c r="C2458" s="32" t="s">
        <v>21703</v>
      </c>
      <c r="D2458" s="30" t="s">
        <v>24269</v>
      </c>
    </row>
    <row r="2459" spans="2:4">
      <c r="B2459" s="30"/>
      <c r="C2459" s="32" t="s">
        <v>21704</v>
      </c>
      <c r="D2459" s="31" t="s">
        <v>24270</v>
      </c>
    </row>
    <row r="2460" spans="2:4">
      <c r="B2460" s="30"/>
      <c r="C2460" s="32" t="s">
        <v>21710</v>
      </c>
      <c r="D2460" s="30" t="s">
        <v>24271</v>
      </c>
    </row>
    <row r="2461" spans="2:4">
      <c r="B2461" s="30"/>
      <c r="C2461" s="32" t="s">
        <v>21717</v>
      </c>
      <c r="D2461" s="30" t="s">
        <v>24272</v>
      </c>
    </row>
    <row r="2462" spans="2:4">
      <c r="B2462" s="30"/>
      <c r="C2462" s="32" t="s">
        <v>21718</v>
      </c>
      <c r="D2462" s="30" t="s">
        <v>24273</v>
      </c>
    </row>
    <row r="2463" spans="2:4">
      <c r="B2463" s="30">
        <v>898</v>
      </c>
      <c r="C2463" s="32"/>
      <c r="D2463" s="30" t="s">
        <v>24274</v>
      </c>
    </row>
    <row r="2464" spans="2:4">
      <c r="B2464" s="30"/>
      <c r="C2464" s="32" t="s">
        <v>21703</v>
      </c>
      <c r="D2464" s="30" t="s">
        <v>24275</v>
      </c>
    </row>
    <row r="2465" spans="1:4">
      <c r="B2465" s="30"/>
      <c r="C2465" s="32" t="s">
        <v>21704</v>
      </c>
      <c r="D2465" s="30" t="s">
        <v>24276</v>
      </c>
    </row>
    <row r="2466" spans="1:4">
      <c r="B2466" s="30"/>
      <c r="C2466" s="32" t="s">
        <v>21710</v>
      </c>
      <c r="D2466" s="31" t="s">
        <v>24277</v>
      </c>
    </row>
    <row r="2467" spans="1:4">
      <c r="B2467" s="30"/>
      <c r="C2467" s="32" t="s">
        <v>21717</v>
      </c>
      <c r="D2467" s="30" t="s">
        <v>24278</v>
      </c>
    </row>
    <row r="2468" spans="1:4">
      <c r="B2468" s="30"/>
      <c r="C2468" s="32" t="s">
        <v>21718</v>
      </c>
      <c r="D2468" s="30" t="s">
        <v>24279</v>
      </c>
    </row>
    <row r="2469" spans="1:4">
      <c r="B2469" s="30"/>
      <c r="C2469" s="32" t="s">
        <v>21719</v>
      </c>
      <c r="D2469" s="30" t="s">
        <v>24280</v>
      </c>
    </row>
    <row r="2470" spans="1:4">
      <c r="B2470" s="30"/>
      <c r="C2470" s="32" t="s">
        <v>21751</v>
      </c>
      <c r="D2470" s="31" t="s">
        <v>24281</v>
      </c>
    </row>
    <row r="2471" spans="1:4">
      <c r="B2471" s="30"/>
      <c r="C2471" s="32" t="s">
        <v>22054</v>
      </c>
      <c r="D2471" s="30" t="s">
        <v>24282</v>
      </c>
    </row>
    <row r="2472" spans="1:4">
      <c r="B2472" s="30">
        <v>899</v>
      </c>
      <c r="C2472" s="30"/>
      <c r="D2472" s="30" t="s">
        <v>22743</v>
      </c>
    </row>
    <row r="2473" spans="1:4">
      <c r="B2473" s="30"/>
      <c r="C2473" s="32" t="s">
        <v>21703</v>
      </c>
      <c r="D2473" s="30" t="s">
        <v>24283</v>
      </c>
    </row>
    <row r="2474" spans="1:4">
      <c r="B2474" s="30"/>
      <c r="C2474" s="32" t="s">
        <v>21704</v>
      </c>
      <c r="D2474" s="30" t="s">
        <v>24284</v>
      </c>
    </row>
    <row r="2475" spans="1:4">
      <c r="B2475" s="30"/>
      <c r="C2475" s="32" t="s">
        <v>21710</v>
      </c>
      <c r="D2475" s="31" t="s">
        <v>24285</v>
      </c>
    </row>
    <row r="2476" spans="1:4">
      <c r="A2476" s="25">
        <v>10</v>
      </c>
      <c r="B2476" s="30">
        <v>900</v>
      </c>
      <c r="C2476" s="30"/>
      <c r="D2476" s="30" t="s">
        <v>24286</v>
      </c>
    </row>
    <row r="2477" spans="1:4">
      <c r="B2477" s="30">
        <v>901</v>
      </c>
      <c r="C2477" s="30"/>
      <c r="D2477" s="30" t="s">
        <v>24287</v>
      </c>
    </row>
    <row r="2478" spans="1:4">
      <c r="B2478" s="30">
        <v>902</v>
      </c>
      <c r="C2478" s="30"/>
      <c r="D2478" s="31" t="s">
        <v>24288</v>
      </c>
    </row>
    <row r="2479" spans="1:4">
      <c r="B2479" s="30">
        <v>903</v>
      </c>
      <c r="C2479" s="30"/>
      <c r="D2479" s="30" t="s">
        <v>24289</v>
      </c>
    </row>
    <row r="2480" spans="1:4">
      <c r="B2480" s="30">
        <v>904</v>
      </c>
      <c r="C2480" s="30"/>
      <c r="D2480" s="30" t="s">
        <v>24290</v>
      </c>
    </row>
    <row r="2481" spans="2:4">
      <c r="B2481" s="30">
        <v>905</v>
      </c>
      <c r="C2481" s="30"/>
      <c r="D2481" s="30" t="s">
        <v>24291</v>
      </c>
    </row>
    <row r="2482" spans="2:4">
      <c r="B2482" s="30">
        <v>906</v>
      </c>
      <c r="C2482" s="30"/>
      <c r="D2482" s="32" t="s">
        <v>11</v>
      </c>
    </row>
    <row r="2483" spans="2:4">
      <c r="B2483" s="30">
        <v>907</v>
      </c>
      <c r="C2483" s="30"/>
      <c r="D2483" s="32" t="s">
        <v>11</v>
      </c>
    </row>
    <row r="2484" spans="2:4">
      <c r="B2484" s="30">
        <v>908</v>
      </c>
      <c r="C2484" s="30"/>
      <c r="D2484" s="32" t="s">
        <v>11</v>
      </c>
    </row>
    <row r="2485" spans="2:4">
      <c r="B2485" s="30">
        <v>910</v>
      </c>
      <c r="C2485" s="30"/>
      <c r="D2485" s="30" t="s">
        <v>24292</v>
      </c>
    </row>
    <row r="2486" spans="2:4">
      <c r="B2486" s="30">
        <v>911</v>
      </c>
      <c r="C2486" s="30"/>
      <c r="D2486" s="30" t="s">
        <v>24293</v>
      </c>
    </row>
    <row r="2487" spans="2:4">
      <c r="B2487" s="30">
        <v>912</v>
      </c>
      <c r="C2487" s="30"/>
      <c r="D2487" s="31" t="s">
        <v>24294</v>
      </c>
    </row>
    <row r="2488" spans="2:4">
      <c r="B2488" s="30">
        <v>913</v>
      </c>
      <c r="C2488" s="30"/>
      <c r="D2488" s="30" t="s">
        <v>24295</v>
      </c>
    </row>
    <row r="2489" spans="2:4">
      <c r="B2489" s="30">
        <v>914</v>
      </c>
      <c r="C2489" s="30"/>
      <c r="D2489" s="30" t="s">
        <v>24296</v>
      </c>
    </row>
    <row r="2490" spans="2:4">
      <c r="B2490" s="30">
        <v>915</v>
      </c>
      <c r="C2490" s="30"/>
      <c r="D2490" s="30" t="s">
        <v>24297</v>
      </c>
    </row>
    <row r="2491" spans="2:4">
      <c r="B2491" s="30">
        <v>916</v>
      </c>
      <c r="C2491" s="30"/>
      <c r="D2491" s="30" t="s">
        <v>24298</v>
      </c>
    </row>
    <row r="2492" spans="2:4">
      <c r="B2492" s="30"/>
      <c r="C2492" s="32" t="s">
        <v>21703</v>
      </c>
      <c r="D2492" s="31" t="s">
        <v>24294</v>
      </c>
    </row>
    <row r="2493" spans="2:4">
      <c r="B2493" s="30"/>
      <c r="C2493" s="32" t="s">
        <v>21704</v>
      </c>
      <c r="D2493" s="30" t="s">
        <v>24297</v>
      </c>
    </row>
    <row r="2494" spans="2:4">
      <c r="B2494" s="30">
        <v>917</v>
      </c>
      <c r="C2494" s="30"/>
      <c r="D2494" s="32" t="s">
        <v>11</v>
      </c>
    </row>
    <row r="2495" spans="2:4">
      <c r="B2495" s="30">
        <v>918</v>
      </c>
      <c r="C2495" s="30"/>
      <c r="D2495" s="32" t="s">
        <v>11</v>
      </c>
    </row>
    <row r="2496" spans="2:4">
      <c r="B2496" s="30">
        <v>920</v>
      </c>
      <c r="C2496" s="30"/>
      <c r="D2496" s="31" t="s">
        <v>24299</v>
      </c>
    </row>
    <row r="2497" spans="2:4">
      <c r="B2497" s="30">
        <v>921</v>
      </c>
      <c r="C2497" s="30"/>
      <c r="D2497" s="30" t="s">
        <v>24300</v>
      </c>
    </row>
    <row r="2498" spans="2:4">
      <c r="B2498" s="30">
        <v>922</v>
      </c>
      <c r="C2498" s="30"/>
      <c r="D2498" s="30" t="s">
        <v>24301</v>
      </c>
    </row>
    <row r="2499" spans="2:4">
      <c r="B2499" s="30">
        <v>923</v>
      </c>
      <c r="C2499" s="30"/>
      <c r="D2499" s="30" t="s">
        <v>24302</v>
      </c>
    </row>
    <row r="2500" spans="2:4">
      <c r="B2500" s="30">
        <v>924</v>
      </c>
      <c r="C2500" s="30"/>
      <c r="D2500" s="30" t="s">
        <v>24303</v>
      </c>
    </row>
    <row r="2501" spans="2:4">
      <c r="B2501" s="30">
        <v>925</v>
      </c>
      <c r="C2501" s="30"/>
      <c r="D2501" s="32" t="s">
        <v>11</v>
      </c>
    </row>
    <row r="2502" spans="2:4">
      <c r="B2502" s="30">
        <v>926</v>
      </c>
      <c r="C2502" s="30"/>
      <c r="D2502" s="32" t="s">
        <v>11</v>
      </c>
    </row>
    <row r="2503" spans="2:4">
      <c r="B2503" s="30">
        <v>927</v>
      </c>
      <c r="C2503" s="30"/>
      <c r="D2503" s="32" t="s">
        <v>11</v>
      </c>
    </row>
    <row r="2504" spans="2:4">
      <c r="B2504" s="30">
        <v>930</v>
      </c>
      <c r="C2504" s="30"/>
      <c r="D2504" s="30" t="s">
        <v>24304</v>
      </c>
    </row>
    <row r="2505" spans="2:4">
      <c r="B2505" s="30">
        <v>931</v>
      </c>
      <c r="C2505" s="30"/>
      <c r="D2505" s="30" t="s">
        <v>24305</v>
      </c>
    </row>
    <row r="2506" spans="2:4">
      <c r="B2506" s="30">
        <v>932</v>
      </c>
      <c r="C2506" s="30"/>
      <c r="D2506" s="30" t="s">
        <v>24306</v>
      </c>
    </row>
    <row r="2507" spans="2:4">
      <c r="B2507" s="30">
        <v>933</v>
      </c>
      <c r="C2507" s="30"/>
      <c r="D2507" s="30" t="s">
        <v>24307</v>
      </c>
    </row>
    <row r="2508" spans="2:4">
      <c r="B2508" s="30">
        <v>934</v>
      </c>
      <c r="C2508" s="30"/>
      <c r="D2508" s="31" t="s">
        <v>24308</v>
      </c>
    </row>
    <row r="2509" spans="2:4">
      <c r="B2509" s="30">
        <v>935</v>
      </c>
      <c r="C2509" s="30"/>
      <c r="D2509" s="31" t="s">
        <v>24309</v>
      </c>
    </row>
    <row r="2510" spans="2:4">
      <c r="B2510" s="30">
        <v>936</v>
      </c>
      <c r="C2510" s="30"/>
      <c r="D2510" s="31" t="s">
        <v>24310</v>
      </c>
    </row>
    <row r="2511" spans="2:4">
      <c r="B2511" s="30">
        <v>937</v>
      </c>
      <c r="C2511" s="30"/>
      <c r="D2511" s="30" t="s">
        <v>24311</v>
      </c>
    </row>
    <row r="2512" spans="2:4">
      <c r="B2512" s="30">
        <v>938</v>
      </c>
      <c r="C2512" s="30"/>
      <c r="D2512" s="32" t="s">
        <v>11</v>
      </c>
    </row>
    <row r="2513" spans="2:4">
      <c r="B2513" s="30">
        <v>939</v>
      </c>
      <c r="C2513" s="30"/>
      <c r="D2513" s="32" t="s">
        <v>11</v>
      </c>
    </row>
    <row r="2514" spans="2:4">
      <c r="B2514" s="30">
        <v>940</v>
      </c>
      <c r="C2514" s="30"/>
      <c r="D2514" s="30" t="s">
        <v>24312</v>
      </c>
    </row>
    <row r="2515" spans="2:4">
      <c r="B2515" s="30">
        <v>941</v>
      </c>
      <c r="C2515" s="30"/>
      <c r="D2515" s="30" t="s">
        <v>24313</v>
      </c>
    </row>
    <row r="2516" spans="2:4">
      <c r="B2516" s="30">
        <v>942</v>
      </c>
      <c r="C2516" s="30"/>
      <c r="D2516" s="31" t="s">
        <v>24314</v>
      </c>
    </row>
    <row r="2517" spans="2:4">
      <c r="B2517" s="30">
        <v>943</v>
      </c>
      <c r="C2517" s="30"/>
      <c r="D2517" s="31" t="s">
        <v>24315</v>
      </c>
    </row>
    <row r="2518" spans="2:4">
      <c r="B2518" s="30">
        <v>944</v>
      </c>
      <c r="C2518" s="30"/>
      <c r="D2518" s="30" t="s">
        <v>24316</v>
      </c>
    </row>
    <row r="2519" spans="2:4">
      <c r="B2519" s="30">
        <v>945</v>
      </c>
      <c r="C2519" s="30"/>
      <c r="D2519" s="31" t="s">
        <v>24317</v>
      </c>
    </row>
    <row r="2520" spans="2:4">
      <c r="B2520" s="30">
        <v>946</v>
      </c>
      <c r="C2520" s="30"/>
      <c r="D2520" s="31" t="s">
        <v>24318</v>
      </c>
    </row>
    <row r="2521" spans="2:4">
      <c r="B2521" s="30">
        <v>950</v>
      </c>
      <c r="C2521" s="30"/>
      <c r="D2521" s="30" t="s">
        <v>24319</v>
      </c>
    </row>
    <row r="2522" spans="2:4">
      <c r="B2522" s="30">
        <v>951</v>
      </c>
      <c r="C2522" s="30"/>
      <c r="D2522" s="30" t="s">
        <v>24320</v>
      </c>
    </row>
    <row r="2523" spans="2:4" ht="45">
      <c r="B2523" s="30">
        <v>952</v>
      </c>
      <c r="C2523" s="30"/>
      <c r="D2523" s="31" t="s">
        <v>24321</v>
      </c>
    </row>
    <row r="2524" spans="2:4" ht="45">
      <c r="B2524" s="30">
        <v>953</v>
      </c>
      <c r="C2524" s="30"/>
      <c r="D2524" s="31" t="s">
        <v>24322</v>
      </c>
    </row>
    <row r="2525" spans="2:4" ht="90">
      <c r="B2525" s="30">
        <v>954</v>
      </c>
      <c r="C2525" s="30"/>
      <c r="D2525" s="31" t="s">
        <v>24323</v>
      </c>
    </row>
    <row r="2526" spans="2:4">
      <c r="B2526" s="30">
        <v>955</v>
      </c>
      <c r="C2526" s="30"/>
      <c r="D2526" s="31" t="s">
        <v>24324</v>
      </c>
    </row>
    <row r="2527" spans="2:4">
      <c r="B2527" s="30">
        <v>956</v>
      </c>
      <c r="C2527" s="30"/>
      <c r="D2527" s="30" t="s">
        <v>24325</v>
      </c>
    </row>
    <row r="2528" spans="2:4">
      <c r="B2528" s="30">
        <v>957</v>
      </c>
      <c r="C2528" s="30"/>
      <c r="D2528" s="32" t="s">
        <v>11</v>
      </c>
    </row>
    <row r="2529" spans="2:4">
      <c r="B2529" s="30">
        <v>958</v>
      </c>
      <c r="C2529" s="30"/>
      <c r="D2529" s="32" t="s">
        <v>11</v>
      </c>
    </row>
    <row r="2530" spans="2:4">
      <c r="B2530" s="30">
        <v>959</v>
      </c>
      <c r="C2530" s="30"/>
      <c r="D2530" s="32" t="s">
        <v>11</v>
      </c>
    </row>
    <row r="2531" spans="2:4">
      <c r="B2531" s="30">
        <v>960</v>
      </c>
      <c r="C2531" s="30"/>
      <c r="D2531" s="30" t="s">
        <v>24326</v>
      </c>
    </row>
    <row r="2532" spans="2:4">
      <c r="B2532" s="30">
        <v>961</v>
      </c>
      <c r="C2532" s="30"/>
      <c r="D2532" s="30" t="s">
        <v>24327</v>
      </c>
    </row>
    <row r="2533" spans="2:4">
      <c r="B2533" s="30">
        <v>962</v>
      </c>
      <c r="C2533" s="30"/>
      <c r="D2533" s="31" t="s">
        <v>24328</v>
      </c>
    </row>
    <row r="2534" spans="2:4">
      <c r="B2534" s="30">
        <v>963</v>
      </c>
      <c r="C2534" s="30"/>
      <c r="D2534" s="30" t="s">
        <v>24329</v>
      </c>
    </row>
    <row r="2535" spans="2:4">
      <c r="B2535" s="30">
        <v>964</v>
      </c>
      <c r="C2535" s="30"/>
      <c r="D2535" s="32" t="s">
        <v>11</v>
      </c>
    </row>
    <row r="2536" spans="2:4">
      <c r="B2536" s="30">
        <v>965</v>
      </c>
      <c r="C2536" s="30"/>
      <c r="D2536" s="32" t="s">
        <v>11</v>
      </c>
    </row>
    <row r="2537" spans="2:4">
      <c r="B2537" s="30">
        <v>966</v>
      </c>
      <c r="C2537" s="30"/>
      <c r="D2537" s="32" t="s">
        <v>11</v>
      </c>
    </row>
    <row r="2538" spans="2:4">
      <c r="B2538" s="30">
        <v>970</v>
      </c>
      <c r="C2538" s="30"/>
      <c r="D2538" s="30" t="s">
        <v>24330</v>
      </c>
    </row>
    <row r="2539" spans="2:4">
      <c r="B2539" s="30">
        <v>971</v>
      </c>
      <c r="C2539" s="30"/>
      <c r="D2539" s="31" t="s">
        <v>24331</v>
      </c>
    </row>
    <row r="2540" spans="2:4">
      <c r="B2540" s="30">
        <v>972</v>
      </c>
      <c r="C2540" s="30"/>
      <c r="D2540" s="30" t="s">
        <v>24332</v>
      </c>
    </row>
    <row r="2541" spans="2:4">
      <c r="B2541" s="30">
        <v>973</v>
      </c>
      <c r="C2541" s="30"/>
      <c r="D2541" s="30" t="s">
        <v>24333</v>
      </c>
    </row>
    <row r="2542" spans="2:4">
      <c r="B2542" s="30">
        <v>974</v>
      </c>
      <c r="C2542" s="30"/>
      <c r="D2542" s="31" t="s">
        <v>24334</v>
      </c>
    </row>
    <row r="2543" spans="2:4">
      <c r="B2543" s="30">
        <v>975</v>
      </c>
      <c r="C2543" s="30"/>
      <c r="D2543" s="30" t="s">
        <v>24335</v>
      </c>
    </row>
    <row r="2544" spans="2:4">
      <c r="B2544" s="30">
        <v>976</v>
      </c>
      <c r="C2544" s="30"/>
      <c r="D2544" s="30" t="s">
        <v>24336</v>
      </c>
    </row>
    <row r="2545" spans="2:4">
      <c r="B2545" s="30">
        <v>977</v>
      </c>
      <c r="C2545" s="30"/>
      <c r="D2545" s="30" t="s">
        <v>22601</v>
      </c>
    </row>
    <row r="2546" spans="2:4">
      <c r="B2546" s="30">
        <v>978</v>
      </c>
      <c r="C2546" s="30"/>
      <c r="D2546" s="30" t="s">
        <v>24337</v>
      </c>
    </row>
    <row r="2547" spans="2:4">
      <c r="B2547" s="30">
        <v>979</v>
      </c>
      <c r="C2547" s="30"/>
      <c r="D2547" s="30" t="s">
        <v>24338</v>
      </c>
    </row>
    <row r="2548" spans="2:4">
      <c r="B2548" s="30">
        <v>980</v>
      </c>
      <c r="C2548" s="30"/>
      <c r="D2548" s="31" t="s">
        <v>24339</v>
      </c>
    </row>
    <row r="2549" spans="2:4">
      <c r="B2549" s="30">
        <v>981</v>
      </c>
      <c r="C2549" s="30"/>
      <c r="D2549" s="31" t="s">
        <v>24340</v>
      </c>
    </row>
    <row r="2550" spans="2:4">
      <c r="B2550" s="30">
        <v>982</v>
      </c>
      <c r="C2550" s="30"/>
      <c r="D2550" s="30" t="s">
        <v>24341</v>
      </c>
    </row>
    <row r="2551" spans="2:4">
      <c r="B2551" s="30">
        <v>983</v>
      </c>
      <c r="C2551" s="30"/>
      <c r="D2551" s="30" t="s">
        <v>24342</v>
      </c>
    </row>
    <row r="2552" spans="2:4">
      <c r="B2552" s="30">
        <v>990</v>
      </c>
      <c r="C2552" s="30"/>
      <c r="D2552" s="30" t="s">
        <v>24343</v>
      </c>
    </row>
    <row r="2553" spans="2:4">
      <c r="B2553" s="30">
        <v>991</v>
      </c>
      <c r="C2553" s="30"/>
      <c r="D2553" s="31" t="s">
        <v>24344</v>
      </c>
    </row>
    <row r="2554" spans="2:4">
      <c r="B2554" s="30">
        <v>992</v>
      </c>
      <c r="C2554" s="30"/>
      <c r="D2554" s="30" t="s">
        <v>24345</v>
      </c>
    </row>
    <row r="2555" spans="2:4">
      <c r="B2555" s="30">
        <v>993</v>
      </c>
      <c r="C2555" s="30"/>
      <c r="D2555" s="30" t="s">
        <v>24346</v>
      </c>
    </row>
    <row r="2556" spans="2:4">
      <c r="B2556" s="30">
        <v>994</v>
      </c>
      <c r="C2556" s="30"/>
      <c r="D2556" s="30" t="s">
        <v>24347</v>
      </c>
    </row>
    <row r="2557" spans="2:4">
      <c r="B2557" s="30">
        <v>995</v>
      </c>
      <c r="C2557" s="30"/>
      <c r="D2557" s="32" t="s">
        <v>24348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zoomScale="230" workbookViewId="0">
      <selection activeCell="B409" sqref="B409"/>
    </sheetView>
  </sheetViews>
  <sheetFormatPr defaultColWidth="8.85546875" defaultRowHeight="15"/>
  <cols>
    <col min="1" max="1" width="5.7109375" style="15" customWidth="1"/>
    <col min="2" max="2" width="69.7109375" style="16" customWidth="1"/>
    <col min="3" max="3" width="15.140625" style="16" customWidth="1"/>
    <col min="4" max="16384" width="8.85546875" style="16"/>
  </cols>
  <sheetData>
    <row r="1" spans="1:3" s="19" customFormat="1">
      <c r="A1" s="17" t="s">
        <v>21208</v>
      </c>
      <c r="B1" s="18" t="s">
        <v>4</v>
      </c>
      <c r="C1" s="17" t="s">
        <v>24349</v>
      </c>
    </row>
    <row r="3" spans="1:3">
      <c r="A3" s="15">
        <v>1</v>
      </c>
      <c r="B3" s="16" t="s">
        <v>21209</v>
      </c>
      <c r="C3" s="16" t="s">
        <v>21210</v>
      </c>
    </row>
    <row r="4" spans="1:3">
      <c r="A4" s="15">
        <v>2</v>
      </c>
      <c r="B4" s="16" t="s">
        <v>21211</v>
      </c>
      <c r="C4" s="16" t="s">
        <v>21212</v>
      </c>
    </row>
    <row r="5" spans="1:3">
      <c r="A5" s="15">
        <v>3</v>
      </c>
      <c r="B5" s="16" t="s">
        <v>21213</v>
      </c>
      <c r="C5" s="16" t="s">
        <v>21214</v>
      </c>
    </row>
    <row r="6" spans="1:3">
      <c r="A6" s="15">
        <v>4</v>
      </c>
      <c r="B6" s="16" t="s">
        <v>21215</v>
      </c>
      <c r="C6" s="16" t="s">
        <v>21216</v>
      </c>
    </row>
    <row r="7" spans="1:3">
      <c r="A7" s="15">
        <v>5</v>
      </c>
      <c r="B7" s="16" t="s">
        <v>21217</v>
      </c>
      <c r="C7" s="16" t="s">
        <v>21218</v>
      </c>
    </row>
    <row r="8" spans="1:3">
      <c r="A8" s="15">
        <v>6</v>
      </c>
      <c r="B8" s="16" t="s">
        <v>21219</v>
      </c>
      <c r="C8" s="16" t="s">
        <v>21220</v>
      </c>
    </row>
    <row r="9" spans="1:3">
      <c r="A9" s="15">
        <v>7</v>
      </c>
      <c r="B9" s="16" t="s">
        <v>21221</v>
      </c>
      <c r="C9" s="16" t="s">
        <v>21222</v>
      </c>
    </row>
    <row r="10" spans="1:3">
      <c r="A10" s="15">
        <v>8</v>
      </c>
      <c r="B10" s="16" t="s">
        <v>21223</v>
      </c>
      <c r="C10" s="16" t="s">
        <v>21224</v>
      </c>
    </row>
    <row r="11" spans="1:3">
      <c r="A11" s="15">
        <v>9</v>
      </c>
      <c r="B11" s="16" t="s">
        <v>21225</v>
      </c>
      <c r="C11" s="16" t="s">
        <v>21226</v>
      </c>
    </row>
    <row r="12" spans="1:3">
      <c r="A12" s="15">
        <v>10</v>
      </c>
      <c r="B12" s="16" t="s">
        <v>9234</v>
      </c>
      <c r="C12" s="16" t="s">
        <v>21227</v>
      </c>
    </row>
    <row r="13" spans="1:3">
      <c r="A13" s="15">
        <v>11</v>
      </c>
      <c r="B13" s="16" t="s">
        <v>21228</v>
      </c>
      <c r="C13" s="16" t="s">
        <v>21229</v>
      </c>
    </row>
    <row r="14" spans="1:3">
      <c r="A14" s="15">
        <v>12</v>
      </c>
      <c r="B14" s="16" t="s">
        <v>21230</v>
      </c>
      <c r="C14" s="16" t="s">
        <v>21231</v>
      </c>
    </row>
    <row r="15" spans="1:3">
      <c r="A15" s="15">
        <v>13</v>
      </c>
      <c r="B15" s="16" t="s">
        <v>21232</v>
      </c>
      <c r="C15" s="16" t="s">
        <v>21233</v>
      </c>
    </row>
    <row r="16" spans="1:3">
      <c r="A16" s="15">
        <v>14</v>
      </c>
      <c r="B16" s="16" t="s">
        <v>21234</v>
      </c>
      <c r="C16" s="16" t="s">
        <v>21235</v>
      </c>
    </row>
    <row r="17" spans="1:3">
      <c r="A17" s="15">
        <v>15</v>
      </c>
      <c r="B17" s="16" t="s">
        <v>21230</v>
      </c>
      <c r="C17" s="16" t="s">
        <v>21236</v>
      </c>
    </row>
    <row r="18" spans="1:3">
      <c r="A18" s="15">
        <v>16</v>
      </c>
      <c r="B18" s="16" t="s">
        <v>21237</v>
      </c>
      <c r="C18" s="16" t="s">
        <v>21238</v>
      </c>
    </row>
    <row r="19" spans="1:3">
      <c r="A19" s="15">
        <v>17</v>
      </c>
      <c r="B19" s="16" t="s">
        <v>21239</v>
      </c>
      <c r="C19" s="16" t="s">
        <v>21240</v>
      </c>
    </row>
    <row r="20" spans="1:3">
      <c r="A20" s="15">
        <v>18</v>
      </c>
      <c r="B20" s="16" t="s">
        <v>21241</v>
      </c>
      <c r="C20" s="16" t="s">
        <v>21242</v>
      </c>
    </row>
    <row r="21" spans="1:3">
      <c r="A21" s="15">
        <v>19</v>
      </c>
      <c r="B21" s="16" t="s">
        <v>21243</v>
      </c>
      <c r="C21" s="16" t="s">
        <v>21244</v>
      </c>
    </row>
    <row r="22" spans="1:3">
      <c r="A22" s="15">
        <v>20</v>
      </c>
      <c r="B22" s="16" t="s">
        <v>21245</v>
      </c>
      <c r="C22" s="16" t="s">
        <v>21246</v>
      </c>
    </row>
    <row r="23" spans="1:3">
      <c r="A23" s="15">
        <v>21</v>
      </c>
      <c r="B23" s="16" t="s">
        <v>21247</v>
      </c>
      <c r="C23" s="16" t="s">
        <v>21248</v>
      </c>
    </row>
    <row r="24" spans="1:3">
      <c r="A24" s="15">
        <v>22</v>
      </c>
      <c r="B24" s="16" t="s">
        <v>21249</v>
      </c>
      <c r="C24" s="16" t="s">
        <v>21250</v>
      </c>
    </row>
    <row r="25" spans="1:3">
      <c r="A25" s="15">
        <v>23</v>
      </c>
      <c r="B25" s="16" t="s">
        <v>9229</v>
      </c>
      <c r="C25" s="16" t="s">
        <v>21251</v>
      </c>
    </row>
    <row r="26" spans="1:3">
      <c r="A26" s="15">
        <v>24</v>
      </c>
      <c r="B26" s="16" t="s">
        <v>9226</v>
      </c>
      <c r="C26" s="16" t="s">
        <v>21252</v>
      </c>
    </row>
    <row r="27" spans="1:3">
      <c r="A27" s="15">
        <v>25</v>
      </c>
      <c r="B27" s="16" t="s">
        <v>21253</v>
      </c>
      <c r="C27" s="16" t="s">
        <v>21254</v>
      </c>
    </row>
    <row r="28" spans="1:3">
      <c r="A28" s="15">
        <v>26</v>
      </c>
      <c r="B28" s="16" t="s">
        <v>21255</v>
      </c>
      <c r="C28" s="16" t="s">
        <v>21256</v>
      </c>
    </row>
    <row r="29" spans="1:3">
      <c r="A29" s="15">
        <v>27</v>
      </c>
      <c r="B29" s="16" t="s">
        <v>21257</v>
      </c>
      <c r="C29" s="16" t="s">
        <v>21258</v>
      </c>
    </row>
    <row r="30" spans="1:3">
      <c r="A30" s="15">
        <v>28</v>
      </c>
      <c r="B30" s="16" t="s">
        <v>21259</v>
      </c>
      <c r="C30" s="16" t="s">
        <v>21260</v>
      </c>
    </row>
    <row r="31" spans="1:3">
      <c r="A31" s="15">
        <v>29</v>
      </c>
      <c r="B31" s="16" t="s">
        <v>21261</v>
      </c>
      <c r="C31" s="16" t="s">
        <v>21262</v>
      </c>
    </row>
    <row r="32" spans="1:3">
      <c r="A32" s="15">
        <v>30</v>
      </c>
      <c r="B32" s="16" t="s">
        <v>21263</v>
      </c>
      <c r="C32" s="16" t="s">
        <v>21264</v>
      </c>
    </row>
    <row r="33" spans="1:3">
      <c r="A33" s="15">
        <v>31</v>
      </c>
      <c r="B33" s="16" t="s">
        <v>21265</v>
      </c>
      <c r="C33" s="16" t="s">
        <v>21266</v>
      </c>
    </row>
    <row r="34" spans="1:3">
      <c r="A34" s="15">
        <v>32</v>
      </c>
      <c r="B34" s="16" t="s">
        <v>21267</v>
      </c>
      <c r="C34" s="16" t="s">
        <v>21268</v>
      </c>
    </row>
    <row r="35" spans="1:3">
      <c r="A35" s="15">
        <v>33</v>
      </c>
      <c r="B35" s="16" t="s">
        <v>21269</v>
      </c>
      <c r="C35" s="16" t="s">
        <v>21270</v>
      </c>
    </row>
    <row r="36" spans="1:3">
      <c r="A36" s="15">
        <v>34</v>
      </c>
      <c r="B36" s="16" t="s">
        <v>21271</v>
      </c>
      <c r="C36" s="16" t="s">
        <v>21272</v>
      </c>
    </row>
    <row r="37" spans="1:3">
      <c r="A37" s="15">
        <v>35</v>
      </c>
      <c r="B37" s="16" t="s">
        <v>21273</v>
      </c>
      <c r="C37" s="16" t="s">
        <v>21274</v>
      </c>
    </row>
    <row r="38" spans="1:3">
      <c r="A38" s="15">
        <v>36</v>
      </c>
      <c r="B38" s="16" t="s">
        <v>21275</v>
      </c>
      <c r="C38" s="16" t="s">
        <v>21276</v>
      </c>
    </row>
    <row r="39" spans="1:3">
      <c r="A39" s="15">
        <v>37</v>
      </c>
      <c r="B39" s="16" t="s">
        <v>21277</v>
      </c>
      <c r="C39" s="16" t="s">
        <v>21278</v>
      </c>
    </row>
    <row r="40" spans="1:3">
      <c r="A40" s="15">
        <v>38</v>
      </c>
      <c r="B40" s="16" t="s">
        <v>21279</v>
      </c>
      <c r="C40" s="16" t="s">
        <v>21280</v>
      </c>
    </row>
    <row r="41" spans="1:3">
      <c r="A41" s="15">
        <v>39</v>
      </c>
      <c r="B41" s="16" t="s">
        <v>21281</v>
      </c>
      <c r="C41" s="16" t="s">
        <v>21282</v>
      </c>
    </row>
    <row r="42" spans="1:3">
      <c r="A42" s="15">
        <v>40</v>
      </c>
      <c r="B42" s="16" t="s">
        <v>21283</v>
      </c>
      <c r="C42" s="16" t="s">
        <v>21284</v>
      </c>
    </row>
    <row r="43" spans="1:3">
      <c r="A43" s="15">
        <v>41</v>
      </c>
      <c r="B43" s="16" t="s">
        <v>21285</v>
      </c>
      <c r="C43" s="16" t="s">
        <v>21286</v>
      </c>
    </row>
    <row r="44" spans="1:3">
      <c r="A44" s="15">
        <v>42</v>
      </c>
      <c r="B44" s="16" t="s">
        <v>21287</v>
      </c>
      <c r="C44" s="16" t="s">
        <v>21288</v>
      </c>
    </row>
    <row r="45" spans="1:3">
      <c r="A45" s="15">
        <v>43</v>
      </c>
      <c r="B45" s="16" t="s">
        <v>21289</v>
      </c>
      <c r="C45" s="16" t="s">
        <v>21290</v>
      </c>
    </row>
    <row r="46" spans="1:3">
      <c r="A46" s="15">
        <v>44</v>
      </c>
      <c r="B46" s="16" t="s">
        <v>9237</v>
      </c>
      <c r="C46" s="16" t="s">
        <v>21291</v>
      </c>
    </row>
    <row r="47" spans="1:3">
      <c r="A47" s="15">
        <v>45</v>
      </c>
      <c r="B47" s="16" t="s">
        <v>20655</v>
      </c>
      <c r="C47" s="16" t="s">
        <v>21292</v>
      </c>
    </row>
    <row r="48" spans="1:3">
      <c r="A48" s="15">
        <v>46</v>
      </c>
      <c r="B48" s="16" t="s">
        <v>20664</v>
      </c>
      <c r="C48" s="16" t="s">
        <v>21293</v>
      </c>
    </row>
    <row r="49" spans="1:3">
      <c r="A49" s="15">
        <v>47</v>
      </c>
      <c r="B49" s="16" t="s">
        <v>20654</v>
      </c>
      <c r="C49" s="16" t="s">
        <v>21294</v>
      </c>
    </row>
    <row r="50" spans="1:3">
      <c r="A50" s="15">
        <v>48</v>
      </c>
      <c r="B50" s="16" t="s">
        <v>20653</v>
      </c>
      <c r="C50" s="16" t="s">
        <v>21295</v>
      </c>
    </row>
    <row r="51" spans="1:3">
      <c r="A51" s="15">
        <v>49</v>
      </c>
      <c r="B51" s="16" t="s">
        <v>20669</v>
      </c>
      <c r="C51" s="16" t="s">
        <v>21296</v>
      </c>
    </row>
    <row r="52" spans="1:3">
      <c r="A52" s="15">
        <v>50</v>
      </c>
      <c r="B52" s="16" t="s">
        <v>20658</v>
      </c>
      <c r="C52" s="16" t="s">
        <v>21297</v>
      </c>
    </row>
    <row r="53" spans="1:3">
      <c r="A53" s="15">
        <v>51</v>
      </c>
      <c r="B53" s="16" t="s">
        <v>20665</v>
      </c>
      <c r="C53" s="16" t="s">
        <v>21298</v>
      </c>
    </row>
    <row r="54" spans="1:3">
      <c r="A54" s="15">
        <v>52</v>
      </c>
      <c r="B54" s="16" t="s">
        <v>20671</v>
      </c>
      <c r="C54" s="16" t="s">
        <v>21299</v>
      </c>
    </row>
    <row r="55" spans="1:3">
      <c r="A55" s="15">
        <v>53</v>
      </c>
      <c r="B55" s="16" t="s">
        <v>20666</v>
      </c>
      <c r="C55" s="16" t="s">
        <v>21300</v>
      </c>
    </row>
    <row r="56" spans="1:3">
      <c r="A56" s="15">
        <v>54</v>
      </c>
      <c r="B56" s="16" t="s">
        <v>20672</v>
      </c>
      <c r="C56" s="16" t="s">
        <v>21301</v>
      </c>
    </row>
    <row r="57" spans="1:3">
      <c r="A57" s="15">
        <v>55</v>
      </c>
      <c r="B57" s="16" t="s">
        <v>20667</v>
      </c>
      <c r="C57" s="16" t="s">
        <v>21302</v>
      </c>
    </row>
    <row r="58" spans="1:3">
      <c r="A58" s="15">
        <v>56</v>
      </c>
      <c r="B58" s="16" t="s">
        <v>20668</v>
      </c>
      <c r="C58" s="16" t="s">
        <v>21303</v>
      </c>
    </row>
    <row r="59" spans="1:3">
      <c r="A59" s="15">
        <v>57</v>
      </c>
      <c r="B59" s="16" t="s">
        <v>20651</v>
      </c>
      <c r="C59" s="16" t="s">
        <v>21304</v>
      </c>
    </row>
    <row r="60" spans="1:3">
      <c r="A60" s="15">
        <v>58</v>
      </c>
      <c r="B60" s="16" t="s">
        <v>20650</v>
      </c>
      <c r="C60" s="16" t="s">
        <v>21305</v>
      </c>
    </row>
    <row r="61" spans="1:3">
      <c r="A61" s="15">
        <v>59</v>
      </c>
      <c r="B61" s="16" t="s">
        <v>20652</v>
      </c>
      <c r="C61" s="16" t="s">
        <v>21306</v>
      </c>
    </row>
    <row r="62" spans="1:3">
      <c r="A62" s="15">
        <v>60</v>
      </c>
      <c r="B62" s="16" t="s">
        <v>20649</v>
      </c>
      <c r="C62" s="16" t="s">
        <v>21307</v>
      </c>
    </row>
    <row r="63" spans="1:3">
      <c r="A63" s="15">
        <v>61</v>
      </c>
      <c r="B63" s="16" t="s">
        <v>20659</v>
      </c>
      <c r="C63" s="16" t="s">
        <v>21308</v>
      </c>
    </row>
    <row r="64" spans="1:3">
      <c r="A64" s="15">
        <v>62</v>
      </c>
      <c r="B64" s="16" t="s">
        <v>20660</v>
      </c>
      <c r="C64" s="16" t="s">
        <v>21309</v>
      </c>
    </row>
    <row r="65" spans="1:3">
      <c r="A65" s="15">
        <v>63</v>
      </c>
      <c r="B65" s="16" t="s">
        <v>20661</v>
      </c>
      <c r="C65" s="16" t="s">
        <v>21310</v>
      </c>
    </row>
    <row r="66" spans="1:3">
      <c r="A66" s="15">
        <v>64</v>
      </c>
      <c r="B66" s="16" t="s">
        <v>21311</v>
      </c>
      <c r="C66" s="16" t="s">
        <v>21312</v>
      </c>
    </row>
    <row r="67" spans="1:3">
      <c r="A67" s="15">
        <v>65</v>
      </c>
      <c r="B67" s="16" t="s">
        <v>20662</v>
      </c>
      <c r="C67" s="16" t="s">
        <v>21313</v>
      </c>
    </row>
    <row r="68" spans="1:3">
      <c r="A68" s="15">
        <v>66</v>
      </c>
      <c r="B68" s="16" t="s">
        <v>20657</v>
      </c>
      <c r="C68" s="16" t="s">
        <v>21314</v>
      </c>
    </row>
    <row r="69" spans="1:3">
      <c r="A69" s="15">
        <v>67</v>
      </c>
      <c r="B69" s="16" t="s">
        <v>20656</v>
      </c>
      <c r="C69" s="16" t="s">
        <v>21315</v>
      </c>
    </row>
    <row r="70" spans="1:3">
      <c r="A70" s="15">
        <v>68</v>
      </c>
      <c r="B70" s="16" t="s">
        <v>20663</v>
      </c>
      <c r="C70" s="16" t="s">
        <v>21316</v>
      </c>
    </row>
    <row r="71" spans="1:3">
      <c r="A71" s="15">
        <v>69</v>
      </c>
      <c r="B71" s="16" t="s">
        <v>20673</v>
      </c>
      <c r="C71" s="16" t="s">
        <v>21317</v>
      </c>
    </row>
    <row r="72" spans="1:3">
      <c r="A72" s="15">
        <v>70</v>
      </c>
      <c r="B72" s="16" t="s">
        <v>21318</v>
      </c>
      <c r="C72" s="16" t="s">
        <v>21319</v>
      </c>
    </row>
    <row r="73" spans="1:3">
      <c r="A73" s="15">
        <v>71</v>
      </c>
      <c r="B73" s="16" t="s">
        <v>21320</v>
      </c>
      <c r="C73" s="16" t="s">
        <v>21321</v>
      </c>
    </row>
    <row r="74" spans="1:3">
      <c r="A74" s="15">
        <v>72</v>
      </c>
      <c r="B74" s="16" t="s">
        <v>21322</v>
      </c>
      <c r="C74" s="16" t="s">
        <v>21323</v>
      </c>
    </row>
    <row r="75" spans="1:3">
      <c r="A75" s="15">
        <v>73</v>
      </c>
      <c r="B75" s="16" t="s">
        <v>21324</v>
      </c>
      <c r="C75" s="16" t="s">
        <v>21325</v>
      </c>
    </row>
    <row r="76" spans="1:3">
      <c r="A76" s="15">
        <v>74</v>
      </c>
      <c r="B76" s="16" t="s">
        <v>21326</v>
      </c>
      <c r="C76" s="16" t="s">
        <v>21327</v>
      </c>
    </row>
    <row r="77" spans="1:3">
      <c r="A77" s="15">
        <v>75</v>
      </c>
      <c r="B77" s="16" t="s">
        <v>21328</v>
      </c>
      <c r="C77" s="16" t="s">
        <v>21329</v>
      </c>
    </row>
    <row r="78" spans="1:3">
      <c r="A78" s="15">
        <v>76</v>
      </c>
      <c r="B78" s="16" t="s">
        <v>21330</v>
      </c>
      <c r="C78" s="16" t="s">
        <v>21331</v>
      </c>
    </row>
    <row r="79" spans="1:3">
      <c r="A79" s="15">
        <v>77</v>
      </c>
      <c r="B79" s="16" t="s">
        <v>21332</v>
      </c>
      <c r="C79" s="16" t="s">
        <v>21333</v>
      </c>
    </row>
    <row r="80" spans="1:3">
      <c r="A80" s="15">
        <v>78</v>
      </c>
      <c r="B80" s="16" t="s">
        <v>21334</v>
      </c>
      <c r="C80" s="16" t="s">
        <v>21335</v>
      </c>
    </row>
    <row r="81" spans="1:3">
      <c r="A81" s="15">
        <v>79</v>
      </c>
      <c r="B81" s="16" t="s">
        <v>21336</v>
      </c>
      <c r="C81" s="16" t="s">
        <v>21337</v>
      </c>
    </row>
    <row r="82" spans="1:3">
      <c r="A82" s="15">
        <v>80</v>
      </c>
      <c r="B82" s="16" t="s">
        <v>21338</v>
      </c>
      <c r="C82" s="16" t="s">
        <v>21339</v>
      </c>
    </row>
    <row r="83" spans="1:3">
      <c r="A83" s="15">
        <v>81</v>
      </c>
      <c r="B83" s="16" t="s">
        <v>21340</v>
      </c>
      <c r="C83" s="16" t="s">
        <v>21341</v>
      </c>
    </row>
    <row r="84" spans="1:3">
      <c r="A84" s="15">
        <v>82</v>
      </c>
      <c r="B84" s="16" t="s">
        <v>21342</v>
      </c>
      <c r="C84" s="16" t="s">
        <v>21343</v>
      </c>
    </row>
    <row r="85" spans="1:3">
      <c r="A85" s="15">
        <v>83</v>
      </c>
      <c r="B85" s="16" t="s">
        <v>21344</v>
      </c>
      <c r="C85" s="16" t="s">
        <v>21345</v>
      </c>
    </row>
    <row r="86" spans="1:3">
      <c r="A86" s="15">
        <v>84</v>
      </c>
      <c r="B86" s="16" t="s">
        <v>21346</v>
      </c>
      <c r="C86" s="16" t="s">
        <v>21347</v>
      </c>
    </row>
    <row r="87" spans="1:3">
      <c r="A87" s="15">
        <v>85</v>
      </c>
      <c r="B87" s="16" t="s">
        <v>21348</v>
      </c>
      <c r="C87" s="16" t="s">
        <v>21349</v>
      </c>
    </row>
    <row r="88" spans="1:3">
      <c r="A88" s="15">
        <v>86</v>
      </c>
      <c r="B88" s="16" t="s">
        <v>21350</v>
      </c>
      <c r="C88" s="16" t="s">
        <v>21351</v>
      </c>
    </row>
    <row r="89" spans="1:3">
      <c r="A89" s="15">
        <v>87</v>
      </c>
      <c r="B89" s="16" t="s">
        <v>21352</v>
      </c>
      <c r="C89" s="16" t="s">
        <v>21353</v>
      </c>
    </row>
    <row r="90" spans="1:3">
      <c r="A90" s="15">
        <v>88</v>
      </c>
      <c r="B90" s="16" t="s">
        <v>21354</v>
      </c>
      <c r="C90" s="16" t="s">
        <v>21355</v>
      </c>
    </row>
    <row r="91" spans="1:3">
      <c r="A91" s="15">
        <v>89</v>
      </c>
      <c r="B91" s="16" t="s">
        <v>21356</v>
      </c>
      <c r="C91" s="16" t="s">
        <v>21357</v>
      </c>
    </row>
    <row r="92" spans="1:3">
      <c r="A92" s="15">
        <v>90</v>
      </c>
      <c r="B92" s="16" t="s">
        <v>21358</v>
      </c>
      <c r="C92" s="16" t="s">
        <v>21359</v>
      </c>
    </row>
    <row r="93" spans="1:3">
      <c r="A93" s="15">
        <v>91</v>
      </c>
      <c r="B93" s="16" t="s">
        <v>21360</v>
      </c>
      <c r="C93" s="16" t="s">
        <v>21361</v>
      </c>
    </row>
    <row r="94" spans="1:3">
      <c r="A94" s="15">
        <v>92</v>
      </c>
      <c r="B94" s="16" t="s">
        <v>21362</v>
      </c>
      <c r="C94" s="16" t="s">
        <v>21363</v>
      </c>
    </row>
    <row r="95" spans="1:3">
      <c r="A95" s="15">
        <v>93</v>
      </c>
      <c r="B95" s="16" t="s">
        <v>21364</v>
      </c>
      <c r="C95" s="16" t="s">
        <v>21365</v>
      </c>
    </row>
    <row r="96" spans="1:3">
      <c r="A96" s="15">
        <v>94</v>
      </c>
      <c r="B96" s="16" t="s">
        <v>21366</v>
      </c>
      <c r="C96" s="16" t="s">
        <v>21367</v>
      </c>
    </row>
    <row r="97" spans="1:3">
      <c r="A97" s="15">
        <v>95</v>
      </c>
      <c r="B97" s="16" t="s">
        <v>21368</v>
      </c>
      <c r="C97" s="16" t="s">
        <v>21369</v>
      </c>
    </row>
    <row r="98" spans="1:3">
      <c r="A98" s="15">
        <v>96</v>
      </c>
      <c r="B98" s="16" t="s">
        <v>21370</v>
      </c>
      <c r="C98" s="16" t="s">
        <v>21371</v>
      </c>
    </row>
    <row r="99" spans="1:3">
      <c r="A99" s="15">
        <v>97</v>
      </c>
      <c r="B99" s="16" t="s">
        <v>21372</v>
      </c>
      <c r="C99" s="16" t="s">
        <v>21373</v>
      </c>
    </row>
    <row r="100" spans="1:3">
      <c r="A100" s="15">
        <v>98</v>
      </c>
      <c r="B100" s="16" t="s">
        <v>21374</v>
      </c>
      <c r="C100" s="16" t="s">
        <v>21375</v>
      </c>
    </row>
    <row r="101" spans="1:3">
      <c r="A101" s="15">
        <v>99</v>
      </c>
      <c r="B101" s="16" t="s">
        <v>21376</v>
      </c>
      <c r="C101" s="16" t="s">
        <v>21377</v>
      </c>
    </row>
    <row r="102" spans="1:3">
      <c r="A102" s="15">
        <v>100</v>
      </c>
      <c r="B102" s="16" t="s">
        <v>21378</v>
      </c>
      <c r="C102" s="16" t="s">
        <v>21379</v>
      </c>
    </row>
    <row r="103" spans="1:3">
      <c r="A103" s="15">
        <v>101</v>
      </c>
      <c r="B103" s="16" t="s">
        <v>9241</v>
      </c>
      <c r="C103" s="16" t="s">
        <v>21380</v>
      </c>
    </row>
    <row r="104" spans="1:3">
      <c r="A104" s="15">
        <v>102</v>
      </c>
      <c r="B104" s="16" t="s">
        <v>21381</v>
      </c>
      <c r="C104" s="16" t="s">
        <v>21382</v>
      </c>
    </row>
    <row r="105" spans="1:3">
      <c r="A105" s="15">
        <v>103</v>
      </c>
      <c r="B105" s="16" t="s">
        <v>9243</v>
      </c>
      <c r="C105" s="16" t="s">
        <v>21383</v>
      </c>
    </row>
    <row r="106" spans="1:3">
      <c r="A106" s="15">
        <v>104</v>
      </c>
      <c r="B106" s="16" t="s">
        <v>9246</v>
      </c>
      <c r="C106" s="16" t="s">
        <v>21384</v>
      </c>
    </row>
    <row r="107" spans="1:3">
      <c r="A107" s="15">
        <v>105</v>
      </c>
      <c r="B107" s="16" t="s">
        <v>21385</v>
      </c>
      <c r="C107" s="16" t="s">
        <v>21386</v>
      </c>
    </row>
    <row r="108" spans="1:3">
      <c r="A108" s="15">
        <v>106</v>
      </c>
      <c r="B108" s="16" t="s">
        <v>20715</v>
      </c>
      <c r="C108" s="16" t="s">
        <v>21387</v>
      </c>
    </row>
    <row r="109" spans="1:3">
      <c r="A109" s="15">
        <v>107</v>
      </c>
      <c r="B109" s="16" t="s">
        <v>20716</v>
      </c>
      <c r="C109" s="16" t="s">
        <v>21388</v>
      </c>
    </row>
    <row r="110" spans="1:3">
      <c r="A110" s="15">
        <v>108</v>
      </c>
      <c r="B110" s="16" t="s">
        <v>20717</v>
      </c>
      <c r="C110" s="16" t="s">
        <v>21389</v>
      </c>
    </row>
    <row r="111" spans="1:3">
      <c r="A111" s="15">
        <v>109</v>
      </c>
      <c r="B111" s="16" t="s">
        <v>20718</v>
      </c>
      <c r="C111" s="16" t="s">
        <v>21390</v>
      </c>
    </row>
    <row r="112" spans="1:3">
      <c r="A112" s="15">
        <v>110</v>
      </c>
      <c r="B112" s="16" t="s">
        <v>20719</v>
      </c>
      <c r="C112" s="16" t="s">
        <v>21391</v>
      </c>
    </row>
    <row r="113" spans="1:3">
      <c r="A113" s="15">
        <v>111</v>
      </c>
      <c r="B113" s="16" t="s">
        <v>20720</v>
      </c>
      <c r="C113" s="16" t="s">
        <v>21392</v>
      </c>
    </row>
    <row r="114" spans="1:3">
      <c r="A114" s="15">
        <v>112</v>
      </c>
      <c r="B114" s="16" t="s">
        <v>20721</v>
      </c>
      <c r="C114" s="16" t="s">
        <v>21393</v>
      </c>
    </row>
    <row r="115" spans="1:3">
      <c r="A115" s="15">
        <v>113</v>
      </c>
      <c r="B115" s="16" t="s">
        <v>20722</v>
      </c>
      <c r="C115" s="16" t="s">
        <v>21394</v>
      </c>
    </row>
    <row r="116" spans="1:3">
      <c r="A116" s="15">
        <v>114</v>
      </c>
      <c r="B116" s="16" t="s">
        <v>20723</v>
      </c>
      <c r="C116" s="16" t="s">
        <v>21395</v>
      </c>
    </row>
    <row r="117" spans="1:3">
      <c r="A117" s="15">
        <v>115</v>
      </c>
      <c r="B117" s="16" t="s">
        <v>9275</v>
      </c>
      <c r="C117" s="16" t="s">
        <v>21396</v>
      </c>
    </row>
    <row r="118" spans="1:3">
      <c r="A118" s="15">
        <v>116</v>
      </c>
      <c r="B118" s="16" t="s">
        <v>20733</v>
      </c>
      <c r="C118" s="16" t="s">
        <v>21397</v>
      </c>
    </row>
    <row r="119" spans="1:3">
      <c r="A119" s="15">
        <v>117</v>
      </c>
      <c r="B119" s="16" t="s">
        <v>9240</v>
      </c>
      <c r="C119" s="16" t="s">
        <v>21398</v>
      </c>
    </row>
    <row r="120" spans="1:3">
      <c r="A120" s="15">
        <v>118</v>
      </c>
      <c r="B120" s="16" t="s">
        <v>20735</v>
      </c>
      <c r="C120" s="16" t="s">
        <v>21399</v>
      </c>
    </row>
    <row r="121" spans="1:3">
      <c r="A121" s="15">
        <v>119</v>
      </c>
      <c r="B121" s="16" t="s">
        <v>20736</v>
      </c>
      <c r="C121" s="16" t="s">
        <v>21400</v>
      </c>
    </row>
    <row r="122" spans="1:3">
      <c r="A122" s="15">
        <v>120</v>
      </c>
      <c r="B122" s="16" t="s">
        <v>20737</v>
      </c>
      <c r="C122" s="16" t="s">
        <v>21401</v>
      </c>
    </row>
    <row r="123" spans="1:3">
      <c r="A123" s="15">
        <v>121</v>
      </c>
      <c r="B123" s="16" t="s">
        <v>20738</v>
      </c>
      <c r="C123" s="16" t="s">
        <v>21402</v>
      </c>
    </row>
    <row r="124" spans="1:3">
      <c r="A124" s="15">
        <v>122</v>
      </c>
      <c r="B124" s="16" t="s">
        <v>20739</v>
      </c>
      <c r="C124" s="16" t="s">
        <v>21403</v>
      </c>
    </row>
    <row r="125" spans="1:3">
      <c r="A125" s="15">
        <v>123</v>
      </c>
      <c r="B125" s="16" t="s">
        <v>20740</v>
      </c>
      <c r="C125" s="16" t="s">
        <v>21404</v>
      </c>
    </row>
    <row r="126" spans="1:3">
      <c r="A126" s="15">
        <v>124</v>
      </c>
      <c r="B126" s="16" t="s">
        <v>20741</v>
      </c>
      <c r="C126" s="16" t="s">
        <v>21405</v>
      </c>
    </row>
    <row r="127" spans="1:3">
      <c r="A127" s="15">
        <v>125</v>
      </c>
      <c r="B127" s="16" t="s">
        <v>20742</v>
      </c>
      <c r="C127" s="16" t="s">
        <v>21406</v>
      </c>
    </row>
    <row r="128" spans="1:3">
      <c r="A128" s="15">
        <v>126</v>
      </c>
      <c r="B128" s="16" t="s">
        <v>20743</v>
      </c>
      <c r="C128" s="16" t="s">
        <v>21407</v>
      </c>
    </row>
    <row r="129" spans="1:3">
      <c r="A129" s="15">
        <v>127</v>
      </c>
      <c r="B129" s="16" t="s">
        <v>20744</v>
      </c>
      <c r="C129" s="16" t="s">
        <v>21408</v>
      </c>
    </row>
    <row r="130" spans="1:3">
      <c r="A130" s="15">
        <v>128</v>
      </c>
      <c r="B130" s="16" t="s">
        <v>20745</v>
      </c>
      <c r="C130" s="16" t="s">
        <v>21409</v>
      </c>
    </row>
    <row r="131" spans="1:3">
      <c r="A131" s="15">
        <v>129</v>
      </c>
      <c r="B131" s="16" t="s">
        <v>20746</v>
      </c>
      <c r="C131" s="16" t="s">
        <v>21410</v>
      </c>
    </row>
    <row r="132" spans="1:3">
      <c r="A132" s="15">
        <v>130</v>
      </c>
      <c r="B132" s="16" t="s">
        <v>20747</v>
      </c>
      <c r="C132" s="16" t="s">
        <v>21411</v>
      </c>
    </row>
    <row r="133" spans="1:3">
      <c r="A133" s="15">
        <v>131</v>
      </c>
      <c r="B133" s="16" t="s">
        <v>20748</v>
      </c>
      <c r="C133" s="16" t="s">
        <v>21412</v>
      </c>
    </row>
    <row r="134" spans="1:3">
      <c r="A134" s="15">
        <v>132</v>
      </c>
      <c r="B134" s="16" t="s">
        <v>20749</v>
      </c>
      <c r="C134" s="16" t="s">
        <v>21413</v>
      </c>
    </row>
    <row r="135" spans="1:3">
      <c r="A135" s="15">
        <v>133</v>
      </c>
      <c r="B135" s="16" t="s">
        <v>20750</v>
      </c>
      <c r="C135" s="16" t="s">
        <v>21414</v>
      </c>
    </row>
    <row r="136" spans="1:3">
      <c r="A136" s="15">
        <v>134</v>
      </c>
      <c r="B136" s="16" t="s">
        <v>20751</v>
      </c>
      <c r="C136" s="16" t="s">
        <v>21415</v>
      </c>
    </row>
    <row r="137" spans="1:3">
      <c r="A137" s="15">
        <v>135</v>
      </c>
      <c r="B137" s="16" t="s">
        <v>20752</v>
      </c>
      <c r="C137" s="16" t="s">
        <v>21416</v>
      </c>
    </row>
    <row r="138" spans="1:3">
      <c r="A138" s="15">
        <v>136</v>
      </c>
      <c r="B138" s="16" t="s">
        <v>20753</v>
      </c>
      <c r="C138" s="16" t="s">
        <v>21417</v>
      </c>
    </row>
    <row r="139" spans="1:3">
      <c r="A139" s="15">
        <v>137</v>
      </c>
      <c r="B139" s="16" t="s">
        <v>20754</v>
      </c>
      <c r="C139" s="16" t="s">
        <v>21418</v>
      </c>
    </row>
    <row r="140" spans="1:3">
      <c r="A140" s="15">
        <v>138</v>
      </c>
      <c r="B140" s="16" t="s">
        <v>9231</v>
      </c>
      <c r="C140" s="16" t="s">
        <v>21419</v>
      </c>
    </row>
    <row r="141" spans="1:3">
      <c r="A141" s="15">
        <v>139</v>
      </c>
      <c r="B141" s="16" t="s">
        <v>9248</v>
      </c>
      <c r="C141" s="16" t="s">
        <v>21420</v>
      </c>
    </row>
    <row r="142" spans="1:3">
      <c r="A142" s="15">
        <v>140</v>
      </c>
      <c r="B142" s="16" t="s">
        <v>9247</v>
      </c>
      <c r="C142" s="16" t="s">
        <v>21421</v>
      </c>
    </row>
    <row r="143" spans="1:3">
      <c r="A143" s="15">
        <v>141</v>
      </c>
      <c r="B143" s="16" t="s">
        <v>20775</v>
      </c>
      <c r="C143" s="16" t="s">
        <v>21422</v>
      </c>
    </row>
    <row r="144" spans="1:3">
      <c r="A144" s="15">
        <v>142</v>
      </c>
      <c r="B144" s="16" t="s">
        <v>20776</v>
      </c>
      <c r="C144" s="16" t="s">
        <v>21423</v>
      </c>
    </row>
    <row r="145" spans="1:3">
      <c r="A145" s="15">
        <v>143</v>
      </c>
      <c r="B145" s="16" t="s">
        <v>20777</v>
      </c>
      <c r="C145" s="16" t="s">
        <v>21424</v>
      </c>
    </row>
    <row r="146" spans="1:3">
      <c r="A146" s="15">
        <v>144</v>
      </c>
      <c r="B146" s="16" t="s">
        <v>20778</v>
      </c>
      <c r="C146" s="16" t="s">
        <v>21425</v>
      </c>
    </row>
    <row r="147" spans="1:3">
      <c r="A147" s="15">
        <v>145</v>
      </c>
      <c r="B147" s="16" t="s">
        <v>9249</v>
      </c>
      <c r="C147" s="16" t="s">
        <v>21426</v>
      </c>
    </row>
    <row r="148" spans="1:3">
      <c r="A148" s="15">
        <v>146</v>
      </c>
      <c r="B148" s="16" t="s">
        <v>9266</v>
      </c>
      <c r="C148" s="16" t="s">
        <v>21427</v>
      </c>
    </row>
    <row r="149" spans="1:3">
      <c r="A149" s="15">
        <v>147</v>
      </c>
      <c r="B149" s="16" t="s">
        <v>20783</v>
      </c>
      <c r="C149" s="16" t="s">
        <v>21428</v>
      </c>
    </row>
    <row r="150" spans="1:3">
      <c r="A150" s="15">
        <v>148</v>
      </c>
      <c r="B150" s="16" t="s">
        <v>20784</v>
      </c>
      <c r="C150" s="16" t="s">
        <v>21429</v>
      </c>
    </row>
    <row r="151" spans="1:3">
      <c r="A151" s="15">
        <v>149</v>
      </c>
      <c r="B151" s="16" t="s">
        <v>20785</v>
      </c>
      <c r="C151" s="16" t="s">
        <v>21430</v>
      </c>
    </row>
    <row r="152" spans="1:3">
      <c r="A152" s="15">
        <v>150</v>
      </c>
      <c r="B152" s="16" t="s">
        <v>21431</v>
      </c>
      <c r="C152" s="16" t="s">
        <v>21432</v>
      </c>
    </row>
    <row r="153" spans="1:3">
      <c r="A153" s="15">
        <v>151</v>
      </c>
      <c r="B153" s="16" t="s">
        <v>9264</v>
      </c>
      <c r="C153" s="16" t="s">
        <v>21433</v>
      </c>
    </row>
    <row r="154" spans="1:3">
      <c r="A154" s="15">
        <v>152</v>
      </c>
      <c r="B154" s="16" t="s">
        <v>20789</v>
      </c>
      <c r="C154" s="16" t="s">
        <v>21434</v>
      </c>
    </row>
    <row r="155" spans="1:3">
      <c r="A155" s="15">
        <v>153</v>
      </c>
      <c r="B155" s="16" t="s">
        <v>20790</v>
      </c>
      <c r="C155" s="16" t="s">
        <v>21435</v>
      </c>
    </row>
    <row r="156" spans="1:3">
      <c r="A156" s="15">
        <v>154</v>
      </c>
      <c r="B156" s="16" t="s">
        <v>9233</v>
      </c>
      <c r="C156" s="16" t="s">
        <v>21436</v>
      </c>
    </row>
    <row r="157" spans="1:3">
      <c r="A157" s="15">
        <v>155</v>
      </c>
      <c r="B157" s="16" t="s">
        <v>9235</v>
      </c>
      <c r="C157" s="16" t="s">
        <v>21437</v>
      </c>
    </row>
    <row r="158" spans="1:3">
      <c r="A158" s="15">
        <v>156</v>
      </c>
      <c r="B158" s="16" t="s">
        <v>9236</v>
      </c>
      <c r="C158" s="16" t="s">
        <v>21438</v>
      </c>
    </row>
    <row r="159" spans="1:3">
      <c r="A159" s="15">
        <v>157</v>
      </c>
      <c r="B159" s="16" t="s">
        <v>20451</v>
      </c>
      <c r="C159" s="16" t="s">
        <v>21439</v>
      </c>
    </row>
    <row r="160" spans="1:3">
      <c r="A160" s="15">
        <v>158</v>
      </c>
      <c r="B160" s="16" t="s">
        <v>21440</v>
      </c>
      <c r="C160" s="16" t="s">
        <v>21441</v>
      </c>
    </row>
    <row r="161" spans="1:3">
      <c r="A161" s="15">
        <v>159</v>
      </c>
      <c r="B161" s="16" t="s">
        <v>9251</v>
      </c>
      <c r="C161" s="16" t="s">
        <v>21442</v>
      </c>
    </row>
    <row r="162" spans="1:3">
      <c r="A162" s="15">
        <v>160</v>
      </c>
      <c r="B162" s="16" t="s">
        <v>21443</v>
      </c>
      <c r="C162" s="16" t="s">
        <v>21444</v>
      </c>
    </row>
    <row r="163" spans="1:3">
      <c r="A163" s="15">
        <v>161</v>
      </c>
      <c r="B163" s="16" t="s">
        <v>21445</v>
      </c>
      <c r="C163" s="16" t="s">
        <v>21446</v>
      </c>
    </row>
    <row r="164" spans="1:3">
      <c r="A164" s="15">
        <v>162</v>
      </c>
      <c r="B164" s="16" t="s">
        <v>20605</v>
      </c>
      <c r="C164" s="16" t="s">
        <v>21447</v>
      </c>
    </row>
    <row r="165" spans="1:3">
      <c r="A165" s="15">
        <v>163</v>
      </c>
      <c r="B165" s="16" t="s">
        <v>20793</v>
      </c>
      <c r="C165" s="16" t="s">
        <v>21448</v>
      </c>
    </row>
    <row r="166" spans="1:3">
      <c r="A166" s="15">
        <v>164</v>
      </c>
      <c r="B166" s="16" t="s">
        <v>20794</v>
      </c>
      <c r="C166" s="16" t="s">
        <v>21449</v>
      </c>
    </row>
    <row r="167" spans="1:3">
      <c r="A167" s="15">
        <v>165</v>
      </c>
      <c r="B167" s="16" t="s">
        <v>20795</v>
      </c>
      <c r="C167" s="16" t="s">
        <v>21450</v>
      </c>
    </row>
    <row r="168" spans="1:3">
      <c r="A168" s="15">
        <v>166</v>
      </c>
      <c r="B168" s="16" t="s">
        <v>20796</v>
      </c>
      <c r="C168" s="16" t="s">
        <v>21451</v>
      </c>
    </row>
    <row r="169" spans="1:3">
      <c r="A169" s="15">
        <v>167</v>
      </c>
      <c r="B169" s="16" t="s">
        <v>20797</v>
      </c>
      <c r="C169" s="16" t="s">
        <v>21452</v>
      </c>
    </row>
    <row r="170" spans="1:3">
      <c r="A170" s="15">
        <v>168</v>
      </c>
      <c r="B170" s="16" t="s">
        <v>20798</v>
      </c>
      <c r="C170" s="16" t="s">
        <v>21453</v>
      </c>
    </row>
    <row r="171" spans="1:3">
      <c r="A171" s="15">
        <v>169</v>
      </c>
      <c r="B171" s="16" t="s">
        <v>20799</v>
      </c>
      <c r="C171" s="16" t="s">
        <v>21454</v>
      </c>
    </row>
    <row r="172" spans="1:3">
      <c r="A172" s="15">
        <v>170</v>
      </c>
      <c r="B172" s="16" t="s">
        <v>20800</v>
      </c>
      <c r="C172" s="16" t="s">
        <v>21455</v>
      </c>
    </row>
    <row r="173" spans="1:3">
      <c r="A173" s="15">
        <v>171</v>
      </c>
      <c r="B173" s="16" t="s">
        <v>20801</v>
      </c>
      <c r="C173" s="16" t="s">
        <v>21456</v>
      </c>
    </row>
    <row r="174" spans="1:3">
      <c r="A174" s="15">
        <v>172</v>
      </c>
      <c r="B174" s="16" t="s">
        <v>20802</v>
      </c>
      <c r="C174" s="16" t="s">
        <v>21457</v>
      </c>
    </row>
    <row r="175" spans="1:3">
      <c r="A175" s="15">
        <v>173</v>
      </c>
      <c r="B175" s="16" t="s">
        <v>20803</v>
      </c>
      <c r="C175" s="16" t="s">
        <v>21458</v>
      </c>
    </row>
    <row r="176" spans="1:3">
      <c r="A176" s="15">
        <v>174</v>
      </c>
      <c r="B176" s="16" t="s">
        <v>20804</v>
      </c>
      <c r="C176" s="16" t="s">
        <v>21459</v>
      </c>
    </row>
    <row r="177" spans="1:3">
      <c r="A177" s="15">
        <v>175</v>
      </c>
      <c r="B177" s="16" t="s">
        <v>20805</v>
      </c>
      <c r="C177" s="16" t="s">
        <v>21460</v>
      </c>
    </row>
    <row r="178" spans="1:3">
      <c r="A178" s="15">
        <v>176</v>
      </c>
      <c r="B178" s="16" t="s">
        <v>20806</v>
      </c>
      <c r="C178" s="16" t="s">
        <v>21461</v>
      </c>
    </row>
    <row r="179" spans="1:3">
      <c r="A179" s="15">
        <v>177</v>
      </c>
      <c r="B179" s="16" t="s">
        <v>20807</v>
      </c>
      <c r="C179" s="16" t="s">
        <v>21462</v>
      </c>
    </row>
    <row r="180" spans="1:3">
      <c r="A180" s="15">
        <v>178</v>
      </c>
      <c r="B180" s="16" t="s">
        <v>20808</v>
      </c>
      <c r="C180" s="16" t="s">
        <v>21463</v>
      </c>
    </row>
    <row r="181" spans="1:3">
      <c r="A181" s="15">
        <v>179</v>
      </c>
      <c r="B181" s="16" t="s">
        <v>20597</v>
      </c>
      <c r="C181" s="16" t="s">
        <v>21464</v>
      </c>
    </row>
    <row r="182" spans="1:3">
      <c r="A182" s="15">
        <v>180</v>
      </c>
      <c r="B182" s="16" t="s">
        <v>20809</v>
      </c>
      <c r="C182" s="16" t="s">
        <v>21465</v>
      </c>
    </row>
    <row r="183" spans="1:3">
      <c r="A183" s="15">
        <v>181</v>
      </c>
      <c r="B183" s="16" t="s">
        <v>20810</v>
      </c>
      <c r="C183" s="16" t="s">
        <v>21466</v>
      </c>
    </row>
    <row r="184" spans="1:3">
      <c r="A184" s="15">
        <v>182</v>
      </c>
      <c r="B184" s="16" t="s">
        <v>20811</v>
      </c>
      <c r="C184" s="16" t="s">
        <v>21467</v>
      </c>
    </row>
    <row r="185" spans="1:3">
      <c r="A185" s="15">
        <v>183</v>
      </c>
      <c r="B185" s="16" t="s">
        <v>20812</v>
      </c>
      <c r="C185" s="16" t="s">
        <v>21468</v>
      </c>
    </row>
    <row r="186" spans="1:3">
      <c r="A186" s="15">
        <v>184</v>
      </c>
      <c r="B186" s="16" t="s">
        <v>20813</v>
      </c>
      <c r="C186" s="16" t="s">
        <v>21469</v>
      </c>
    </row>
    <row r="187" spans="1:3">
      <c r="A187" s="15">
        <v>185</v>
      </c>
      <c r="B187" s="16" t="s">
        <v>20814</v>
      </c>
      <c r="C187" s="16" t="s">
        <v>21470</v>
      </c>
    </row>
    <row r="188" spans="1:3">
      <c r="A188" s="15">
        <v>186</v>
      </c>
      <c r="B188" s="16" t="s">
        <v>20815</v>
      </c>
      <c r="C188" s="16" t="s">
        <v>21471</v>
      </c>
    </row>
    <row r="189" spans="1:3">
      <c r="A189" s="15">
        <v>187</v>
      </c>
      <c r="B189" s="16" t="s">
        <v>20816</v>
      </c>
      <c r="C189" s="16" t="s">
        <v>21472</v>
      </c>
    </row>
    <row r="190" spans="1:3">
      <c r="A190" s="15">
        <v>188</v>
      </c>
      <c r="B190" s="16" t="s">
        <v>20817</v>
      </c>
      <c r="C190" s="16" t="s">
        <v>21473</v>
      </c>
    </row>
    <row r="191" spans="1:3">
      <c r="A191" s="15">
        <v>189</v>
      </c>
      <c r="B191" s="16" t="s">
        <v>20818</v>
      </c>
      <c r="C191" s="16" t="s">
        <v>21474</v>
      </c>
    </row>
    <row r="192" spans="1:3">
      <c r="A192" s="15">
        <v>190</v>
      </c>
      <c r="B192" s="16" t="s">
        <v>20819</v>
      </c>
      <c r="C192" s="16" t="s">
        <v>21475</v>
      </c>
    </row>
    <row r="193" spans="1:3">
      <c r="A193" s="15">
        <v>191</v>
      </c>
      <c r="B193" s="16" t="s">
        <v>20820</v>
      </c>
      <c r="C193" s="16" t="s">
        <v>21476</v>
      </c>
    </row>
    <row r="194" spans="1:3">
      <c r="A194" s="15">
        <v>192</v>
      </c>
      <c r="B194" s="16" t="s">
        <v>20591</v>
      </c>
      <c r="C194" s="16" t="s">
        <v>21477</v>
      </c>
    </row>
    <row r="195" spans="1:3">
      <c r="A195" s="15">
        <v>193</v>
      </c>
      <c r="B195" s="16" t="s">
        <v>20821</v>
      </c>
      <c r="C195" s="16" t="s">
        <v>21478</v>
      </c>
    </row>
    <row r="196" spans="1:3">
      <c r="A196" s="15">
        <v>194</v>
      </c>
      <c r="B196" s="16" t="s">
        <v>20822</v>
      </c>
      <c r="C196" s="16" t="s">
        <v>21479</v>
      </c>
    </row>
    <row r="197" spans="1:3">
      <c r="A197" s="15">
        <v>195</v>
      </c>
      <c r="B197" s="16" t="s">
        <v>20823</v>
      </c>
      <c r="C197" s="16" t="s">
        <v>21480</v>
      </c>
    </row>
    <row r="198" spans="1:3">
      <c r="A198" s="15">
        <v>196</v>
      </c>
      <c r="B198" s="16" t="s">
        <v>20824</v>
      </c>
      <c r="C198" s="16" t="s">
        <v>21481</v>
      </c>
    </row>
    <row r="199" spans="1:3">
      <c r="A199" s="15">
        <v>197</v>
      </c>
      <c r="B199" s="16" t="s">
        <v>20825</v>
      </c>
      <c r="C199" s="16" t="s">
        <v>21482</v>
      </c>
    </row>
    <row r="200" spans="1:3">
      <c r="A200" s="15">
        <v>198</v>
      </c>
      <c r="B200" s="16" t="s">
        <v>20826</v>
      </c>
      <c r="C200" s="16" t="s">
        <v>21483</v>
      </c>
    </row>
    <row r="201" spans="1:3">
      <c r="A201" s="15">
        <v>199</v>
      </c>
      <c r="B201" s="16" t="s">
        <v>20827</v>
      </c>
      <c r="C201" s="16" t="s">
        <v>21484</v>
      </c>
    </row>
    <row r="202" spans="1:3">
      <c r="A202" s="15">
        <v>200</v>
      </c>
      <c r="B202" s="16" t="s">
        <v>20828</v>
      </c>
      <c r="C202" s="16" t="s">
        <v>21485</v>
      </c>
    </row>
    <row r="203" spans="1:3">
      <c r="A203" s="15">
        <v>201</v>
      </c>
      <c r="B203" s="16" t="s">
        <v>20829</v>
      </c>
      <c r="C203" s="16" t="s">
        <v>21486</v>
      </c>
    </row>
    <row r="204" spans="1:3">
      <c r="A204" s="15">
        <v>202</v>
      </c>
      <c r="B204" s="16" t="s">
        <v>20830</v>
      </c>
      <c r="C204" s="16" t="s">
        <v>21487</v>
      </c>
    </row>
    <row r="205" spans="1:3">
      <c r="A205" s="15">
        <v>203</v>
      </c>
      <c r="B205" s="16" t="s">
        <v>20831</v>
      </c>
      <c r="C205" s="16" t="s">
        <v>21488</v>
      </c>
    </row>
    <row r="206" spans="1:3">
      <c r="A206" s="15">
        <v>204</v>
      </c>
      <c r="B206" s="16" t="s">
        <v>20832</v>
      </c>
      <c r="C206" s="16" t="s">
        <v>21489</v>
      </c>
    </row>
    <row r="207" spans="1:3">
      <c r="A207" s="15">
        <v>205</v>
      </c>
      <c r="B207" s="16" t="s">
        <v>20833</v>
      </c>
      <c r="C207" s="16" t="s">
        <v>21490</v>
      </c>
    </row>
    <row r="208" spans="1:3">
      <c r="A208" s="15">
        <v>206</v>
      </c>
      <c r="B208" s="16" t="s">
        <v>20834</v>
      </c>
      <c r="C208" s="16" t="s">
        <v>21491</v>
      </c>
    </row>
    <row r="209" spans="1:3">
      <c r="A209" s="15">
        <v>207</v>
      </c>
      <c r="B209" s="16" t="s">
        <v>20592</v>
      </c>
      <c r="C209" s="16" t="s">
        <v>21492</v>
      </c>
    </row>
    <row r="210" spans="1:3">
      <c r="A210" s="15">
        <v>208</v>
      </c>
      <c r="B210" s="16" t="s">
        <v>20835</v>
      </c>
      <c r="C210" s="16" t="s">
        <v>21493</v>
      </c>
    </row>
    <row r="211" spans="1:3">
      <c r="A211" s="15">
        <v>209</v>
      </c>
      <c r="B211" s="16" t="s">
        <v>20836</v>
      </c>
      <c r="C211" s="16" t="s">
        <v>21494</v>
      </c>
    </row>
    <row r="212" spans="1:3">
      <c r="A212" s="15">
        <v>210</v>
      </c>
      <c r="B212" s="16" t="s">
        <v>20837</v>
      </c>
      <c r="C212" s="16" t="s">
        <v>21495</v>
      </c>
    </row>
    <row r="213" spans="1:3">
      <c r="A213" s="15">
        <v>211</v>
      </c>
      <c r="B213" s="16" t="s">
        <v>20838</v>
      </c>
      <c r="C213" s="16" t="s">
        <v>21496</v>
      </c>
    </row>
    <row r="214" spans="1:3">
      <c r="A214" s="15">
        <v>212</v>
      </c>
      <c r="B214" s="16" t="s">
        <v>20839</v>
      </c>
      <c r="C214" s="16" t="s">
        <v>21497</v>
      </c>
    </row>
    <row r="215" spans="1:3">
      <c r="A215" s="15">
        <v>213</v>
      </c>
      <c r="B215" s="16" t="s">
        <v>20840</v>
      </c>
      <c r="C215" s="16" t="s">
        <v>21498</v>
      </c>
    </row>
    <row r="216" spans="1:3">
      <c r="A216" s="15">
        <v>214</v>
      </c>
      <c r="B216" s="16" t="s">
        <v>20841</v>
      </c>
      <c r="C216" s="16" t="s">
        <v>21499</v>
      </c>
    </row>
    <row r="217" spans="1:3">
      <c r="A217" s="15">
        <v>215</v>
      </c>
      <c r="B217" s="16" t="s">
        <v>20842</v>
      </c>
      <c r="C217" s="16" t="s">
        <v>21500</v>
      </c>
    </row>
    <row r="218" spans="1:3">
      <c r="A218" s="15">
        <v>216</v>
      </c>
      <c r="B218" s="16" t="s">
        <v>20843</v>
      </c>
      <c r="C218" s="16" t="s">
        <v>21501</v>
      </c>
    </row>
    <row r="219" spans="1:3">
      <c r="A219" s="15">
        <v>217</v>
      </c>
      <c r="B219" s="16" t="s">
        <v>20844</v>
      </c>
      <c r="C219" s="16" t="s">
        <v>21502</v>
      </c>
    </row>
    <row r="220" spans="1:3">
      <c r="A220" s="15">
        <v>218</v>
      </c>
      <c r="B220" s="16" t="s">
        <v>20845</v>
      </c>
      <c r="C220" s="16" t="s">
        <v>21503</v>
      </c>
    </row>
    <row r="221" spans="1:3">
      <c r="A221" s="15">
        <v>219</v>
      </c>
      <c r="B221" s="16" t="s">
        <v>20846</v>
      </c>
      <c r="C221" s="16" t="s">
        <v>21504</v>
      </c>
    </row>
    <row r="222" spans="1:3">
      <c r="A222" s="15">
        <v>220</v>
      </c>
      <c r="B222" s="16" t="s">
        <v>20593</v>
      </c>
      <c r="C222" s="16" t="s">
        <v>21505</v>
      </c>
    </row>
    <row r="223" spans="1:3">
      <c r="A223" s="15">
        <v>221</v>
      </c>
      <c r="B223" s="16" t="s">
        <v>20847</v>
      </c>
      <c r="C223" s="16" t="s">
        <v>21506</v>
      </c>
    </row>
    <row r="224" spans="1:3">
      <c r="A224" s="15">
        <v>222</v>
      </c>
      <c r="B224" s="16" t="s">
        <v>20848</v>
      </c>
      <c r="C224" s="16" t="s">
        <v>21507</v>
      </c>
    </row>
    <row r="225" spans="1:3">
      <c r="A225" s="15">
        <v>223</v>
      </c>
      <c r="B225" s="16" t="s">
        <v>20849</v>
      </c>
      <c r="C225" s="16" t="s">
        <v>21508</v>
      </c>
    </row>
    <row r="226" spans="1:3">
      <c r="A226" s="15">
        <v>224</v>
      </c>
      <c r="B226" s="16" t="s">
        <v>20850</v>
      </c>
      <c r="C226" s="16" t="s">
        <v>21509</v>
      </c>
    </row>
    <row r="227" spans="1:3">
      <c r="A227" s="15">
        <v>225</v>
      </c>
      <c r="B227" s="16" t="s">
        <v>20851</v>
      </c>
      <c r="C227" s="16" t="s">
        <v>21510</v>
      </c>
    </row>
    <row r="228" spans="1:3">
      <c r="A228" s="15">
        <v>226</v>
      </c>
      <c r="B228" s="16" t="s">
        <v>20852</v>
      </c>
      <c r="C228" s="16" t="s">
        <v>21511</v>
      </c>
    </row>
    <row r="229" spans="1:3">
      <c r="A229" s="15">
        <v>227</v>
      </c>
      <c r="B229" s="16" t="s">
        <v>20853</v>
      </c>
      <c r="C229" s="16" t="s">
        <v>21512</v>
      </c>
    </row>
    <row r="230" spans="1:3">
      <c r="A230" s="15">
        <v>228</v>
      </c>
      <c r="B230" s="16" t="s">
        <v>20854</v>
      </c>
      <c r="C230" s="16" t="s">
        <v>21513</v>
      </c>
    </row>
    <row r="231" spans="1:3">
      <c r="A231" s="15">
        <v>229</v>
      </c>
      <c r="B231" s="16" t="s">
        <v>20855</v>
      </c>
      <c r="C231" s="16" t="s">
        <v>21514</v>
      </c>
    </row>
    <row r="232" spans="1:3">
      <c r="A232" s="15">
        <v>230</v>
      </c>
      <c r="B232" s="16" t="s">
        <v>20856</v>
      </c>
      <c r="C232" s="16" t="s">
        <v>21515</v>
      </c>
    </row>
    <row r="233" spans="1:3">
      <c r="A233" s="15">
        <v>231</v>
      </c>
      <c r="B233" s="16" t="s">
        <v>20857</v>
      </c>
      <c r="C233" s="16" t="s">
        <v>21516</v>
      </c>
    </row>
    <row r="234" spans="1:3">
      <c r="A234" s="15">
        <v>232</v>
      </c>
      <c r="B234" s="16" t="s">
        <v>20858</v>
      </c>
      <c r="C234" s="16" t="s">
        <v>21517</v>
      </c>
    </row>
    <row r="235" spans="1:3">
      <c r="A235" s="15">
        <v>233</v>
      </c>
      <c r="B235" s="16" t="s">
        <v>20588</v>
      </c>
      <c r="C235" s="16" t="s">
        <v>21518</v>
      </c>
    </row>
    <row r="236" spans="1:3">
      <c r="A236" s="15">
        <v>234</v>
      </c>
      <c r="B236" s="16" t="s">
        <v>20859</v>
      </c>
      <c r="C236" s="16" t="s">
        <v>21519</v>
      </c>
    </row>
    <row r="237" spans="1:3">
      <c r="A237" s="15">
        <v>235</v>
      </c>
      <c r="B237" s="16" t="s">
        <v>20860</v>
      </c>
      <c r="C237" s="16" t="s">
        <v>21520</v>
      </c>
    </row>
    <row r="238" spans="1:3">
      <c r="A238" s="15">
        <v>236</v>
      </c>
      <c r="B238" s="16" t="s">
        <v>20822</v>
      </c>
      <c r="C238" s="16" t="s">
        <v>21521</v>
      </c>
    </row>
    <row r="239" spans="1:3">
      <c r="A239" s="15">
        <v>237</v>
      </c>
      <c r="B239" s="16" t="s">
        <v>20861</v>
      </c>
      <c r="C239" s="16" t="s">
        <v>21522</v>
      </c>
    </row>
    <row r="240" spans="1:3">
      <c r="A240" s="15">
        <v>238</v>
      </c>
      <c r="B240" s="16" t="s">
        <v>20862</v>
      </c>
      <c r="C240" s="16" t="s">
        <v>21523</v>
      </c>
    </row>
    <row r="241" spans="1:3">
      <c r="A241" s="15">
        <v>239</v>
      </c>
      <c r="B241" s="16" t="s">
        <v>20863</v>
      </c>
      <c r="C241" s="16" t="s">
        <v>21524</v>
      </c>
    </row>
    <row r="242" spans="1:3">
      <c r="A242" s="15">
        <v>240</v>
      </c>
      <c r="B242" s="16" t="s">
        <v>20864</v>
      </c>
      <c r="C242" s="16" t="s">
        <v>21525</v>
      </c>
    </row>
    <row r="243" spans="1:3">
      <c r="A243" s="15">
        <v>241</v>
      </c>
      <c r="B243" s="16" t="s">
        <v>20865</v>
      </c>
      <c r="C243" s="16" t="s">
        <v>21526</v>
      </c>
    </row>
    <row r="244" spans="1:3">
      <c r="A244" s="15">
        <v>242</v>
      </c>
      <c r="B244" s="16" t="s">
        <v>20866</v>
      </c>
      <c r="C244" s="16" t="s">
        <v>21527</v>
      </c>
    </row>
    <row r="245" spans="1:3">
      <c r="A245" s="15">
        <v>243</v>
      </c>
      <c r="B245" s="16" t="s">
        <v>20867</v>
      </c>
      <c r="C245" s="16" t="s">
        <v>21528</v>
      </c>
    </row>
    <row r="246" spans="1:3">
      <c r="A246" s="15">
        <v>244</v>
      </c>
      <c r="B246" s="16" t="s">
        <v>20868</v>
      </c>
      <c r="C246" s="16" t="s">
        <v>21529</v>
      </c>
    </row>
    <row r="247" spans="1:3">
      <c r="A247" s="15">
        <v>245</v>
      </c>
      <c r="B247" s="16" t="s">
        <v>20869</v>
      </c>
      <c r="C247" s="16" t="s">
        <v>21530</v>
      </c>
    </row>
    <row r="248" spans="1:3">
      <c r="A248" s="15">
        <v>246</v>
      </c>
      <c r="B248" s="16" t="s">
        <v>20870</v>
      </c>
      <c r="C248" s="16" t="s">
        <v>21531</v>
      </c>
    </row>
    <row r="249" spans="1:3">
      <c r="A249" s="15">
        <v>247</v>
      </c>
      <c r="B249" s="16" t="s">
        <v>20871</v>
      </c>
      <c r="C249" s="16" t="s">
        <v>21532</v>
      </c>
    </row>
    <row r="250" spans="1:3">
      <c r="A250" s="15">
        <v>248</v>
      </c>
      <c r="B250" s="16" t="s">
        <v>20594</v>
      </c>
      <c r="C250" s="16" t="s">
        <v>21533</v>
      </c>
    </row>
    <row r="251" spans="1:3">
      <c r="A251" s="15">
        <v>249</v>
      </c>
      <c r="B251" s="16" t="s">
        <v>20872</v>
      </c>
      <c r="C251" s="16" t="s">
        <v>21534</v>
      </c>
    </row>
    <row r="252" spans="1:3">
      <c r="A252" s="15">
        <v>250</v>
      </c>
      <c r="B252" s="16" t="s">
        <v>20863</v>
      </c>
      <c r="C252" s="16" t="s">
        <v>21535</v>
      </c>
    </row>
    <row r="253" spans="1:3">
      <c r="A253" s="15">
        <v>251</v>
      </c>
      <c r="B253" s="16" t="s">
        <v>20873</v>
      </c>
      <c r="C253" s="16" t="s">
        <v>21536</v>
      </c>
    </row>
    <row r="254" spans="1:3">
      <c r="A254" s="15">
        <v>252</v>
      </c>
      <c r="B254" s="16" t="s">
        <v>20874</v>
      </c>
      <c r="C254" s="16" t="s">
        <v>21537</v>
      </c>
    </row>
    <row r="255" spans="1:3">
      <c r="A255" s="15">
        <v>253</v>
      </c>
      <c r="B255" s="16" t="s">
        <v>20875</v>
      </c>
      <c r="C255" s="16" t="s">
        <v>21538</v>
      </c>
    </row>
    <row r="256" spans="1:3">
      <c r="A256" s="15">
        <v>254</v>
      </c>
      <c r="B256" s="16" t="s">
        <v>20876</v>
      </c>
      <c r="C256" s="16" t="s">
        <v>21539</v>
      </c>
    </row>
    <row r="257" spans="1:3">
      <c r="A257" s="15">
        <v>255</v>
      </c>
      <c r="B257" s="16" t="s">
        <v>20877</v>
      </c>
      <c r="C257" s="16" t="s">
        <v>21540</v>
      </c>
    </row>
    <row r="258" spans="1:3">
      <c r="A258" s="15">
        <v>256</v>
      </c>
      <c r="B258" s="16" t="s">
        <v>20590</v>
      </c>
      <c r="C258" s="16" t="s">
        <v>21541</v>
      </c>
    </row>
    <row r="259" spans="1:3">
      <c r="A259" s="15">
        <v>257</v>
      </c>
      <c r="B259" s="16" t="s">
        <v>20878</v>
      </c>
      <c r="C259" s="16" t="s">
        <v>21542</v>
      </c>
    </row>
    <row r="260" spans="1:3">
      <c r="A260" s="15">
        <v>258</v>
      </c>
      <c r="B260" s="16" t="s">
        <v>20879</v>
      </c>
      <c r="C260" s="16" t="s">
        <v>21543</v>
      </c>
    </row>
    <row r="261" spans="1:3">
      <c r="A261" s="15">
        <v>259</v>
      </c>
      <c r="B261" s="16" t="s">
        <v>20880</v>
      </c>
      <c r="C261" s="16" t="s">
        <v>21544</v>
      </c>
    </row>
    <row r="262" spans="1:3">
      <c r="A262" s="15">
        <v>260</v>
      </c>
      <c r="B262" s="16" t="s">
        <v>20881</v>
      </c>
      <c r="C262" s="16" t="s">
        <v>21545</v>
      </c>
    </row>
    <row r="263" spans="1:3">
      <c r="A263" s="15">
        <v>261</v>
      </c>
      <c r="B263" s="16" t="s">
        <v>20882</v>
      </c>
      <c r="C263" s="16" t="s">
        <v>21546</v>
      </c>
    </row>
    <row r="264" spans="1:3">
      <c r="A264" s="15">
        <v>262</v>
      </c>
      <c r="B264" s="16" t="s">
        <v>20883</v>
      </c>
      <c r="C264" s="16" t="s">
        <v>21547</v>
      </c>
    </row>
    <row r="265" spans="1:3">
      <c r="A265" s="15">
        <v>263</v>
      </c>
      <c r="B265" s="16" t="s">
        <v>20884</v>
      </c>
      <c r="C265" s="16" t="s">
        <v>21548</v>
      </c>
    </row>
    <row r="266" spans="1:3">
      <c r="A266" s="15">
        <v>264</v>
      </c>
      <c r="B266" s="16" t="s">
        <v>20885</v>
      </c>
      <c r="C266" s="16" t="s">
        <v>21549</v>
      </c>
    </row>
    <row r="267" spans="1:3">
      <c r="A267" s="15">
        <v>265</v>
      </c>
      <c r="B267" s="16" t="s">
        <v>20886</v>
      </c>
      <c r="C267" s="16" t="s">
        <v>21550</v>
      </c>
    </row>
    <row r="268" spans="1:3">
      <c r="A268" s="15">
        <v>266</v>
      </c>
      <c r="B268" s="16" t="s">
        <v>20887</v>
      </c>
      <c r="C268" s="16" t="s">
        <v>21551</v>
      </c>
    </row>
    <row r="269" spans="1:3">
      <c r="A269" s="15">
        <v>267</v>
      </c>
      <c r="B269" s="16" t="s">
        <v>20888</v>
      </c>
      <c r="C269" s="16" t="s">
        <v>21552</v>
      </c>
    </row>
    <row r="270" spans="1:3">
      <c r="A270" s="15">
        <v>268</v>
      </c>
      <c r="B270" s="16" t="s">
        <v>20889</v>
      </c>
      <c r="C270" s="16" t="s">
        <v>21553</v>
      </c>
    </row>
    <row r="271" spans="1:3">
      <c r="A271" s="15">
        <v>269</v>
      </c>
      <c r="B271" s="16" t="s">
        <v>21554</v>
      </c>
      <c r="C271" s="16" t="s">
        <v>21555</v>
      </c>
    </row>
    <row r="272" spans="1:3">
      <c r="A272" s="15">
        <v>270</v>
      </c>
      <c r="B272" s="16" t="s">
        <v>20890</v>
      </c>
      <c r="C272" s="16" t="s">
        <v>21556</v>
      </c>
    </row>
    <row r="273" spans="1:3">
      <c r="A273" s="15">
        <v>271</v>
      </c>
      <c r="B273" s="16" t="s">
        <v>20891</v>
      </c>
      <c r="C273" s="16" t="s">
        <v>21557</v>
      </c>
    </row>
    <row r="274" spans="1:3">
      <c r="A274" s="15">
        <v>272</v>
      </c>
      <c r="B274" s="16" t="s">
        <v>20892</v>
      </c>
      <c r="C274" s="16" t="s">
        <v>21558</v>
      </c>
    </row>
    <row r="275" spans="1:3">
      <c r="A275" s="15">
        <v>273</v>
      </c>
      <c r="B275" s="16" t="s">
        <v>20893</v>
      </c>
      <c r="C275" s="16" t="s">
        <v>21559</v>
      </c>
    </row>
    <row r="276" spans="1:3">
      <c r="A276" s="15">
        <v>274</v>
      </c>
      <c r="B276" s="16" t="s">
        <v>20894</v>
      </c>
      <c r="C276" s="16" t="s">
        <v>21560</v>
      </c>
    </row>
    <row r="277" spans="1:3">
      <c r="A277" s="15">
        <v>275</v>
      </c>
      <c r="B277" s="16" t="s">
        <v>20895</v>
      </c>
      <c r="C277" s="16" t="s">
        <v>21561</v>
      </c>
    </row>
    <row r="278" spans="1:3">
      <c r="A278" s="15">
        <v>276</v>
      </c>
      <c r="B278" s="16" t="s">
        <v>20896</v>
      </c>
      <c r="C278" s="16" t="s">
        <v>21562</v>
      </c>
    </row>
    <row r="279" spans="1:3">
      <c r="A279" s="15">
        <v>277</v>
      </c>
      <c r="B279" s="16" t="s">
        <v>20599</v>
      </c>
      <c r="C279" s="16" t="s">
        <v>21563</v>
      </c>
    </row>
    <row r="280" spans="1:3">
      <c r="A280" s="15">
        <v>278</v>
      </c>
      <c r="B280" s="16" t="s">
        <v>20822</v>
      </c>
      <c r="C280" s="16" t="s">
        <v>21564</v>
      </c>
    </row>
    <row r="281" spans="1:3">
      <c r="A281" s="15">
        <v>279</v>
      </c>
      <c r="B281" s="16" t="s">
        <v>20897</v>
      </c>
      <c r="C281" s="16" t="s">
        <v>21565</v>
      </c>
    </row>
    <row r="282" spans="1:3">
      <c r="A282" s="15">
        <v>280</v>
      </c>
      <c r="B282" s="16" t="s">
        <v>20898</v>
      </c>
      <c r="C282" s="16" t="s">
        <v>21566</v>
      </c>
    </row>
    <row r="283" spans="1:3">
      <c r="A283" s="15">
        <v>281</v>
      </c>
      <c r="B283" s="16" t="s">
        <v>20899</v>
      </c>
      <c r="C283" s="16" t="s">
        <v>21567</v>
      </c>
    </row>
    <row r="284" spans="1:3">
      <c r="A284" s="15">
        <v>282</v>
      </c>
      <c r="B284" s="16" t="s">
        <v>20900</v>
      </c>
      <c r="C284" s="16" t="s">
        <v>21568</v>
      </c>
    </row>
    <row r="285" spans="1:3">
      <c r="A285" s="15">
        <v>283</v>
      </c>
      <c r="B285" s="16" t="s">
        <v>20901</v>
      </c>
      <c r="C285" s="16" t="s">
        <v>21569</v>
      </c>
    </row>
    <row r="286" spans="1:3">
      <c r="A286" s="15">
        <v>284</v>
      </c>
      <c r="B286" s="16" t="s">
        <v>20902</v>
      </c>
      <c r="C286" s="16" t="s">
        <v>21570</v>
      </c>
    </row>
    <row r="287" spans="1:3">
      <c r="A287" s="15">
        <v>285</v>
      </c>
      <c r="B287" s="16" t="s">
        <v>20903</v>
      </c>
      <c r="C287" s="16" t="s">
        <v>21571</v>
      </c>
    </row>
    <row r="288" spans="1:3">
      <c r="A288" s="15">
        <v>286</v>
      </c>
      <c r="B288" s="16" t="s">
        <v>20904</v>
      </c>
      <c r="C288" s="16" t="s">
        <v>21572</v>
      </c>
    </row>
    <row r="289" spans="1:3">
      <c r="A289" s="15">
        <v>287</v>
      </c>
      <c r="B289" s="16" t="s">
        <v>20600</v>
      </c>
      <c r="C289" s="16" t="s">
        <v>21573</v>
      </c>
    </row>
    <row r="290" spans="1:3">
      <c r="A290" s="15">
        <v>288</v>
      </c>
      <c r="B290" s="16" t="s">
        <v>20905</v>
      </c>
      <c r="C290" s="16" t="s">
        <v>21574</v>
      </c>
    </row>
    <row r="291" spans="1:3">
      <c r="A291" s="15">
        <v>289</v>
      </c>
      <c r="B291" s="16" t="s">
        <v>20906</v>
      </c>
      <c r="C291" s="16" t="s">
        <v>21575</v>
      </c>
    </row>
    <row r="292" spans="1:3">
      <c r="A292" s="15">
        <v>290</v>
      </c>
      <c r="B292" s="16" t="s">
        <v>20907</v>
      </c>
      <c r="C292" s="16" t="s">
        <v>21576</v>
      </c>
    </row>
    <row r="293" spans="1:3">
      <c r="A293" s="15">
        <v>291</v>
      </c>
      <c r="B293" s="16" t="s">
        <v>20908</v>
      </c>
      <c r="C293" s="16" t="s">
        <v>21577</v>
      </c>
    </row>
    <row r="294" spans="1:3">
      <c r="A294" s="15">
        <v>292</v>
      </c>
      <c r="B294" s="16" t="s">
        <v>20909</v>
      </c>
      <c r="C294" s="16" t="s">
        <v>21578</v>
      </c>
    </row>
    <row r="295" spans="1:3">
      <c r="A295" s="15">
        <v>293</v>
      </c>
      <c r="B295" s="16" t="s">
        <v>20910</v>
      </c>
      <c r="C295" s="16" t="s">
        <v>21579</v>
      </c>
    </row>
    <row r="296" spans="1:3">
      <c r="A296" s="15">
        <v>294</v>
      </c>
      <c r="B296" s="16" t="s">
        <v>20911</v>
      </c>
      <c r="C296" s="16" t="s">
        <v>21580</v>
      </c>
    </row>
    <row r="297" spans="1:3">
      <c r="A297" s="15">
        <v>295</v>
      </c>
      <c r="B297" s="16" t="s">
        <v>20912</v>
      </c>
      <c r="C297" s="16" t="s">
        <v>21581</v>
      </c>
    </row>
    <row r="298" spans="1:3">
      <c r="A298" s="15">
        <v>296</v>
      </c>
      <c r="B298" s="16" t="s">
        <v>20603</v>
      </c>
      <c r="C298" s="16" t="s">
        <v>21582</v>
      </c>
    </row>
    <row r="299" spans="1:3">
      <c r="A299" s="15">
        <v>297</v>
      </c>
      <c r="B299" s="16" t="s">
        <v>20913</v>
      </c>
      <c r="C299" s="16" t="s">
        <v>21583</v>
      </c>
    </row>
    <row r="300" spans="1:3">
      <c r="A300" s="15">
        <v>298</v>
      </c>
      <c r="B300" s="16" t="s">
        <v>20914</v>
      </c>
      <c r="C300" s="16" t="s">
        <v>21584</v>
      </c>
    </row>
    <row r="301" spans="1:3">
      <c r="A301" s="15">
        <v>299</v>
      </c>
      <c r="B301" s="16" t="s">
        <v>20915</v>
      </c>
      <c r="C301" s="16" t="s">
        <v>21585</v>
      </c>
    </row>
    <row r="302" spans="1:3">
      <c r="A302" s="15">
        <v>300</v>
      </c>
      <c r="B302" s="16" t="s">
        <v>20856</v>
      </c>
      <c r="C302" s="16" t="s">
        <v>21586</v>
      </c>
    </row>
    <row r="303" spans="1:3">
      <c r="A303" s="15">
        <v>301</v>
      </c>
      <c r="B303" s="16" t="s">
        <v>20916</v>
      </c>
      <c r="C303" s="16" t="s">
        <v>21587</v>
      </c>
    </row>
    <row r="304" spans="1:3">
      <c r="A304" s="15">
        <v>302</v>
      </c>
      <c r="B304" s="16" t="s">
        <v>20589</v>
      </c>
      <c r="C304" s="16" t="s">
        <v>21588</v>
      </c>
    </row>
    <row r="305" spans="1:3">
      <c r="A305" s="15">
        <v>303</v>
      </c>
      <c r="B305" s="16" t="s">
        <v>20917</v>
      </c>
      <c r="C305" s="16" t="s">
        <v>21589</v>
      </c>
    </row>
    <row r="306" spans="1:3">
      <c r="A306" s="15">
        <v>304</v>
      </c>
      <c r="B306" s="16" t="s">
        <v>20918</v>
      </c>
      <c r="C306" s="16" t="s">
        <v>21590</v>
      </c>
    </row>
    <row r="307" spans="1:3">
      <c r="A307" s="15">
        <v>305</v>
      </c>
      <c r="B307" s="16" t="s">
        <v>20919</v>
      </c>
      <c r="C307" s="16" t="s">
        <v>21591</v>
      </c>
    </row>
    <row r="308" spans="1:3">
      <c r="A308" s="15">
        <v>306</v>
      </c>
      <c r="B308" s="16" t="s">
        <v>20920</v>
      </c>
      <c r="C308" s="16" t="s">
        <v>21592</v>
      </c>
    </row>
    <row r="309" spans="1:3">
      <c r="A309" s="15">
        <v>307</v>
      </c>
      <c r="B309" s="16" t="s">
        <v>20921</v>
      </c>
      <c r="C309" s="16" t="s">
        <v>21593</v>
      </c>
    </row>
    <row r="310" spans="1:3">
      <c r="A310" s="15">
        <v>308</v>
      </c>
      <c r="B310" s="16" t="s">
        <v>20922</v>
      </c>
      <c r="C310" s="16" t="s">
        <v>21594</v>
      </c>
    </row>
    <row r="311" spans="1:3">
      <c r="A311" s="15">
        <v>309</v>
      </c>
      <c r="B311" s="16" t="s">
        <v>20923</v>
      </c>
      <c r="C311" s="16" t="s">
        <v>21595</v>
      </c>
    </row>
    <row r="312" spans="1:3">
      <c r="A312" s="15">
        <v>310</v>
      </c>
      <c r="B312" s="16" t="s">
        <v>20924</v>
      </c>
      <c r="C312" s="16" t="s">
        <v>21596</v>
      </c>
    </row>
    <row r="313" spans="1:3">
      <c r="A313" s="15">
        <v>311</v>
      </c>
      <c r="B313" s="16" t="s">
        <v>20925</v>
      </c>
      <c r="C313" s="16" t="s">
        <v>21597</v>
      </c>
    </row>
    <row r="314" spans="1:3">
      <c r="A314" s="15">
        <v>312</v>
      </c>
      <c r="B314" s="16" t="s">
        <v>20926</v>
      </c>
      <c r="C314" s="16" t="s">
        <v>21598</v>
      </c>
    </row>
    <row r="315" spans="1:3">
      <c r="A315" s="15">
        <v>313</v>
      </c>
      <c r="B315" s="16" t="s">
        <v>20601</v>
      </c>
      <c r="C315" s="16" t="s">
        <v>21599</v>
      </c>
    </row>
    <row r="316" spans="1:3">
      <c r="A316" s="15">
        <v>314</v>
      </c>
      <c r="B316" s="16" t="s">
        <v>20927</v>
      </c>
      <c r="C316" s="16" t="s">
        <v>21600</v>
      </c>
    </row>
    <row r="317" spans="1:3">
      <c r="A317" s="15">
        <v>315</v>
      </c>
      <c r="B317" s="16" t="s">
        <v>20928</v>
      </c>
      <c r="C317" s="16" t="s">
        <v>21601</v>
      </c>
    </row>
    <row r="318" spans="1:3">
      <c r="A318" s="15">
        <v>316</v>
      </c>
      <c r="B318" s="16" t="s">
        <v>20929</v>
      </c>
      <c r="C318" s="16" t="s">
        <v>21602</v>
      </c>
    </row>
    <row r="319" spans="1:3">
      <c r="A319" s="15">
        <v>317</v>
      </c>
      <c r="B319" s="16" t="s">
        <v>20930</v>
      </c>
      <c r="C319" s="16" t="s">
        <v>21603</v>
      </c>
    </row>
    <row r="320" spans="1:3">
      <c r="A320" s="15">
        <v>318</v>
      </c>
      <c r="B320" s="16" t="s">
        <v>20931</v>
      </c>
      <c r="C320" s="16" t="s">
        <v>21604</v>
      </c>
    </row>
    <row r="321" spans="1:3">
      <c r="A321" s="15">
        <v>319</v>
      </c>
      <c r="B321" s="16" t="s">
        <v>20932</v>
      </c>
      <c r="C321" s="16" t="s">
        <v>21605</v>
      </c>
    </row>
    <row r="322" spans="1:3">
      <c r="A322" s="15">
        <v>320</v>
      </c>
      <c r="B322" s="16" t="s">
        <v>20933</v>
      </c>
      <c r="C322" s="16" t="s">
        <v>21606</v>
      </c>
    </row>
    <row r="323" spans="1:3">
      <c r="A323" s="15">
        <v>321</v>
      </c>
      <c r="B323" s="16" t="s">
        <v>20934</v>
      </c>
      <c r="C323" s="16" t="s">
        <v>21607</v>
      </c>
    </row>
    <row r="324" spans="1:3">
      <c r="A324" s="15">
        <v>322</v>
      </c>
      <c r="B324" s="16" t="s">
        <v>20935</v>
      </c>
      <c r="C324" s="16" t="s">
        <v>21608</v>
      </c>
    </row>
    <row r="325" spans="1:3">
      <c r="A325" s="15">
        <v>323</v>
      </c>
      <c r="B325" s="16" t="s">
        <v>20936</v>
      </c>
      <c r="C325" s="16" t="s">
        <v>21609</v>
      </c>
    </row>
    <row r="326" spans="1:3">
      <c r="A326" s="15">
        <v>324</v>
      </c>
      <c r="B326" s="16" t="s">
        <v>20602</v>
      </c>
      <c r="C326" s="16" t="s">
        <v>21610</v>
      </c>
    </row>
    <row r="327" spans="1:3">
      <c r="A327" s="15">
        <v>325</v>
      </c>
      <c r="B327" s="16" t="s">
        <v>20937</v>
      </c>
      <c r="C327" s="16" t="s">
        <v>21611</v>
      </c>
    </row>
    <row r="328" spans="1:3">
      <c r="A328" s="15">
        <v>326</v>
      </c>
      <c r="B328" s="16" t="s">
        <v>20938</v>
      </c>
      <c r="C328" s="16" t="s">
        <v>21612</v>
      </c>
    </row>
    <row r="329" spans="1:3">
      <c r="A329" s="15">
        <v>327</v>
      </c>
      <c r="B329" s="16" t="s">
        <v>20939</v>
      </c>
      <c r="C329" s="16" t="s">
        <v>21613</v>
      </c>
    </row>
    <row r="330" spans="1:3">
      <c r="A330" s="15">
        <v>328</v>
      </c>
      <c r="B330" s="16" t="s">
        <v>20940</v>
      </c>
      <c r="C330" s="16" t="s">
        <v>21614</v>
      </c>
    </row>
    <row r="331" spans="1:3">
      <c r="A331" s="15">
        <v>329</v>
      </c>
      <c r="B331" s="16" t="s">
        <v>20920</v>
      </c>
      <c r="C331" s="16" t="s">
        <v>21615</v>
      </c>
    </row>
    <row r="332" spans="1:3">
      <c r="A332" s="15">
        <v>330</v>
      </c>
      <c r="B332" s="16" t="s">
        <v>20941</v>
      </c>
      <c r="C332" s="16" t="s">
        <v>21616</v>
      </c>
    </row>
    <row r="333" spans="1:3">
      <c r="A333" s="15">
        <v>331</v>
      </c>
      <c r="B333" s="16" t="s">
        <v>20942</v>
      </c>
      <c r="C333" s="16" t="s">
        <v>21617</v>
      </c>
    </row>
    <row r="334" spans="1:3">
      <c r="A334" s="15">
        <v>332</v>
      </c>
      <c r="B334" s="16" t="s">
        <v>20943</v>
      </c>
      <c r="C334" s="16" t="s">
        <v>21618</v>
      </c>
    </row>
    <row r="335" spans="1:3">
      <c r="A335" s="15">
        <v>333</v>
      </c>
      <c r="B335" s="16" t="s">
        <v>20944</v>
      </c>
      <c r="C335" s="16" t="s">
        <v>21619</v>
      </c>
    </row>
    <row r="336" spans="1:3">
      <c r="A336" s="15">
        <v>334</v>
      </c>
      <c r="B336" s="16" t="s">
        <v>20945</v>
      </c>
      <c r="C336" s="16" t="s">
        <v>21620</v>
      </c>
    </row>
    <row r="337" spans="1:3">
      <c r="A337" s="15">
        <v>335</v>
      </c>
      <c r="B337" s="16" t="s">
        <v>20946</v>
      </c>
      <c r="C337" s="16" t="s">
        <v>21621</v>
      </c>
    </row>
    <row r="338" spans="1:3">
      <c r="A338" s="15">
        <v>336</v>
      </c>
      <c r="B338" s="16" t="s">
        <v>20947</v>
      </c>
      <c r="C338" s="16" t="s">
        <v>21622</v>
      </c>
    </row>
    <row r="339" spans="1:3">
      <c r="A339" s="15">
        <v>337</v>
      </c>
      <c r="B339" s="16" t="s">
        <v>20948</v>
      </c>
      <c r="C339" s="16" t="s">
        <v>21623</v>
      </c>
    </row>
    <row r="340" spans="1:3">
      <c r="A340" s="15">
        <v>338</v>
      </c>
      <c r="B340" s="16" t="s">
        <v>20949</v>
      </c>
      <c r="C340" s="16" t="s">
        <v>21624</v>
      </c>
    </row>
    <row r="341" spans="1:3">
      <c r="A341" s="15">
        <v>339</v>
      </c>
      <c r="B341" s="16" t="s">
        <v>20598</v>
      </c>
      <c r="C341" s="16" t="s">
        <v>21625</v>
      </c>
    </row>
    <row r="342" spans="1:3">
      <c r="A342" s="15">
        <v>340</v>
      </c>
      <c r="B342" s="16" t="s">
        <v>20950</v>
      </c>
      <c r="C342" s="16" t="s">
        <v>21626</v>
      </c>
    </row>
    <row r="343" spans="1:3">
      <c r="A343" s="15">
        <v>341</v>
      </c>
      <c r="B343" s="16" t="s">
        <v>20951</v>
      </c>
      <c r="C343" s="16" t="s">
        <v>21627</v>
      </c>
    </row>
    <row r="344" spans="1:3">
      <c r="A344" s="15">
        <v>342</v>
      </c>
      <c r="B344" s="16" t="s">
        <v>20952</v>
      </c>
      <c r="C344" s="16" t="s">
        <v>21628</v>
      </c>
    </row>
    <row r="345" spans="1:3">
      <c r="A345" s="15">
        <v>343</v>
      </c>
      <c r="B345" s="16" t="s">
        <v>20953</v>
      </c>
      <c r="C345" s="16" t="s">
        <v>21629</v>
      </c>
    </row>
    <row r="346" spans="1:3">
      <c r="A346" s="15">
        <v>344</v>
      </c>
      <c r="B346" s="16" t="s">
        <v>20954</v>
      </c>
      <c r="C346" s="16" t="s">
        <v>21630</v>
      </c>
    </row>
    <row r="347" spans="1:3">
      <c r="A347" s="15">
        <v>345</v>
      </c>
      <c r="B347" s="16" t="s">
        <v>20955</v>
      </c>
      <c r="C347" s="16" t="s">
        <v>21631</v>
      </c>
    </row>
    <row r="348" spans="1:3">
      <c r="A348" s="15">
        <v>346</v>
      </c>
      <c r="B348" s="16" t="s">
        <v>20956</v>
      </c>
      <c r="C348" s="16" t="s">
        <v>21632</v>
      </c>
    </row>
    <row r="349" spans="1:3">
      <c r="A349" s="15">
        <v>347</v>
      </c>
      <c r="B349" s="16" t="s">
        <v>20957</v>
      </c>
      <c r="C349" s="16" t="s">
        <v>21633</v>
      </c>
    </row>
    <row r="350" spans="1:3">
      <c r="A350" s="15">
        <v>348</v>
      </c>
      <c r="B350" s="16" t="s">
        <v>20955</v>
      </c>
      <c r="C350" s="16" t="s">
        <v>21634</v>
      </c>
    </row>
    <row r="351" spans="1:3">
      <c r="A351" s="15">
        <v>349</v>
      </c>
      <c r="B351" s="16" t="s">
        <v>20958</v>
      </c>
      <c r="C351" s="16" t="s">
        <v>21635</v>
      </c>
    </row>
    <row r="352" spans="1:3">
      <c r="A352" s="15">
        <v>350</v>
      </c>
      <c r="B352" s="16" t="s">
        <v>20959</v>
      </c>
      <c r="C352" s="16" t="s">
        <v>21636</v>
      </c>
    </row>
    <row r="353" spans="1:3">
      <c r="A353" s="15">
        <v>351</v>
      </c>
      <c r="B353" s="16" t="s">
        <v>20960</v>
      </c>
      <c r="C353" s="16" t="s">
        <v>21637</v>
      </c>
    </row>
    <row r="354" spans="1:3">
      <c r="A354" s="15">
        <v>352</v>
      </c>
      <c r="B354" s="16" t="s">
        <v>20961</v>
      </c>
      <c r="C354" s="16" t="s">
        <v>21638</v>
      </c>
    </row>
    <row r="355" spans="1:3">
      <c r="A355" s="15">
        <v>353</v>
      </c>
      <c r="B355" s="16" t="s">
        <v>20962</v>
      </c>
      <c r="C355" s="16" t="s">
        <v>21639</v>
      </c>
    </row>
    <row r="356" spans="1:3">
      <c r="A356" s="15">
        <v>354</v>
      </c>
      <c r="B356" s="16" t="s">
        <v>20963</v>
      </c>
      <c r="C356" s="16" t="s">
        <v>21640</v>
      </c>
    </row>
    <row r="357" spans="1:3">
      <c r="A357" s="15">
        <v>355</v>
      </c>
      <c r="B357" s="16" t="s">
        <v>20964</v>
      </c>
      <c r="C357" s="16" t="s">
        <v>21641</v>
      </c>
    </row>
    <row r="358" spans="1:3">
      <c r="A358" s="15">
        <v>356</v>
      </c>
      <c r="B358" s="16" t="s">
        <v>20965</v>
      </c>
      <c r="C358" s="16" t="s">
        <v>21642</v>
      </c>
    </row>
    <row r="359" spans="1:3">
      <c r="A359" s="15">
        <v>357</v>
      </c>
      <c r="B359" s="16" t="s">
        <v>20596</v>
      </c>
      <c r="C359" s="16" t="s">
        <v>21643</v>
      </c>
    </row>
    <row r="360" spans="1:3">
      <c r="A360" s="15">
        <v>358</v>
      </c>
      <c r="B360" s="16" t="s">
        <v>20966</v>
      </c>
      <c r="C360" s="16" t="s">
        <v>21644</v>
      </c>
    </row>
    <row r="361" spans="1:3">
      <c r="A361" s="15">
        <v>359</v>
      </c>
      <c r="B361" s="16" t="s">
        <v>20967</v>
      </c>
      <c r="C361" s="16" t="s">
        <v>21645</v>
      </c>
    </row>
    <row r="362" spans="1:3">
      <c r="A362" s="15">
        <v>360</v>
      </c>
      <c r="B362" s="16" t="s">
        <v>20968</v>
      </c>
      <c r="C362" s="16" t="s">
        <v>21646</v>
      </c>
    </row>
    <row r="363" spans="1:3">
      <c r="A363" s="15">
        <v>361</v>
      </c>
      <c r="B363" s="16" t="s">
        <v>20969</v>
      </c>
      <c r="C363" s="16" t="s">
        <v>21647</v>
      </c>
    </row>
    <row r="364" spans="1:3">
      <c r="A364" s="15">
        <v>362</v>
      </c>
      <c r="B364" s="16" t="s">
        <v>20970</v>
      </c>
      <c r="C364" s="16" t="s">
        <v>21648</v>
      </c>
    </row>
    <row r="365" spans="1:3">
      <c r="A365" s="15">
        <v>363</v>
      </c>
      <c r="B365" s="16" t="s">
        <v>20971</v>
      </c>
      <c r="C365" s="16" t="s">
        <v>21649</v>
      </c>
    </row>
    <row r="366" spans="1:3">
      <c r="A366" s="15">
        <v>364</v>
      </c>
      <c r="B366" s="16" t="s">
        <v>20972</v>
      </c>
      <c r="C366" s="16" t="s">
        <v>21650</v>
      </c>
    </row>
    <row r="367" spans="1:3">
      <c r="A367" s="15">
        <v>365</v>
      </c>
      <c r="B367" s="16" t="s">
        <v>20973</v>
      </c>
      <c r="C367" s="16" t="s">
        <v>21651</v>
      </c>
    </row>
    <row r="368" spans="1:3">
      <c r="A368" s="15">
        <v>366</v>
      </c>
      <c r="B368" s="16" t="s">
        <v>20974</v>
      </c>
      <c r="C368" s="16" t="s">
        <v>21652</v>
      </c>
    </row>
    <row r="369" spans="1:3">
      <c r="A369" s="15">
        <v>367</v>
      </c>
      <c r="B369" s="16" t="s">
        <v>20975</v>
      </c>
      <c r="C369" s="16" t="s">
        <v>21653</v>
      </c>
    </row>
    <row r="370" spans="1:3">
      <c r="A370" s="15">
        <v>368</v>
      </c>
      <c r="B370" s="16" t="s">
        <v>20587</v>
      </c>
      <c r="C370" s="16" t="s">
        <v>21654</v>
      </c>
    </row>
    <row r="371" spans="1:3">
      <c r="A371" s="15">
        <v>369</v>
      </c>
      <c r="B371" s="16" t="s">
        <v>20976</v>
      </c>
      <c r="C371" s="16" t="s">
        <v>21655</v>
      </c>
    </row>
    <row r="372" spans="1:3">
      <c r="A372" s="15">
        <v>370</v>
      </c>
      <c r="B372" s="16" t="s">
        <v>20977</v>
      </c>
      <c r="C372" s="16" t="s">
        <v>21656</v>
      </c>
    </row>
    <row r="373" spans="1:3">
      <c r="A373" s="15">
        <v>371</v>
      </c>
      <c r="B373" s="16" t="s">
        <v>20978</v>
      </c>
      <c r="C373" s="16" t="s">
        <v>21657</v>
      </c>
    </row>
    <row r="374" spans="1:3">
      <c r="A374" s="15">
        <v>372</v>
      </c>
      <c r="B374" s="16" t="s">
        <v>20979</v>
      </c>
      <c r="C374" s="16" t="s">
        <v>21658</v>
      </c>
    </row>
    <row r="375" spans="1:3">
      <c r="A375" s="15">
        <v>373</v>
      </c>
      <c r="B375" s="16" t="s">
        <v>20980</v>
      </c>
      <c r="C375" s="16" t="s">
        <v>21659</v>
      </c>
    </row>
    <row r="376" spans="1:3">
      <c r="A376" s="15">
        <v>374</v>
      </c>
      <c r="B376" s="16" t="s">
        <v>20981</v>
      </c>
      <c r="C376" s="16" t="s">
        <v>21660</v>
      </c>
    </row>
    <row r="377" spans="1:3">
      <c r="A377" s="15">
        <v>375</v>
      </c>
      <c r="B377" s="16" t="s">
        <v>20982</v>
      </c>
      <c r="C377" s="16" t="s">
        <v>21661</v>
      </c>
    </row>
    <row r="378" spans="1:3">
      <c r="A378" s="15">
        <v>376</v>
      </c>
      <c r="B378" s="16" t="s">
        <v>20983</v>
      </c>
      <c r="C378" s="16" t="s">
        <v>21662</v>
      </c>
    </row>
    <row r="379" spans="1:3">
      <c r="A379" s="15">
        <v>377</v>
      </c>
      <c r="B379" s="16" t="s">
        <v>20984</v>
      </c>
      <c r="C379" s="16" t="s">
        <v>21663</v>
      </c>
    </row>
    <row r="380" spans="1:3">
      <c r="A380" s="15">
        <v>378</v>
      </c>
      <c r="B380" s="16" t="s">
        <v>20985</v>
      </c>
      <c r="C380" s="16" t="s">
        <v>21664</v>
      </c>
    </row>
    <row r="381" spans="1:3">
      <c r="A381" s="15">
        <v>379</v>
      </c>
      <c r="B381" s="16" t="s">
        <v>20986</v>
      </c>
      <c r="C381" s="16" t="s">
        <v>21665</v>
      </c>
    </row>
    <row r="382" spans="1:3">
      <c r="A382" s="15">
        <v>380</v>
      </c>
      <c r="B382" s="16" t="s">
        <v>20987</v>
      </c>
      <c r="C382" s="16" t="s">
        <v>21666</v>
      </c>
    </row>
    <row r="383" spans="1:3">
      <c r="A383" s="15">
        <v>381</v>
      </c>
      <c r="B383" s="16" t="s">
        <v>20988</v>
      </c>
      <c r="C383" s="16" t="s">
        <v>21667</v>
      </c>
    </row>
    <row r="384" spans="1:3">
      <c r="A384" s="15">
        <v>382</v>
      </c>
      <c r="B384" s="16" t="s">
        <v>20989</v>
      </c>
      <c r="C384" s="16" t="s">
        <v>21668</v>
      </c>
    </row>
    <row r="385" spans="1:3">
      <c r="A385" s="15">
        <v>383</v>
      </c>
      <c r="B385" s="16" t="s">
        <v>20858</v>
      </c>
      <c r="C385" s="16" t="s">
        <v>21669</v>
      </c>
    </row>
    <row r="386" spans="1:3">
      <c r="A386" s="15">
        <v>384</v>
      </c>
      <c r="B386" s="16" t="s">
        <v>20604</v>
      </c>
      <c r="C386" s="16" t="s">
        <v>21670</v>
      </c>
    </row>
    <row r="387" spans="1:3">
      <c r="A387" s="15">
        <v>385</v>
      </c>
      <c r="B387" s="16" t="s">
        <v>20990</v>
      </c>
      <c r="C387" s="16" t="s">
        <v>21671</v>
      </c>
    </row>
    <row r="388" spans="1:3">
      <c r="A388" s="15">
        <v>386</v>
      </c>
      <c r="B388" s="16" t="s">
        <v>20811</v>
      </c>
      <c r="C388" s="16" t="s">
        <v>21672</v>
      </c>
    </row>
    <row r="389" spans="1:3">
      <c r="A389" s="15">
        <v>387</v>
      </c>
      <c r="B389" s="16" t="s">
        <v>20991</v>
      </c>
      <c r="C389" s="16" t="s">
        <v>21673</v>
      </c>
    </row>
    <row r="390" spans="1:3">
      <c r="A390" s="15">
        <v>388</v>
      </c>
      <c r="B390" s="16" t="s">
        <v>20925</v>
      </c>
      <c r="C390" s="16" t="s">
        <v>21674</v>
      </c>
    </row>
    <row r="391" spans="1:3">
      <c r="A391" s="15">
        <v>389</v>
      </c>
      <c r="B391" s="16" t="s">
        <v>20909</v>
      </c>
      <c r="C391" s="16" t="s">
        <v>21675</v>
      </c>
    </row>
    <row r="392" spans="1:3">
      <c r="A392" s="15">
        <v>390</v>
      </c>
      <c r="B392" s="16" t="s">
        <v>20992</v>
      </c>
      <c r="C392" s="16" t="s">
        <v>21676</v>
      </c>
    </row>
    <row r="393" spans="1:3">
      <c r="A393" s="15">
        <v>391</v>
      </c>
      <c r="B393" s="16" t="s">
        <v>20993</v>
      </c>
      <c r="C393" s="16" t="s">
        <v>21677</v>
      </c>
    </row>
    <row r="394" spans="1:3">
      <c r="A394" s="15">
        <v>392</v>
      </c>
      <c r="B394" s="16" t="s">
        <v>20994</v>
      </c>
      <c r="C394" s="16" t="s">
        <v>21678</v>
      </c>
    </row>
    <row r="395" spans="1:3">
      <c r="A395" s="15">
        <v>393</v>
      </c>
      <c r="B395" s="16" t="s">
        <v>20995</v>
      </c>
      <c r="C395" s="16" t="s">
        <v>21679</v>
      </c>
    </row>
    <row r="396" spans="1:3">
      <c r="A396" s="15">
        <v>394</v>
      </c>
      <c r="B396" s="16" t="s">
        <v>20996</v>
      </c>
      <c r="C396" s="16" t="s">
        <v>21680</v>
      </c>
    </row>
    <row r="397" spans="1:3">
      <c r="A397" s="15">
        <v>395</v>
      </c>
      <c r="B397" s="16" t="s">
        <v>20997</v>
      </c>
      <c r="C397" s="16" t="s">
        <v>21681</v>
      </c>
    </row>
    <row r="398" spans="1:3">
      <c r="A398" s="15">
        <v>396</v>
      </c>
      <c r="B398" s="16" t="s">
        <v>20998</v>
      </c>
      <c r="C398" s="16" t="s">
        <v>21682</v>
      </c>
    </row>
    <row r="399" spans="1:3">
      <c r="A399" s="15">
        <v>397</v>
      </c>
      <c r="B399" s="16" t="s">
        <v>20999</v>
      </c>
      <c r="C399" s="16" t="s">
        <v>21683</v>
      </c>
    </row>
    <row r="400" spans="1:3">
      <c r="A400" s="15">
        <v>398</v>
      </c>
      <c r="B400" s="16" t="s">
        <v>21684</v>
      </c>
      <c r="C400" s="16" t="s">
        <v>21685</v>
      </c>
    </row>
    <row r="401" spans="1:3">
      <c r="A401" s="15">
        <v>399</v>
      </c>
      <c r="B401" s="16" t="s">
        <v>21686</v>
      </c>
      <c r="C401" s="16" t="s">
        <v>21687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0" sqref="D10"/>
    </sheetView>
  </sheetViews>
  <sheetFormatPr defaultColWidth="9.140625" defaultRowHeight="15"/>
  <cols>
    <col min="1" max="1" width="21.28515625" customWidth="1"/>
    <col min="2" max="2" width="20.7109375" customWidth="1"/>
    <col min="3" max="3" width="12.85546875" customWidth="1"/>
    <col min="4" max="4" width="17.140625" customWidth="1"/>
    <col min="7" max="7" width="14" bestFit="1" customWidth="1"/>
  </cols>
  <sheetData>
    <row r="1" spans="1:6">
      <c r="A1" s="35" t="s">
        <v>12</v>
      </c>
      <c r="B1" s="35"/>
      <c r="C1" s="35"/>
      <c r="D1" s="35"/>
    </row>
    <row r="2" spans="1:6">
      <c r="A2" s="8" t="s">
        <v>24350</v>
      </c>
      <c r="B2" s="8" t="s">
        <v>21689</v>
      </c>
      <c r="C2" s="8" t="s">
        <v>21688</v>
      </c>
      <c r="D2" s="8" t="s">
        <v>13</v>
      </c>
    </row>
    <row r="3" spans="1:6">
      <c r="A3" s="33" t="s">
        <v>21745</v>
      </c>
      <c r="B3" s="27">
        <v>1</v>
      </c>
      <c r="C3" s="34" t="s">
        <v>21212</v>
      </c>
      <c r="D3" s="27">
        <v>2019</v>
      </c>
    </row>
    <row r="4" spans="1:6" ht="31.5">
      <c r="A4" s="36" t="str">
        <f>CONCATENATE(A3,"/",B3,"/",C3,"/",D3)</f>
        <v>005/1/404.010/2019</v>
      </c>
      <c r="B4" s="36"/>
      <c r="C4" s="36"/>
      <c r="D4" s="36"/>
    </row>
    <row r="12" spans="1:6">
      <c r="F12" s="13"/>
    </row>
    <row r="13" spans="1:6">
      <c r="F13" s="13"/>
    </row>
    <row r="14" spans="1:6">
      <c r="F14" s="13"/>
    </row>
    <row r="15" spans="1:6">
      <c r="F15" s="13"/>
    </row>
    <row r="16" spans="1:6">
      <c r="F16" s="13"/>
    </row>
    <row r="17" spans="6:6">
      <c r="F17" s="13"/>
    </row>
    <row r="18" spans="6:6">
      <c r="F18" s="13"/>
    </row>
    <row r="19" spans="6:6">
      <c r="F19" s="13"/>
    </row>
    <row r="20" spans="6:6">
      <c r="F20" s="13"/>
    </row>
    <row r="21" spans="6:6">
      <c r="F21" s="13"/>
    </row>
  </sheetData>
  <mergeCells count="2">
    <mergeCell ref="A1:D1"/>
    <mergeCell ref="A4: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HAK AKSES</vt:lpstr>
      <vt:lpstr>Unit</vt:lpstr>
      <vt:lpstr>User</vt:lpstr>
      <vt:lpstr>JABATAN</vt:lpstr>
      <vt:lpstr>PENANDATANGAN</vt:lpstr>
      <vt:lpstr>TOPIK</vt:lpstr>
      <vt:lpstr>KODE ARSIP</vt:lpstr>
      <vt:lpstr>FORMAT PENOMORAN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sukma</dc:creator>
  <cp:lastModifiedBy>ASUS</cp:lastModifiedBy>
  <dcterms:created xsi:type="dcterms:W3CDTF">2019-09-25T08:11:45Z</dcterms:created>
  <dcterms:modified xsi:type="dcterms:W3CDTF">2019-10-18T13:28:31Z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2057-11.2.0.8942</vt:lpwstr>
  </property>
</Properties>
</file>