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4AD9CE0D-E05E-46A9-944F-7F23CDD469E7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構造" sheetId="4" r:id="rId3"/>
    <sheet name="Sheet1" sheetId="3" r:id="rId4"/>
  </sheets>
  <definedNames>
    <definedName name="_xlnm._FilterDatabase" localSheetId="3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<sst xmlns="http://schemas.openxmlformats.org/spreadsheetml/2006/main" count="264" uniqueCount="155">
  <si>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</si>
  <si>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</si>
  <si>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</si>
  <si>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</si>
  <si>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</si>
  <si>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</si>
  <si>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</si>
  <si>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</si>
  <si>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</si>
  <si>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</si>
  <si>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</si>
  <si>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</si>
  <si>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</si>
  <si>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</si>
  <si>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</si>
  <si>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</si>
  <si>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</si>
  <si>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</si>
  <si>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</si>
  <si>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</si>
  <si>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</si>
  <si>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</si>
  <si>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</si>
  <si>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</si>
  <si>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</si>
  <si>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</si>
  <si>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</si>
  <si>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</si>
  <si>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</si>
  <si>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</si>
  <si>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</si>
  <si>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</si>
  <si>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</si>
  <si>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</si>
  <si>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</si>
  <si>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</si>
  <si>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</si>
  <si>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</si>
  <si>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</si>
  <si>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</si>
  <si>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</si>
  <si>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</si>
  <si>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</si>
  <si>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</si>
  <si>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</si>
  <si>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</si>
  <si>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</si>
  <si>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</si>
  <si>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</si>
  <si>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</si>
  <si>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</si>
  <si>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</si>
  <si>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</si>
  <si>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</si>
  <si>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</si>
  <si>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</si>
  <si>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</si>
  <si>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</si>
  <si>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</si>
  <si>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</si>
  <si>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</si>
  <si>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</si>
  <si>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</si>
  <si>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</si>
  <si>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</si>
  <si>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</si>
  <si>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</si>
  <si>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</si>
  <si>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</si>
  <si>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</si>
  <si>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</si>
  <si>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</si>
  <si>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</si>
  <si>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</si>
  <si>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</si>
  <si>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</si>
  <si>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</si>
  <si>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</si>
  <si>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</si>
  <si>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</si>
  <si>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</si>
  <si>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</si>
  <si>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</si>
  <si>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</si>
  <si>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</si>
  <si>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</si>
  <si>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</si>
  <si>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</si>
  <si>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</si>
  <si>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</si>
  <si>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</si>
  <si>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</si>
  <si>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</si>
  <si>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</si>
  <si>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</si>
  <si>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</si>
  <si>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</si>
  <si>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</si>
  <si>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</si>
  <si>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</si>
  <si>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</si>
  <si>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</si>
  <si>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</si>
  <si>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</si>
  <si>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</si>
  <si>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</si>
  <si>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</si>
  <si>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</si>
  <si>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</si>
  <si>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</si>
  <si>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</si>
  <si>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</si>
  <si>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</si>
  <si>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</si>
  <si>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</si>
  <si>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</si>
  <si>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</si>
  <si>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</si>
  <si>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</si>
  <si>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</si>
  <si>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</si>
  <si>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</si>
  <si>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</si>
  <si>
    <t>条件を絞る。
①パターンの有効期間→ADの意味座標のバーを越えたら無効とする。
②TPとSLの比率が一以上
サイズ。TPが５Pipsなどはやめる？ATRと相談？</t>
    <rPh sb="0" eb="2">
      <t>ジョウケン</t>
    </rPh>
    <rPh sb="3" eb="4">
      <t>シボ</t>
    </rPh>
    <rPh sb="13" eb="15">
      <t>ユウコウ</t>
    </rPh>
    <rPh sb="15" eb="17">
      <t>キカン</t>
    </rPh>
    <rPh sb="21" eb="25">
      <t>イミザヒョウ</t>
    </rPh>
    <rPh sb="29" eb="30">
      <t>コ</t>
    </rPh>
    <rPh sb="33" eb="35">
      <t>ムコウ</t>
    </rPh>
    <rPh sb="47" eb="49">
      <t>ヒリツ</t>
    </rPh>
    <rPh sb="50" eb="51">
      <t>イチ</t>
    </rPh>
    <rPh sb="51" eb="53">
      <t>イジョウ</t>
    </rPh>
    <rPh sb="77" eb="79">
      <t>ソウダン</t>
    </rPh>
    <phoneticPr fontId="1"/>
  </si>
  <si>
    <t>base</t>
    <phoneticPr fontId="1"/>
  </si>
  <si>
    <t>classTradeMethodbase.mqh</t>
  </si>
  <si>
    <r>
      <t>Tick_TMBs</t>
    </r>
    <r>
      <rPr>
        <sz val="6"/>
        <color rgb="FFD4D4D4"/>
        <rFont val="Consolas"/>
        <family val="3"/>
      </rPr>
      <t>();  </t>
    </r>
  </si>
  <si>
    <r>
      <t>TMBs</t>
    </r>
    <r>
      <rPr>
        <sz val="6"/>
        <color rgb="FFD4D4D4"/>
        <rFont val="Consolas"/>
        <family val="3"/>
      </rPr>
      <t>[</t>
    </r>
    <r>
      <rPr>
        <sz val="6"/>
        <color rgb="FF9CDCFE"/>
        <rFont val="Consolas"/>
        <family val="3"/>
      </rPr>
      <t>i</t>
    </r>
    <r>
      <rPr>
        <sz val="6"/>
        <color rgb="FFD4D4D4"/>
        <rFont val="Consolas"/>
        <family val="3"/>
      </rPr>
      <t>].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();</t>
    </r>
  </si>
  <si>
    <r>
      <t>virtual</t>
    </r>
    <r>
      <rPr>
        <sz val="6"/>
        <color rgb="FFD4D4D4"/>
        <rFont val="Consolas"/>
        <family val="3"/>
      </rPr>
      <t xml:space="preserve"> </t>
    </r>
    <r>
      <rPr>
        <sz val="6"/>
        <color rgb="FF569CD6"/>
        <rFont val="Consolas"/>
        <family val="3"/>
      </rPr>
      <t>int</t>
    </r>
    <r>
      <rPr>
        <sz val="6"/>
        <color rgb="FFD4D4D4"/>
        <rFont val="Consolas"/>
        <family val="3"/>
      </rPr>
      <t xml:space="preserve">        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</t>
    </r>
    <r>
      <rPr>
        <sz val="6"/>
        <color rgb="FF569CD6"/>
        <rFont val="Consolas"/>
        <family val="3"/>
      </rPr>
      <t>void</t>
    </r>
    <r>
      <rPr>
        <sz val="6"/>
        <color rgb="FFD4D4D4"/>
        <rFont val="Consolas"/>
        <family val="3"/>
      </rPr>
      <t>){</t>
    </r>
    <r>
      <rPr>
        <sz val="6"/>
        <color rgb="FF6A9955"/>
        <rFont val="Consolas"/>
        <family val="3"/>
      </rPr>
      <t>//　評価・状態遷移含む処理</t>
    </r>
  </si>
  <si>
    <t>各クラスで個別定義のHyouka</t>
    <rPh sb="0" eb="1">
      <t>カク</t>
    </rPh>
    <rPh sb="5" eb="9">
      <t>コベツテイギ</t>
    </rPh>
    <phoneticPr fontId="1"/>
  </si>
  <si>
    <t>hyouka_kakuteiとhyouka_zig_kakuteiの順で呼ぶ。ベースの時間軸の確定足で呼び出す。</t>
    <rPh sb="34" eb="35">
      <t>ジュン</t>
    </rPh>
    <rPh sb="36" eb="37">
      <t>ヨ</t>
    </rPh>
    <rPh sb="43" eb="46">
      <t>ジカンジク</t>
    </rPh>
    <rPh sb="47" eb="49">
      <t>カクテイ</t>
    </rPh>
    <rPh sb="49" eb="50">
      <t>アシ</t>
    </rPh>
    <rPh sb="51" eb="52">
      <t>ヨ</t>
    </rPh>
    <rPh sb="53" eb="54">
      <t>ダ</t>
    </rPh>
    <phoneticPr fontId="1"/>
  </si>
  <si>
    <t>どの時間足のZigを使用するか決めて、パターンが成立したかなど確認する。</t>
    <rPh sb="2" eb="5">
      <t>ジカンアシ</t>
    </rPh>
    <rPh sb="10" eb="12">
      <t>シヨウ</t>
    </rPh>
    <rPh sb="15" eb="16">
      <t>キ</t>
    </rPh>
    <rPh sb="24" eb="26">
      <t>セイリツ</t>
    </rPh>
    <rPh sb="31" eb="33">
      <t>カクニン</t>
    </rPh>
    <phoneticPr fontId="1"/>
  </si>
  <si>
    <t>hyouka_kakuteiは確定足毎の処理を実施。エントリーやExit処理を実施する。</t>
    <rPh sb="15" eb="17">
      <t>カクテイ</t>
    </rPh>
    <rPh sb="17" eb="18">
      <t>アシ</t>
    </rPh>
    <rPh sb="18" eb="19">
      <t>ゴト</t>
    </rPh>
    <rPh sb="20" eb="22">
      <t>ショリ</t>
    </rPh>
    <rPh sb="23" eb="25">
      <t>ジッシ</t>
    </rPh>
    <rPh sb="36" eb="38">
      <t>ショリ</t>
    </rPh>
    <rPh sb="39" eb="41">
      <t>ジッシ</t>
    </rPh>
    <phoneticPr fontId="1"/>
  </si>
  <si>
    <t>内で、cn_outの配列にパターンのデータを一時的に書き込む</t>
    <rPh sb="0" eb="1">
      <t>ナイ</t>
    </rPh>
    <rPh sb="10" eb="12">
      <t>ハイレツ</t>
    </rPh>
    <rPh sb="22" eb="25">
      <t>イチジテキ</t>
    </rPh>
    <rPh sb="26" eb="27">
      <t>カ</t>
    </rPh>
    <rPh sb="28" eb="29">
      <t>コ</t>
    </rPh>
    <phoneticPr fontId="1"/>
  </si>
  <si>
    <t>Addの時に、上記のcn_outから情報を取得する</t>
    <rPh sb="4" eb="5">
      <t>トキ</t>
    </rPh>
    <rPh sb="7" eb="9">
      <t>ジョウキ</t>
    </rPh>
    <rPh sb="18" eb="20">
      <t>ジョウホウ</t>
    </rPh>
    <rPh sb="21" eb="23">
      <t>シュトク</t>
    </rPh>
    <phoneticPr fontId="1"/>
  </si>
  <si>
    <t>パターンを形づける最後のzignoが最後に登録したものを違っていたら、登録</t>
    <rPh sb="5" eb="6">
      <t>カタチ</t>
    </rPh>
    <rPh sb="9" eb="11">
      <t>サイゴ</t>
    </rPh>
    <rPh sb="18" eb="20">
      <t>サイゴ</t>
    </rPh>
    <rPh sb="21" eb="23">
      <t>トウロク</t>
    </rPh>
    <rPh sb="28" eb="29">
      <t>チガ</t>
    </rPh>
    <rPh sb="35" eb="37">
      <t>トウロク</t>
    </rPh>
    <phoneticPr fontId="1"/>
  </si>
  <si>
    <t>同じでないなら登録。下記の判断</t>
    <rPh sb="0" eb="1">
      <t>オナ</t>
    </rPh>
    <rPh sb="7" eb="9">
      <t>トウロク</t>
    </rPh>
    <rPh sb="10" eb="12">
      <t>カキ</t>
    </rPh>
    <rPh sb="13" eb="15">
      <t>ハンダン</t>
    </rPh>
    <phoneticPr fontId="1"/>
  </si>
  <si>
    <t>hyouka_zig_kakuteiは、中で、</t>
    <rPh sb="20" eb="21">
      <t>ナカ</t>
    </rPh>
    <phoneticPr fontId="1"/>
  </si>
  <si>
    <t>パターン確定後Status</t>
    <rPh sb="4" eb="6">
      <t>カクテイ</t>
    </rPh>
    <rPh sb="6" eb="7">
      <t>ゴ</t>
    </rPh>
    <phoneticPr fontId="1"/>
  </si>
  <si>
    <t>エントリー中はStatus</t>
    <rPh sb="5" eb="6">
      <t>チュウ</t>
    </rPh>
    <phoneticPr fontId="1"/>
  </si>
  <si>
    <t>無効化</t>
    <rPh sb="0" eb="2">
      <t>ムコウ</t>
    </rPh>
    <rPh sb="2" eb="3">
      <t>カ</t>
    </rPh>
    <phoneticPr fontId="1"/>
  </si>
  <si>
    <t>評価完了</t>
    <rPh sb="0" eb="4">
      <t>ヒョウカカンリョウ</t>
    </rPh>
    <phoneticPr fontId="1"/>
  </si>
  <si>
    <t>エントリー処理</t>
    <rPh sb="5" eb="7">
      <t>ショリ</t>
    </rPh>
    <phoneticPr fontId="1"/>
  </si>
  <si>
    <t>Exit処理</t>
    <rPh sb="4" eb="6">
      <t>ショリ</t>
    </rPh>
    <phoneticPr fontId="1"/>
  </si>
  <si>
    <t>キューに入れて処理</t>
    <rPh sb="4" eb="5">
      <t>イ</t>
    </rPh>
    <rPh sb="7" eb="9">
      <t>ショリ</t>
    </rPh>
    <phoneticPr fontId="1"/>
  </si>
  <si>
    <t>受信側が準備できているときに、送信する。</t>
    <rPh sb="0" eb="3">
      <t>ジュシンガワ</t>
    </rPh>
    <rPh sb="4" eb="6">
      <t>ジュンビ</t>
    </rPh>
    <rPh sb="15" eb="17">
      <t>ソウシン</t>
    </rPh>
    <phoneticPr fontId="1"/>
  </si>
  <si>
    <t>★Tickにsend_syori_entry_exit_sendの確認が必要（そうしないと、重複した依頼をしたとき、遅い（次の確定足を待たないと、依頼できないため、よくない）→Tickごとに依頼をずらす。</t>
    <rPh sb="33" eb="35">
      <t>カクニン</t>
    </rPh>
    <rPh sb="36" eb="38">
      <t>ヒツヨウ</t>
    </rPh>
    <rPh sb="46" eb="48">
      <t>ジュウフク</t>
    </rPh>
    <rPh sb="50" eb="52">
      <t>イライ</t>
    </rPh>
    <rPh sb="58" eb="59">
      <t>オソ</t>
    </rPh>
    <rPh sb="61" eb="62">
      <t>ツギ</t>
    </rPh>
    <rPh sb="63" eb="66">
      <t>カクテイアシ</t>
    </rPh>
    <rPh sb="67" eb="68">
      <t>マ</t>
    </rPh>
    <rPh sb="73" eb="75">
      <t>イライ</t>
    </rPh>
    <rPh sb="95" eb="97">
      <t>イライ</t>
    </rPh>
    <phoneticPr fontId="1"/>
  </si>
  <si>
    <r>
      <t>send_ctr_tick_exe</t>
    </r>
    <r>
      <rPr>
        <sz val="6"/>
        <color rgb="FFDCDCAA"/>
        <rFont val="Yu Gothic"/>
        <family val="3"/>
        <charset val="128"/>
      </rPr>
      <t>　で対応済み→クローズ</t>
    </r>
    <rPh sb="19" eb="22">
      <t>タイオウズ</t>
    </rPh>
    <phoneticPr fontId="1"/>
  </si>
  <si>
    <t>パターンサイズ分の時間たってもエントリーできないならキャンセル</t>
    <rPh sb="7" eb="8">
      <t>ブン</t>
    </rPh>
    <rPh sb="9" eb="11">
      <t>ジカン</t>
    </rPh>
    <phoneticPr fontId="1"/>
  </si>
  <si>
    <t>B1_3</t>
    <phoneticPr fontId="1"/>
  </si>
  <si>
    <t>B1_2</t>
  </si>
  <si>
    <t>上位足が続伸しているとき、CD間の上X％とCの間で、目線が下になった場合（ベース足）エントリー。
利確：①Dまで行くと仮定する。
利確：②D起点で、BCD分下まで行くと仮定する。
Cより上でキャンセル。
ABCDの倍の時間でキャンセル（エントリー町をキャンセル）</t>
    <rPh sb="0" eb="3">
      <t>ジョウイアシ</t>
    </rPh>
    <rPh sb="4" eb="6">
      <t>ゾクシン</t>
    </rPh>
    <rPh sb="15" eb="16">
      <t>カン</t>
    </rPh>
    <rPh sb="17" eb="18">
      <t>ウエ</t>
    </rPh>
    <rPh sb="23" eb="24">
      <t>アイダ</t>
    </rPh>
    <rPh sb="26" eb="28">
      <t>メセン</t>
    </rPh>
    <rPh sb="29" eb="30">
      <t>シタ</t>
    </rPh>
    <rPh sb="34" eb="36">
      <t>バアイ</t>
    </rPh>
    <rPh sb="40" eb="41">
      <t>アシ</t>
    </rPh>
    <rPh sb="49" eb="50">
      <t>リ</t>
    </rPh>
    <rPh sb="50" eb="51">
      <t>カク</t>
    </rPh>
    <rPh sb="56" eb="57">
      <t>イ</t>
    </rPh>
    <rPh sb="59" eb="61">
      <t>カテイ</t>
    </rPh>
    <rPh sb="65" eb="66">
      <t>リ</t>
    </rPh>
    <rPh sb="66" eb="67">
      <t>カク</t>
    </rPh>
    <rPh sb="70" eb="72">
      <t>キテン</t>
    </rPh>
    <rPh sb="77" eb="78">
      <t>ブン</t>
    </rPh>
    <rPh sb="78" eb="79">
      <t>シタ</t>
    </rPh>
    <rPh sb="81" eb="82">
      <t>イ</t>
    </rPh>
    <rPh sb="84" eb="86">
      <t>カテイ</t>
    </rPh>
    <rPh sb="94" eb="95">
      <t>ウエ</t>
    </rPh>
    <rPh sb="108" eb="109">
      <t>バイ</t>
    </rPh>
    <rPh sb="110" eb="112">
      <t>ジカン</t>
    </rPh>
    <rPh sb="124" eb="125">
      <t>マチ</t>
    </rPh>
    <phoneticPr fontId="1"/>
  </si>
  <si>
    <t>パターンはABCD4つで続伸の形</t>
    <rPh sb="12" eb="14">
      <t>ゾクシン</t>
    </rPh>
    <rPh sb="15" eb="16">
      <t>カタチ</t>
    </rPh>
    <phoneticPr fontId="1"/>
  </si>
  <si>
    <t>2019/1/1-20220401 PARA0.1,2</t>
    <phoneticPr fontId="1"/>
  </si>
  <si>
    <t>2019/1/1-20220401 PARA0.2,2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</si>
</sst>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  <font>
      <sz val="6"/>
      <color rgb="FFD4D4D4"/>
      <name val="Consolas"/>
      <family val="3"/>
    </font>
    <font>
      <sz val="6"/>
      <color rgb="FFDCDCAA"/>
      <name val="Consolas"/>
      <family val="3"/>
    </font>
    <font>
      <sz val="6"/>
      <color rgb="FF9CDCFE"/>
      <name val="Consolas"/>
      <family val="3"/>
    </font>
    <font>
      <sz val="6"/>
      <color rgb="FF569CD6"/>
      <name val="Consolas"/>
      <family val="3"/>
    </font>
    <font>
      <sz val="6"/>
      <color rgb="FF6A9955"/>
      <name val="Consolas"/>
      <family val="3"/>
    </font>
    <font>
      <b/>
      <sz val="11"/>
      <color theme="1"/>
      <name val="Yu Gothic"/>
      <family val="3"/>
      <charset val="128"/>
      <scheme val="minor"/>
    </font>
    <font>
      <sz val="6"/>
      <color rgb="FFDCDCA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117" Type="http://schemas.openxmlformats.org/officeDocument/2006/relationships/image" Target="../media/image60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61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image" Target="../media/image62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3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image" Target="../media/image5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png"/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11" Type="http://schemas.openxmlformats.org/officeDocument/2006/relationships/image" Target="../media/image74.png"/><Relationship Id="rId5" Type="http://schemas.openxmlformats.org/officeDocument/2006/relationships/image" Target="../media/image68.png"/><Relationship Id="rId10" Type="http://schemas.openxmlformats.org/officeDocument/2006/relationships/image" Target="../media/image73.png"/><Relationship Id="rId4" Type="http://schemas.openxmlformats.org/officeDocument/2006/relationships/image" Target="../media/image67.png"/><Relationship Id="rId9" Type="http://schemas.openxmlformats.org/officeDocument/2006/relationships/image" Target="../media/image7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 xmlns=""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 xmlns=""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 xmlns=""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 xmlns=""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 xmlns=""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 xmlns=""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 xmlns=""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 xmlns=""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 xmlns=""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 xmlns=""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 xmlns=""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 xmlns=""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 xmlns=""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 xmlns=""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 xmlns=""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 xmlns=""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 xmlns=""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 xmlns=""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 xmlns=""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 xmlns=""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 xmlns=""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 xmlns=""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 xmlns=""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489857</xdr:colOff>
      <xdr:row>28</xdr:row>
      <xdr:rowOff>295470</xdr:rowOff>
    </xdr:from>
    <xdr:to>
      <xdr:col>21</xdr:col>
      <xdr:colOff>458754</xdr:colOff>
      <xdr:row>28</xdr:row>
      <xdr:rowOff>870358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CBD4BE-D612-47EB-9010-3DA653BA6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2409020" y="31070940"/>
          <a:ext cx="7977673" cy="574888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</xdr:colOff>
      <xdr:row>28</xdr:row>
      <xdr:rowOff>124408</xdr:rowOff>
    </xdr:from>
    <xdr:to>
      <xdr:col>12</xdr:col>
      <xdr:colOff>914422</xdr:colOff>
      <xdr:row>28</xdr:row>
      <xdr:rowOff>282255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0BD90D8-434B-4869-9C44-ADC97F7C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1973591" y="30899878"/>
          <a:ext cx="859994" cy="157847"/>
        </a:xfrm>
        <a:prstGeom prst="rect">
          <a:avLst/>
        </a:prstGeom>
      </xdr:spPr>
    </xdr:pic>
    <xdr:clientData/>
  </xdr:twoCellAnchor>
  <xdr:twoCellAnchor editAs="oneCell">
    <xdr:from>
      <xdr:col>12</xdr:col>
      <xdr:colOff>482081</xdr:colOff>
      <xdr:row>28</xdr:row>
      <xdr:rowOff>1765042</xdr:rowOff>
    </xdr:from>
    <xdr:to>
      <xdr:col>24</xdr:col>
      <xdr:colOff>672072</xdr:colOff>
      <xdr:row>28</xdr:row>
      <xdr:rowOff>2505290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726A656-5E65-4DA1-86F5-AFDF83BE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2401244" y="32540512"/>
          <a:ext cx="10298155" cy="7402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15551</xdr:colOff>
      <xdr:row>28</xdr:row>
      <xdr:rowOff>1601754</xdr:rowOff>
    </xdr:from>
    <xdr:to>
      <xdr:col>12</xdr:col>
      <xdr:colOff>1789969</xdr:colOff>
      <xdr:row>28</xdr:row>
      <xdr:rowOff>1830360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192EC0-5E17-4811-8766-1E2FF564C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1934714" y="32377224"/>
          <a:ext cx="1774418" cy="228606"/>
        </a:xfrm>
        <a:prstGeom prst="rect">
          <a:avLst/>
        </a:prstGeom>
      </xdr:spPr>
    </xdr:pic>
    <xdr:clientData/>
  </xdr:twoCellAnchor>
  <xdr:twoCellAnchor editAs="oneCell">
    <xdr:from>
      <xdr:col>12</xdr:col>
      <xdr:colOff>513183</xdr:colOff>
      <xdr:row>28</xdr:row>
      <xdr:rowOff>1003042</xdr:rowOff>
    </xdr:from>
    <xdr:to>
      <xdr:col>24</xdr:col>
      <xdr:colOff>338493</xdr:colOff>
      <xdr:row>28</xdr:row>
      <xdr:rowOff>1552785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805E65E-F92E-468A-9A24-63AB2B0F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2432346" y="31778512"/>
          <a:ext cx="9933474" cy="549743"/>
        </a:xfrm>
        <a:prstGeom prst="rect">
          <a:avLst/>
        </a:prstGeom>
      </xdr:spPr>
    </xdr:pic>
    <xdr:clientData/>
  </xdr:twoCellAnchor>
  <xdr:twoCellAnchor editAs="oneCell">
    <xdr:from>
      <xdr:col>11</xdr:col>
      <xdr:colOff>1329612</xdr:colOff>
      <xdr:row>28</xdr:row>
      <xdr:rowOff>831979</xdr:rowOff>
    </xdr:from>
    <xdr:to>
      <xdr:col>12</xdr:col>
      <xdr:colOff>1561364</xdr:colOff>
      <xdr:row>28</xdr:row>
      <xdr:rowOff>995269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5977B2-A3FA-4EB8-907C-16897F57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1880285" y="31607449"/>
          <a:ext cx="1600242" cy="163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66262</xdr:colOff>
      <xdr:row>10</xdr:row>
      <xdr:rowOff>14199</xdr:rowOff>
    </xdr:from>
    <xdr:to>
      <xdr:col>12</xdr:col>
      <xdr:colOff>0</xdr:colOff>
      <xdr:row>17</xdr:row>
      <xdr:rowOff>175121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3B594A-3291-4EB1-B5C3-50971815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79" y="2333329"/>
          <a:ext cx="6195391" cy="17843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17</xdr:col>
      <xdr:colOff>419803</xdr:colOff>
      <xdr:row>46</xdr:row>
      <xdr:rowOff>117198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2569C-3B0D-4E35-85A2-5910E3D9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696" y="6725478"/>
          <a:ext cx="8768672" cy="2204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354760</xdr:colOff>
      <xdr:row>48</xdr:row>
      <xdr:rowOff>223163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58E702-A449-4E52-96C0-57AB9DAD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8696" y="9276522"/>
          <a:ext cx="1050499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9465</xdr:colOff>
      <xdr:row>54</xdr:row>
      <xdr:rowOff>203515</xdr:rowOff>
    </xdr:from>
    <xdr:to>
      <xdr:col>9</xdr:col>
      <xdr:colOff>24211</xdr:colOff>
      <xdr:row>55</xdr:row>
      <xdr:rowOff>183879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F803102-2861-48BF-A303-8091114B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8161" y="9943863"/>
          <a:ext cx="2797702" cy="212277"/>
        </a:xfrm>
        <a:prstGeom prst="rect">
          <a:avLst/>
        </a:prstGeom>
      </xdr:spPr>
    </xdr:pic>
    <xdr:clientData/>
  </xdr:twoCellAnchor>
  <xdr:twoCellAnchor editAs="oneCell">
    <xdr:from>
      <xdr:col>6</xdr:col>
      <xdr:colOff>75727</xdr:colOff>
      <xdr:row>49</xdr:row>
      <xdr:rowOff>56795</xdr:rowOff>
    </xdr:from>
    <xdr:to>
      <xdr:col>10</xdr:col>
      <xdr:colOff>411610</xdr:colOff>
      <xdr:row>52</xdr:row>
      <xdr:rowOff>112190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873479-171E-4AE1-AA3E-3E408551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162" y="9565230"/>
          <a:ext cx="3118839" cy="7511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476435</xdr:colOff>
      <xdr:row>68</xdr:row>
      <xdr:rowOff>185062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3EC051C-42C8-4D7D-A28C-C4F2C30A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217" y="15770087"/>
          <a:ext cx="2563653" cy="185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17</xdr:col>
      <xdr:colOff>241149</xdr:colOff>
      <xdr:row>76</xdr:row>
      <xdr:rowOff>200014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76366B-741C-4B45-8C80-C409FE45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2957" y="16002000"/>
          <a:ext cx="9285757" cy="18234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6</xdr:col>
      <xdr:colOff>415598</xdr:colOff>
      <xdr:row>78</xdr:row>
      <xdr:rowOff>223163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AF84CF-CDDC-49E6-A038-8FFBC0EA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2957" y="18089217"/>
          <a:ext cx="1807076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8</xdr:col>
      <xdr:colOff>373019</xdr:colOff>
      <xdr:row>82</xdr:row>
      <xdr:rowOff>33622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491C2E-08DE-4A85-A467-430268D0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8321130"/>
          <a:ext cx="2460236" cy="729362"/>
        </a:xfrm>
        <a:prstGeom prst="rect">
          <a:avLst/>
        </a:prstGeom>
      </xdr:spPr>
    </xdr:pic>
    <xdr:clientData/>
  </xdr:twoCellAnchor>
  <xdr:twoCellAnchor editAs="oneCell">
    <xdr:from>
      <xdr:col>6</xdr:col>
      <xdr:colOff>4733</xdr:colOff>
      <xdr:row>82</xdr:row>
      <xdr:rowOff>37863</xdr:rowOff>
    </xdr:from>
    <xdr:to>
      <xdr:col>10</xdr:col>
      <xdr:colOff>57580</xdr:colOff>
      <xdr:row>83</xdr:row>
      <xdr:rowOff>1898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7EECAD-DA8E-42BD-B84A-707C23BB9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9168" y="19054733"/>
          <a:ext cx="2835803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15</xdr:col>
      <xdr:colOff>105693</xdr:colOff>
      <xdr:row>86</xdr:row>
      <xdr:rowOff>17294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50CEB04-C20D-4D8F-B9BE-32FBD801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4" y="19248783"/>
          <a:ext cx="5671606" cy="71303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3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79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79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6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9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2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4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6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79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79">4699 2420 18023 0 0,'-2'3'1387'0'0,"-44"70"-130"0"0,32-54-348 0 0,0-2 0 0 0,-31 29-1 0 0,13-13-367 0 0,-2-6-497 0 0,25-20-251 0 0,6-5-77 0 0,-8 9-979 0 0</inkml:trace>
  <inkml:trace contextRef="#ctx0" brushRef="#br0" timeOffset="9995.79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4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3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4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2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5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5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31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6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5936.86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6360.88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9140.14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9479.48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9873.83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50255.21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50652.54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51021.56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51360.66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51718.48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54469.6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54851.25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55187.71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55534.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55535.3">12690 4295 18023 0 0,'0'0'1920'0'0,"15"15"-1856"0"0,-4 0 1320 0 0,0 0-616 0 0,4-2 168 0 0,-4-4-936 0 0,1-2 296 0 0,3-8-6520 0 0</inkml:trace>
  <inkml:trace contextRef="#ctx0" brushRef="#br0" timeOffset="55961.93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56340.67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56341.67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57063.43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57441.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57789.18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58129.25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58509.36">13669 4369 19119 0 0,'0'0'2040'0'0,"-5"12"-1976"0"0,1 1 864 0 0,-2 4 160 0 0,-3-8 1176 0 0,2 2-1320 0 0</inkml:trace>
  <inkml:trace contextRef="#ctx0" brushRef="#br0" timeOffset="59936.28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109983.71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110334.81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2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111176.73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111561.57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112891.16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113223.17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113921.93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114299.42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73341.77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73696.07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74833.39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92120.32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94104.98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94857.48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95562.78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96490.74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97470.92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117644.09">2853 2275 13039 0 0,'0'0'6079'0'0,"3"14"-5046"0"0,-1 8-1563 0 0,0-19 288 0 0,-2-1-663 0 0</inkml:trace>
  <inkml:trace contextRef="#ctx0" brushRef="#br0" timeOffset="118275.22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118611.9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118971.95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118972.95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119388.83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120066.52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120443.15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120849.36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121209.16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121561.93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122011.62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122424.45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122795.17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123546.27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124272.05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36.4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36.4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36.4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36.47">557 662 6535 0 0,'0'0'696'0'0</inkml:trace>
  <inkml:trace contextRef="#ctx0" brushRef="#br0" timeOffset="36.4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36.4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36.4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36.4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29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4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89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4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6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4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4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7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7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6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6"/>
  <sheetViews>
    <sheetView tabSelected="1" zoomScale="70" zoomScaleNormal="70" workbookViewId="0">
      <pane xSplit="2" ySplit="6" topLeftCell="H28" activePane="bottomRight" state="frozen"/>
      <selection pane="topRight" activeCell="C1" sqref="C1"/>
      <selection pane="bottomLeft" activeCell="A7" sqref="A7"/>
      <selection pane="bottomRight" activeCell="R29" sqref="R29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145.75" customHeight="1">
      <c r="B28" s="1"/>
      <c r="C28" s="1"/>
      <c r="D28" s="2" t="s">
        <v>119</v>
      </c>
      <c r="E28" s="2" t="s">
        <v>120</v>
      </c>
      <c r="F28" s="2"/>
      <c r="G28" s="2" t="s">
        <v>148</v>
      </c>
      <c r="H28" s="2"/>
      <c r="I28" s="1"/>
      <c r="L28" s="3"/>
      <c r="M28" s="3" t="s">
        <v>122</v>
      </c>
    </row>
    <row r="29" spans="2:62" ht="320.60000000000002" customHeight="1">
      <c r="B29" s="1" t="s">
        <v>150</v>
      </c>
      <c r="C29" s="1"/>
      <c r="D29" s="2" t="s">
        <v>151</v>
      </c>
      <c r="E29" s="2" t="s">
        <v>152</v>
      </c>
      <c r="F29" s="2"/>
      <c r="G29" s="2"/>
      <c r="H29" s="2"/>
      <c r="I29" s="1"/>
      <c r="L29" s="3"/>
      <c r="M29" s="3"/>
    </row>
    <row r="30" spans="2:62" ht="136.75" customHeight="1">
      <c r="B30" s="1" t="s">
        <v>149</v>
      </c>
      <c r="C30" s="1"/>
      <c r="D30" s="2"/>
      <c r="E30" s="2" t="s">
        <v>123</v>
      </c>
      <c r="F30" s="2"/>
      <c r="G30" s="2"/>
      <c r="H30" s="2"/>
      <c r="I30" s="1"/>
      <c r="L30" s="3"/>
      <c r="M30" s="3" t="s">
        <v>153</v>
      </c>
    </row>
    <row r="31" spans="2:62">
      <c r="B31" s="1"/>
      <c r="C31" s="1"/>
      <c r="D31" s="1"/>
      <c r="E31" s="2" t="s">
        <v>108</v>
      </c>
      <c r="F31" s="1" t="s">
        <v>109</v>
      </c>
      <c r="G31" s="1"/>
      <c r="H31" s="1"/>
      <c r="I31" s="1"/>
    </row>
    <row r="32" spans="2:62">
      <c r="B32" s="1"/>
      <c r="C32" s="1"/>
      <c r="D32" s="1"/>
      <c r="E32" s="1"/>
      <c r="F32" s="1" t="s">
        <v>110</v>
      </c>
      <c r="G32" s="1"/>
      <c r="H32" s="1"/>
      <c r="I32" s="1"/>
      <c r="M32" s="3" t="s">
        <v>154</v>
      </c>
    </row>
    <row r="33" spans="2:9">
      <c r="B33" s="1"/>
      <c r="C33" s="1"/>
      <c r="D33" s="1"/>
      <c r="E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31" sqref="C31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3DF-C52A-49FD-9AAA-2DCDF0D1ED16}">
  <dimension ref="B4:K92"/>
  <sheetViews>
    <sheetView topLeftCell="A79" zoomScale="115" zoomScaleNormal="115" workbookViewId="0">
      <selection activeCell="G96" sqref="G96"/>
    </sheetView>
  </sheetViews>
  <sheetFormatPr defaultRowHeight="18.45"/>
  <sheetData>
    <row r="4" spans="2:6">
      <c r="B4" t="s">
        <v>124</v>
      </c>
    </row>
    <row r="5" spans="2:6">
      <c r="C5" t="s">
        <v>125</v>
      </c>
    </row>
    <row r="6" spans="2:6">
      <c r="D6" s="8" t="s">
        <v>126</v>
      </c>
    </row>
    <row r="7" spans="2:6">
      <c r="E7" s="9" t="s">
        <v>127</v>
      </c>
    </row>
    <row r="8" spans="2:6">
      <c r="F8" s="10" t="s">
        <v>128</v>
      </c>
    </row>
    <row r="10" spans="2:6">
      <c r="C10" t="s">
        <v>129</v>
      </c>
    </row>
    <row r="19" spans="4:8">
      <c r="D19" t="s">
        <v>130</v>
      </c>
    </row>
    <row r="20" spans="4:8">
      <c r="D20" t="s">
        <v>132</v>
      </c>
    </row>
    <row r="21" spans="4:8">
      <c r="E21" t="s">
        <v>138</v>
      </c>
      <c r="H21">
        <v>1</v>
      </c>
    </row>
    <row r="23" spans="4:8">
      <c r="E23" t="s">
        <v>139</v>
      </c>
      <c r="H23">
        <v>2</v>
      </c>
    </row>
    <row r="25" spans="4:8">
      <c r="E25" t="s">
        <v>140</v>
      </c>
      <c r="H25">
        <v>0</v>
      </c>
    </row>
    <row r="26" spans="4:8">
      <c r="E26" t="s">
        <v>141</v>
      </c>
      <c r="H26">
        <v>999</v>
      </c>
    </row>
    <row r="36" spans="4:5">
      <c r="D36" t="s">
        <v>137</v>
      </c>
    </row>
    <row r="37" spans="4:5">
      <c r="E37" t="s">
        <v>131</v>
      </c>
    </row>
    <row r="49" spans="7:11">
      <c r="H49" t="s">
        <v>133</v>
      </c>
    </row>
    <row r="56" spans="7:11">
      <c r="K56" t="s">
        <v>134</v>
      </c>
    </row>
    <row r="57" spans="7:11">
      <c r="G57" t="s">
        <v>136</v>
      </c>
    </row>
    <row r="58" spans="7:11">
      <c r="H58" t="s">
        <v>135</v>
      </c>
    </row>
    <row r="68" spans="3:3">
      <c r="C68" t="s">
        <v>142</v>
      </c>
    </row>
    <row r="87" spans="3:11">
      <c r="I87" t="s">
        <v>144</v>
      </c>
    </row>
    <row r="88" spans="3:11">
      <c r="I88" t="s">
        <v>145</v>
      </c>
    </row>
    <row r="89" spans="3:11">
      <c r="J89" s="11" t="s">
        <v>146</v>
      </c>
    </row>
    <row r="90" spans="3:11">
      <c r="K90" s="8" t="s">
        <v>147</v>
      </c>
    </row>
    <row r="92" spans="3:11">
      <c r="C92" t="s">
        <v>143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パターン一覧</vt:lpstr>
      <vt:lpstr>メソッド新規のものを追加するには</vt:lpstr>
      <vt:lpstr>構造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2022-04-14T16:50:08Z</dcterms:modified>
</cp:coreProperties>
</file>