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media/image1.jpeg" ContentType="image/jpeg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KKM" sheetId="1" state="visible" r:id="rId2"/>
  </sheets>
  <definedNames>
    <definedName function="false" hidden="false" localSheetId="0" name="_xlnm.Print_Area" vbProcedure="false">KKM!$A$1:$I$62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<sst xmlns="http://schemas.openxmlformats.org/spreadsheetml/2006/main" count="71" uniqueCount="71">
  <si>
    <t xml:space="preserve">PEMERINTAH PROVINSI JAWA TENGAH</t>
  </si>
  <si>
    <t xml:space="preserve">DINAS PENDIDIKAN DAN KEBUDAYAAN</t>
  </si>
  <si>
    <t xml:space="preserve">SMK NEGERI 1 BANGSRI</t>
  </si>
  <si>
    <t xml:space="preserve">Jl. KH. Achmad Fauzan No. 17 Krasak, Bangsri, Jepara Kode Pos 59453</t>
  </si>
  <si>
    <t xml:space="preserve">Telepon (0291) 772321, Surat Elektronik : smkn1bangsri@yahoo.co.id</t>
  </si>
  <si>
    <t xml:space="preserve">Website : http://smkn1bangsri.sch.id</t>
  </si>
  <si>
    <t xml:space="preserve">PERHITUNGAN KRITERIA KETUNTASAN MINIMAL (KKM)</t>
  </si>
  <si>
    <t xml:space="preserve">Satuan Pendidikan </t>
  </si>
  <si>
    <t xml:space="preserve">: SMK Negeri 1 Bangsri</t>
  </si>
  <si>
    <t xml:space="preserve">Kelas / Program     </t>
  </si>
  <si>
    <t xml:space="preserve">: X/Pemrogramn Dasar</t>
  </si>
  <si>
    <t xml:space="preserve">Mata Pelajaran       </t>
  </si>
  <si>
    <t xml:space="preserve">: Pemrograman Dasar</t>
  </si>
  <si>
    <t xml:space="preserve">Tahun Pelajaran     </t>
  </si>
  <si>
    <t xml:space="preserve">: 2018/2019</t>
  </si>
  <si>
    <t xml:space="preserve">Semester</t>
  </si>
  <si>
    <t xml:space="preserve">Kompetensi Dasar </t>
  </si>
  <si>
    <t xml:space="preserve">Kriteria Pencapaian Ketuntasan Belajar Siswa</t>
  </si>
  <si>
    <t xml:space="preserve">Kriteria Ketuntasan Minimal (KKM)</t>
  </si>
  <si>
    <t xml:space="preserve">Komplek-sitas</t>
  </si>
  <si>
    <t xml:space="preserve">Daya Tampung</t>
  </si>
  <si>
    <t xml:space="preserve">Intake Siswa</t>
  </si>
  <si>
    <t xml:space="preserve">I</t>
  </si>
  <si>
    <t xml:space="preserve">3.1.Menjelaskan standar operasional prosedur untuk mengoperasikan paket program pengolah angka/spreadsheet yang ditetapkan oleh perusahaan </t>
  </si>
  <si>
    <t xml:space="preserve">4.1.Mengevaluasi standar operasional prosedur untuk mengoperasikan paket program pengolah angka/spreadsheet yang ditetapkan oleh perusahaan </t>
  </si>
  <si>
    <t xml:space="preserve">3.2.Menjelaskan pengertian, jenis dan fungsi program paket pengolah angka</t>
  </si>
  <si>
    <t xml:space="preserve">4.2.Mengklasifikasikan jenis program paket pengolah angka/spreadsheet</t>
  </si>
  <si>
    <t xml:space="preserve">3.3.Menjelaskan jenis dan fungsi sumber data</t>
  </si>
  <si>
    <t xml:space="preserve">4.3.Mengklasifikan jenis sumber data</t>
  </si>
  <si>
    <t xml:space="preserve">3.4.Menjelaskan data</t>
  </si>
  <si>
    <t xml:space="preserve">4.4.Mengidentifikasi karakter data</t>
  </si>
  <si>
    <t xml:space="preserve">3.5.Menjelaskan sel</t>
  </si>
  <si>
    <t xml:space="preserve">4.5.Mengidentifikasikan karakter sel</t>
  </si>
  <si>
    <t xml:space="preserve">3.6.Menjelaskan jenis dan fungsi rumus matematika</t>
  </si>
  <si>
    <t xml:space="preserve">4.6.Mempraktekkan berbagai rumus matematika</t>
  </si>
  <si>
    <t xml:space="preserve">3.7.Menjelaskan jenis dan fungsi rumus statistik</t>
  </si>
  <si>
    <t xml:space="preserve">4.7.Mempraktekkan berbagai rumus statistik</t>
  </si>
  <si>
    <t xml:space="preserve">3.8.Menjelaskan jenis dan fungsi finansial </t>
  </si>
  <si>
    <t xml:space="preserve">4.8.Mempraktekkan berbagai fungsi finansial </t>
  </si>
  <si>
    <t xml:space="preserve">3.9.Menjelaskan jenis dan fungsi date-time </t>
  </si>
  <si>
    <t xml:space="preserve">4.9.Mempraktekkan fungsi date-time </t>
  </si>
  <si>
    <t xml:space="preserve">3.10.Menjelaskan jenis dan fungsi grafik </t>
  </si>
  <si>
    <t xml:space="preserve">4.10.Mempraktekkan berbagai fungsi grafik </t>
  </si>
  <si>
    <t xml:space="preserve">3.11.Menjelaskan jenis dan fungsi rumus semi absolut, absolut dan logika</t>
  </si>
  <si>
    <t xml:space="preserve">4.11.Mempraktekkan berbagai fungsi rumus semi absolut, absolut dan logika</t>
  </si>
  <si>
    <t xml:space="preserve">II</t>
  </si>
  <si>
    <t xml:space="preserve">3.12.Menjelaskan teknik membuat aplikasi jurnal transaksi</t>
  </si>
  <si>
    <t xml:space="preserve">4.12.Membuat aplikasi jurnal transaksi</t>
  </si>
  <si>
    <t xml:space="preserve">3.13.Menjelaskan teknik membuat aplikasi buku besar</t>
  </si>
  <si>
    <t xml:space="preserve">4.13.Membuat aplikasi buku besar</t>
  </si>
  <si>
    <t xml:space="preserve">3.14.Menjelaskan teknik membuat aplikasi buku besar pembantu</t>
  </si>
  <si>
    <t xml:space="preserve">4.14.Membuat aplikasi buku besar pembantu</t>
  </si>
  <si>
    <t xml:space="preserve">3.15.Menjelaskan teknik membuat aplikasi neraca lajur</t>
  </si>
  <si>
    <t xml:space="preserve">4.15.Membuat aplikasi neraca lajur</t>
  </si>
  <si>
    <t xml:space="preserve">3.16.Menjelaskan teknik membuat aplikasi neraca </t>
  </si>
  <si>
    <t xml:space="preserve">4.16.Membuat aplikasi neraca </t>
  </si>
  <si>
    <t xml:space="preserve">3.17.Menjelaskan teknik membuat aplikasi laba rugi</t>
  </si>
  <si>
    <t xml:space="preserve">4.17.Membuat aplikasi laba rugi</t>
  </si>
  <si>
    <t xml:space="preserve">3.18.Menjelaskan teknik membuat aplikasi laporan perubahan modal</t>
  </si>
  <si>
    <t xml:space="preserve">4.18.Membuat aplikasi laporan perubahan modal</t>
  </si>
  <si>
    <t xml:space="preserve">3.19.Menjelaskan teknik membuat aplikasi laporan lainnya yang relevan</t>
  </si>
  <si>
    <t xml:space="preserve">4.19.Membuat aplikasi laporan lainnya yang relevan</t>
  </si>
  <si>
    <t xml:space="preserve">KKM </t>
  </si>
  <si>
    <t xml:space="preserve">Bangsri, 29 Juni 2018</t>
  </si>
  <si>
    <t xml:space="preserve">Mengetahui,</t>
  </si>
  <si>
    <t xml:space="preserve">Kepala SMK Negeri 1 Bangsri</t>
  </si>
  <si>
    <t xml:space="preserve">Guru Mata Pelajaran</t>
  </si>
  <si>
    <t xml:space="preserve">Drs. Muh. Zainudin Azis, M.Ds</t>
  </si>
  <si>
    <t xml:space="preserve">Iwan Safrudin, S.Kom</t>
  </si>
  <si>
    <t xml:space="preserve">NIP. 19640416 199303 1 003</t>
  </si>
  <si>
    <t xml:space="preserve">NIP.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</si>
</sst>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19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  <charset val="1"/>
    </font>
    <font>
      <b val="true"/>
      <sz val="18"/>
      <name val="Arial Black"/>
      <family val="2"/>
      <charset val="1"/>
    </font>
    <font>
      <sz val="8"/>
      <name val="Times New Roman"/>
      <family val="1"/>
      <charset val="1"/>
    </font>
    <font>
      <sz val="10"/>
      <name val="Arial"/>
      <family val="2"/>
      <charset val="1"/>
    </font>
    <font>
      <b val="true"/>
      <sz val="11"/>
      <name val="Arial"/>
      <family val="2"/>
      <charset val="1"/>
    </font>
    <font>
      <b val="true"/>
      <sz val="12"/>
      <name val="Times New Roman"/>
      <family val="1"/>
      <charset val="1"/>
    </font>
    <font>
      <sz val="12"/>
      <name val="Times New Arabic"/>
      <family val="1"/>
      <charset val="1"/>
    </font>
    <font>
      <sz val="12"/>
      <name val="Times New Roman"/>
      <family val="1"/>
      <charset val="1"/>
    </font>
    <font>
      <b val="true"/>
      <sz val="10"/>
      <name val="Arial"/>
      <family val="2"/>
      <charset val="1"/>
    </font>
    <font>
      <sz val="11"/>
      <name val="Times New Roman"/>
      <family val="1"/>
      <charset val="1"/>
    </font>
    <font>
      <sz val="10"/>
      <color rgb="FF1D1B11"/>
      <name val="Arial"/>
      <family val="2"/>
      <charset val="1"/>
    </font>
    <font>
      <sz val="12"/>
      <name val="Arial"/>
      <family val="2"/>
      <charset val="1"/>
    </font>
    <font>
      <b val="true"/>
      <sz val="10"/>
      <name val="Times New Roman"/>
      <family val="1"/>
      <charset val="1"/>
    </font>
    <font>
      <b val="true"/>
      <u val="single"/>
      <sz val="10"/>
      <name val="Arial"/>
      <family val="2"/>
      <charset val="1"/>
    </font>
    <font>
      <sz val="10"/>
      <name val="Times New Roman"/>
      <family val="1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5">
    <border diagonalUp="false" diagonalDown="false">
      <left/>
      <right/>
      <top/>
      <bottom/>
      <diagonal/>
    </border>
    <border diagonalUp="false" diagonalDown="false">
      <left/>
      <right/>
      <top/>
      <bottom style="double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2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12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2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left" vertical="center" textRotation="0" wrapText="true" indent="0" shrinkToFit="true"/>
      <protection locked="true" hidden="false"/>
    </xf>
    <xf numFmtId="164" fontId="7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2" xfId="0" applyFont="true" applyBorder="true" applyAlignment="true" applyProtection="false">
      <alignment horizontal="left" vertical="center" textRotation="0" wrapText="true" indent="0" shrinkToFit="true"/>
      <protection locked="true" hidden="false"/>
    </xf>
    <xf numFmtId="165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2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1D1B11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181080</xdr:colOff>
      <xdr:row>0</xdr:row>
      <xdr:rowOff>95400</xdr:rowOff>
    </xdr:from>
    <xdr:to>
      <xdr:col>1</xdr:col>
      <xdr:colOff>831600</xdr:colOff>
      <xdr:row>5</xdr:row>
      <xdr:rowOff>61560</xdr:rowOff>
    </xdr:to>
    <xdr:pic>
      <xdr:nvPicPr>
        <xdr:cNvPr id="0" name="Picture 1" descr=""/>
        <xdr:cNvPicPr/>
      </xdr:nvPicPr>
      <xdr:blipFill>
        <a:blip r:embed="rId1"/>
        <a:stretch/>
      </xdr:blipFill>
      <xdr:spPr>
        <a:xfrm>
          <a:off x="181080" y="95400"/>
          <a:ext cx="930960" cy="103284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1048576"/>
  <sheetViews>
    <sheetView showFormulas="false" showGridLines="true" showRowColHeaders="true" showZeros="true" rightToLeft="false" tabSelected="true" showOutlineSymbols="true" defaultGridColor="true" view="normal" topLeftCell="A39" colorId="64" zoomScale="100" zoomScaleNormal="100" zoomScalePageLayoutView="100" workbookViewId="0">
      <selection pane="topLeft" activeCell="B47" activeCellId="0" sqref="B47:E52"/>
    </sheetView>
  </sheetViews>
  <sheetFormatPr defaultRowHeight="12.75" zeroHeight="false" outlineLevelRow="0" outlineLevelCol="0"/>
  <cols>
    <col collapsed="false" customWidth="true" hidden="false" outlineLevel="0" max="1" min="1" style="0" width="3.98"/>
    <col collapsed="false" customWidth="true" hidden="false" outlineLevel="0" max="2" min="2" style="0" width="15"/>
    <col collapsed="false" customWidth="true" hidden="false" outlineLevel="0" max="3" min="3" style="0" width="12.57"/>
    <col collapsed="false" customWidth="true" hidden="false" outlineLevel="0" max="4" min="4" style="0" width="2.99"/>
    <col collapsed="false" customWidth="true" hidden="false" outlineLevel="0" max="5" min="5" style="0" width="17.86"/>
    <col collapsed="false" customWidth="true" hidden="false" outlineLevel="0" max="6" min="6" style="0" width="10"/>
    <col collapsed="false" customWidth="true" hidden="false" outlineLevel="0" max="7" min="7" style="0" width="9.42"/>
    <col collapsed="false" customWidth="true" hidden="false" outlineLevel="0" max="8" min="8" style="0" width="7.41"/>
    <col collapsed="false" customWidth="false" hidden="false" outlineLevel="0" max="9" min="9" style="0" width="11.57"/>
    <col collapsed="false" customWidth="true" hidden="false" outlineLevel="0" max="1025" min="10" style="0" width="8.86"/>
  </cols>
  <sheetData>
    <row r="1" customFormat="false" ht="15.75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</row>
    <row r="2" customFormat="false" ht="15.75" hidden="false" customHeight="false" outlineLevel="0" collapsed="false">
      <c r="A2" s="1" t="s">
        <v>1</v>
      </c>
      <c r="B2" s="1"/>
      <c r="C2" s="1"/>
      <c r="D2" s="1"/>
      <c r="E2" s="1"/>
      <c r="F2" s="1"/>
      <c r="G2" s="1"/>
      <c r="H2" s="1"/>
      <c r="I2" s="1"/>
    </row>
    <row r="3" customFormat="false" ht="27" hidden="false" customHeight="false" outlineLevel="0" collapsed="false">
      <c r="A3" s="2" t="s">
        <v>2</v>
      </c>
      <c r="B3" s="2"/>
      <c r="C3" s="2"/>
      <c r="D3" s="2"/>
      <c r="E3" s="2"/>
      <c r="F3" s="2"/>
      <c r="G3" s="2"/>
      <c r="H3" s="2"/>
      <c r="I3" s="2"/>
    </row>
    <row r="4" customFormat="false" ht="12.75" hidden="false" customHeight="false" outlineLevel="0" collapsed="false">
      <c r="A4" s="3" t="s">
        <v>3</v>
      </c>
      <c r="B4" s="3"/>
      <c r="C4" s="3"/>
      <c r="D4" s="3"/>
      <c r="E4" s="3"/>
      <c r="F4" s="3"/>
      <c r="G4" s="3"/>
      <c r="H4" s="3"/>
      <c r="I4" s="3"/>
    </row>
    <row r="5" customFormat="false" ht="12.75" hidden="false" customHeight="false" outlineLevel="0" collapsed="false">
      <c r="A5" s="3" t="s">
        <v>4</v>
      </c>
      <c r="B5" s="3"/>
      <c r="C5" s="3"/>
      <c r="D5" s="3"/>
      <c r="E5" s="3"/>
      <c r="F5" s="3"/>
      <c r="G5" s="3"/>
      <c r="H5" s="3"/>
      <c r="I5" s="3"/>
    </row>
    <row r="6" customFormat="false" ht="13.5" hidden="false" customHeight="false" outlineLevel="0" collapsed="false">
      <c r="A6" s="4" t="s">
        <v>5</v>
      </c>
      <c r="B6" s="4"/>
      <c r="C6" s="4"/>
      <c r="D6" s="4"/>
      <c r="E6" s="4"/>
      <c r="F6" s="4"/>
      <c r="G6" s="4"/>
      <c r="H6" s="4"/>
      <c r="I6" s="4"/>
    </row>
    <row r="7" customFormat="false" ht="13.5" hidden="false" customHeight="false" outlineLevel="0" collapsed="false">
      <c r="A7" s="5"/>
      <c r="B7" s="5"/>
      <c r="C7" s="5"/>
      <c r="D7" s="5"/>
      <c r="E7" s="5"/>
      <c r="F7" s="5"/>
      <c r="G7" s="5"/>
      <c r="H7" s="5"/>
      <c r="I7" s="5"/>
    </row>
    <row r="8" customFormat="false" ht="15.75" hidden="false" customHeight="false" outlineLevel="0" collapsed="false">
      <c r="A8" s="6"/>
      <c r="B8" s="7" t="s">
        <v>6</v>
      </c>
      <c r="C8" s="7"/>
      <c r="D8" s="7"/>
      <c r="E8" s="7"/>
      <c r="F8" s="7"/>
      <c r="G8" s="7"/>
      <c r="H8" s="7"/>
      <c r="I8" s="7"/>
      <c r="J8" s="8"/>
    </row>
    <row r="9" customFormat="false" ht="15.75" hidden="false" customHeight="false" outlineLevel="0" collapsed="false">
      <c r="A9" s="6"/>
      <c r="B9" s="6"/>
      <c r="C9" s="6"/>
      <c r="D9" s="6"/>
      <c r="E9" s="6"/>
      <c r="F9" s="6"/>
      <c r="G9" s="6"/>
      <c r="H9" s="6"/>
      <c r="I9" s="6"/>
      <c r="J9" s="9"/>
    </row>
    <row r="10" customFormat="false" ht="15.75" hidden="false" customHeight="false" outlineLevel="0" collapsed="false">
      <c r="A10" s="6" t="s">
        <v>7</v>
      </c>
      <c r="B10" s="6"/>
      <c r="C10" s="6" t="s">
        <v>8</v>
      </c>
      <c r="D10" s="6"/>
      <c r="E10" s="10"/>
      <c r="F10" s="6" t="s">
        <v>9</v>
      </c>
      <c r="G10" s="10"/>
      <c r="H10" s="10" t="s">
        <v>10</v>
      </c>
      <c r="I10" s="6"/>
      <c r="J10" s="11"/>
    </row>
    <row r="11" customFormat="false" ht="15.75" hidden="false" customHeight="false" outlineLevel="0" collapsed="false">
      <c r="A11" s="6" t="s">
        <v>11</v>
      </c>
      <c r="B11" s="6"/>
      <c r="C11" s="6" t="s">
        <v>12</v>
      </c>
      <c r="D11" s="6"/>
      <c r="E11" s="10"/>
      <c r="F11" s="10" t="s">
        <v>13</v>
      </c>
      <c r="G11" s="10"/>
      <c r="H11" s="6" t="s">
        <v>14</v>
      </c>
      <c r="I11" s="6"/>
      <c r="J11" s="11"/>
    </row>
    <row r="12" customFormat="false" ht="15.75" hidden="false" customHeight="false" outlineLevel="0" collapsed="false">
      <c r="B12" s="11"/>
      <c r="C12" s="11"/>
      <c r="D12" s="11"/>
      <c r="E12" s="11"/>
      <c r="F12" s="11"/>
      <c r="G12" s="11"/>
      <c r="H12" s="11"/>
      <c r="I12" s="11"/>
      <c r="J12" s="11"/>
    </row>
    <row r="13" customFormat="false" ht="27" hidden="false" customHeight="true" outlineLevel="0" collapsed="false">
      <c r="A13" s="12" t="s">
        <v>15</v>
      </c>
      <c r="B13" s="13" t="s">
        <v>16</v>
      </c>
      <c r="C13" s="13"/>
      <c r="D13" s="13"/>
      <c r="E13" s="13"/>
      <c r="F13" s="13" t="s">
        <v>17</v>
      </c>
      <c r="G13" s="13"/>
      <c r="H13" s="13"/>
      <c r="I13" s="13" t="s">
        <v>18</v>
      </c>
      <c r="J13" s="11"/>
    </row>
    <row r="14" customFormat="false" ht="30.3" hidden="false" customHeight="true" outlineLevel="0" collapsed="false">
      <c r="A14" s="12"/>
      <c r="B14" s="13"/>
      <c r="C14" s="13"/>
      <c r="D14" s="13"/>
      <c r="E14" s="13"/>
      <c r="F14" s="14" t="s">
        <v>19</v>
      </c>
      <c r="G14" s="14" t="s">
        <v>20</v>
      </c>
      <c r="H14" s="14" t="s">
        <v>21</v>
      </c>
      <c r="I14" s="13"/>
      <c r="J14" s="15"/>
    </row>
    <row r="15" customFormat="false" ht="44.5" hidden="false" customHeight="true" outlineLevel="0" collapsed="false">
      <c r="A15" s="16" t="s">
        <v>22</v>
      </c>
      <c r="B15" s="17" t="s">
        <v>23</v>
      </c>
      <c r="C15" s="17"/>
      <c r="D15" s="17"/>
      <c r="E15" s="17"/>
      <c r="F15" s="18" t="n">
        <v>75</v>
      </c>
      <c r="G15" s="18" t="n">
        <v>75</v>
      </c>
      <c r="H15" s="18" t="n">
        <v>75</v>
      </c>
      <c r="I15" s="19" t="n">
        <f aca="false">AVERAGE(F15:H16)</f>
        <v>75</v>
      </c>
      <c r="J15" s="15"/>
    </row>
    <row r="16" customFormat="false" ht="63.45" hidden="false" customHeight="true" outlineLevel="0" collapsed="false">
      <c r="A16" s="16"/>
      <c r="B16" s="17" t="s">
        <v>24</v>
      </c>
      <c r="C16" s="17"/>
      <c r="D16" s="17"/>
      <c r="E16" s="17"/>
      <c r="F16" s="18" t="n">
        <v>75</v>
      </c>
      <c r="G16" s="18" t="n">
        <v>75</v>
      </c>
      <c r="H16" s="18" t="n">
        <v>75</v>
      </c>
      <c r="I16" s="19"/>
      <c r="J16" s="15"/>
    </row>
    <row r="17" customFormat="false" ht="40.5" hidden="false" customHeight="true" outlineLevel="0" collapsed="false">
      <c r="A17" s="16"/>
      <c r="B17" s="17" t="s">
        <v>25</v>
      </c>
      <c r="C17" s="17"/>
      <c r="D17" s="17"/>
      <c r="E17" s="17"/>
      <c r="F17" s="18" t="n">
        <v>75</v>
      </c>
      <c r="G17" s="18" t="n">
        <v>75</v>
      </c>
      <c r="H17" s="18" t="n">
        <v>75</v>
      </c>
      <c r="I17" s="19" t="n">
        <f aca="false">AVERAGE(F17:H18)</f>
        <v>75</v>
      </c>
      <c r="J17" s="15"/>
    </row>
    <row r="18" customFormat="false" ht="42" hidden="false" customHeight="true" outlineLevel="0" collapsed="false">
      <c r="A18" s="16"/>
      <c r="B18" s="17" t="s">
        <v>26</v>
      </c>
      <c r="C18" s="17"/>
      <c r="D18" s="17"/>
      <c r="E18" s="17"/>
      <c r="F18" s="18" t="n">
        <v>75</v>
      </c>
      <c r="G18" s="18" t="n">
        <v>75</v>
      </c>
      <c r="H18" s="18" t="n">
        <v>75</v>
      </c>
      <c r="I18" s="19"/>
      <c r="J18" s="15"/>
    </row>
    <row r="19" customFormat="false" ht="38.8" hidden="false" customHeight="true" outlineLevel="0" collapsed="false">
      <c r="A19" s="16"/>
      <c r="B19" s="17" t="s">
        <v>27</v>
      </c>
      <c r="C19" s="17"/>
      <c r="D19" s="17"/>
      <c r="E19" s="17"/>
      <c r="F19" s="18" t="n">
        <v>74</v>
      </c>
      <c r="G19" s="18" t="n">
        <v>74</v>
      </c>
      <c r="H19" s="18" t="n">
        <v>74</v>
      </c>
      <c r="I19" s="19" t="n">
        <f aca="false">AVERAGE(F19:H20)</f>
        <v>74.5</v>
      </c>
      <c r="J19" s="15"/>
    </row>
    <row r="20" customFormat="false" ht="36" hidden="false" customHeight="true" outlineLevel="0" collapsed="false">
      <c r="A20" s="16"/>
      <c r="B20" s="17" t="s">
        <v>28</v>
      </c>
      <c r="C20" s="17"/>
      <c r="D20" s="17"/>
      <c r="E20" s="17"/>
      <c r="F20" s="18" t="n">
        <v>75</v>
      </c>
      <c r="G20" s="18" t="n">
        <v>75</v>
      </c>
      <c r="H20" s="18" t="n">
        <v>75</v>
      </c>
      <c r="I20" s="19"/>
      <c r="J20" s="15"/>
    </row>
    <row r="21" customFormat="false" ht="29.35" hidden="false" customHeight="true" outlineLevel="0" collapsed="false">
      <c r="A21" s="16"/>
      <c r="B21" s="17" t="s">
        <v>29</v>
      </c>
      <c r="C21" s="17"/>
      <c r="D21" s="17"/>
      <c r="E21" s="17"/>
      <c r="F21" s="18" t="n">
        <v>75</v>
      </c>
      <c r="G21" s="18" t="n">
        <v>75</v>
      </c>
      <c r="H21" s="18" t="n">
        <v>75</v>
      </c>
      <c r="I21" s="19" t="n">
        <f aca="false">AVERAGE(F21:H22)</f>
        <v>75</v>
      </c>
      <c r="J21" s="15"/>
    </row>
    <row r="22" customFormat="false" ht="28.5" hidden="false" customHeight="true" outlineLevel="0" collapsed="false">
      <c r="A22" s="16"/>
      <c r="B22" s="20" t="s">
        <v>30</v>
      </c>
      <c r="C22" s="20"/>
      <c r="D22" s="20"/>
      <c r="E22" s="20"/>
      <c r="F22" s="18" t="n">
        <v>75</v>
      </c>
      <c r="G22" s="18" t="n">
        <v>75</v>
      </c>
      <c r="H22" s="18" t="n">
        <v>75</v>
      </c>
      <c r="I22" s="19"/>
      <c r="J22" s="15"/>
    </row>
    <row r="23" customFormat="false" ht="28.5" hidden="false" customHeight="true" outlineLevel="0" collapsed="false">
      <c r="A23" s="16"/>
      <c r="B23" s="20" t="s">
        <v>31</v>
      </c>
      <c r="C23" s="20"/>
      <c r="D23" s="20"/>
      <c r="E23" s="20"/>
      <c r="F23" s="18" t="n">
        <v>74</v>
      </c>
      <c r="G23" s="18" t="n">
        <v>74</v>
      </c>
      <c r="H23" s="18" t="n">
        <v>74</v>
      </c>
      <c r="I23" s="19" t="n">
        <f aca="false">AVERAGE(F23:H24)</f>
        <v>74.5</v>
      </c>
      <c r="J23" s="15"/>
    </row>
    <row r="24" customFormat="false" ht="32.2" hidden="false" customHeight="true" outlineLevel="0" collapsed="false">
      <c r="A24" s="16"/>
      <c r="B24" s="20" t="s">
        <v>32</v>
      </c>
      <c r="C24" s="20"/>
      <c r="D24" s="20"/>
      <c r="E24" s="20"/>
      <c r="F24" s="18" t="n">
        <v>75</v>
      </c>
      <c r="G24" s="18" t="n">
        <v>75</v>
      </c>
      <c r="H24" s="18" t="n">
        <v>75</v>
      </c>
      <c r="I24" s="19"/>
      <c r="J24" s="15"/>
    </row>
    <row r="25" customFormat="false" ht="30" hidden="false" customHeight="true" outlineLevel="0" collapsed="false">
      <c r="A25" s="16"/>
      <c r="B25" s="20" t="s">
        <v>33</v>
      </c>
      <c r="C25" s="20"/>
      <c r="D25" s="20"/>
      <c r="E25" s="20"/>
      <c r="F25" s="18" t="n">
        <v>74</v>
      </c>
      <c r="G25" s="18" t="n">
        <v>74</v>
      </c>
      <c r="H25" s="18" t="n">
        <v>74</v>
      </c>
      <c r="I25" s="19" t="n">
        <f aca="false">AVERAGE(F25:H26)</f>
        <v>74.5</v>
      </c>
      <c r="J25" s="15"/>
    </row>
    <row r="26" customFormat="false" ht="29.25" hidden="false" customHeight="true" outlineLevel="0" collapsed="false">
      <c r="A26" s="16"/>
      <c r="B26" s="20" t="s">
        <v>34</v>
      </c>
      <c r="C26" s="20"/>
      <c r="D26" s="20"/>
      <c r="E26" s="20"/>
      <c r="F26" s="18" t="n">
        <v>75</v>
      </c>
      <c r="G26" s="18" t="n">
        <v>75</v>
      </c>
      <c r="H26" s="18" t="n">
        <v>75</v>
      </c>
      <c r="I26" s="19"/>
      <c r="J26" s="21"/>
    </row>
    <row r="27" customFormat="false" ht="29.25" hidden="false" customHeight="true" outlineLevel="0" collapsed="false">
      <c r="A27" s="16"/>
      <c r="B27" s="20" t="s">
        <v>35</v>
      </c>
      <c r="C27" s="20"/>
      <c r="D27" s="20"/>
      <c r="E27" s="20"/>
      <c r="F27" s="18" t="n">
        <v>75</v>
      </c>
      <c r="G27" s="18" t="n">
        <v>75</v>
      </c>
      <c r="H27" s="18" t="n">
        <v>75</v>
      </c>
      <c r="I27" s="19" t="n">
        <f aca="false">AVERAGE(F27:H28)</f>
        <v>75</v>
      </c>
      <c r="J27" s="21"/>
    </row>
    <row r="28" customFormat="false" ht="29.25" hidden="false" customHeight="true" outlineLevel="0" collapsed="false">
      <c r="A28" s="16"/>
      <c r="B28" s="20" t="s">
        <v>36</v>
      </c>
      <c r="C28" s="20"/>
      <c r="D28" s="20"/>
      <c r="E28" s="20"/>
      <c r="F28" s="18" t="n">
        <v>75</v>
      </c>
      <c r="G28" s="18" t="n">
        <v>75</v>
      </c>
      <c r="H28" s="18" t="n">
        <v>75</v>
      </c>
      <c r="I28" s="19"/>
      <c r="J28" s="21"/>
    </row>
    <row r="29" customFormat="false" ht="29.25" hidden="false" customHeight="true" outlineLevel="0" collapsed="false">
      <c r="A29" s="16"/>
      <c r="B29" s="20" t="s">
        <v>37</v>
      </c>
      <c r="C29" s="20"/>
      <c r="D29" s="20"/>
      <c r="E29" s="20"/>
      <c r="F29" s="18" t="n">
        <v>75</v>
      </c>
      <c r="G29" s="18" t="n">
        <v>75</v>
      </c>
      <c r="H29" s="18" t="n">
        <v>75</v>
      </c>
      <c r="I29" s="19" t="n">
        <f aca="false">AVERAGE(F29:H30)</f>
        <v>75</v>
      </c>
      <c r="J29" s="21"/>
    </row>
    <row r="30" customFormat="false" ht="29.25" hidden="false" customHeight="true" outlineLevel="0" collapsed="false">
      <c r="A30" s="16"/>
      <c r="B30" s="20" t="s">
        <v>38</v>
      </c>
      <c r="C30" s="20"/>
      <c r="D30" s="20"/>
      <c r="E30" s="20"/>
      <c r="F30" s="18" t="n">
        <v>75</v>
      </c>
      <c r="G30" s="18" t="n">
        <v>75</v>
      </c>
      <c r="H30" s="18" t="n">
        <v>75</v>
      </c>
      <c r="I30" s="19"/>
      <c r="J30" s="21"/>
    </row>
    <row r="31" customFormat="false" ht="29.25" hidden="false" customHeight="true" outlineLevel="0" collapsed="false">
      <c r="A31" s="16"/>
      <c r="B31" s="20" t="s">
        <v>39</v>
      </c>
      <c r="C31" s="20"/>
      <c r="D31" s="20"/>
      <c r="E31" s="20"/>
      <c r="F31" s="18" t="n">
        <v>75</v>
      </c>
      <c r="G31" s="18" t="n">
        <v>75</v>
      </c>
      <c r="H31" s="18" t="n">
        <v>75</v>
      </c>
      <c r="I31" s="19" t="n">
        <f aca="false">AVERAGE(F31:H32)</f>
        <v>75</v>
      </c>
      <c r="J31" s="21"/>
    </row>
    <row r="32" customFormat="false" ht="29.25" hidden="false" customHeight="true" outlineLevel="0" collapsed="false">
      <c r="A32" s="16"/>
      <c r="B32" s="20" t="s">
        <v>40</v>
      </c>
      <c r="C32" s="20"/>
      <c r="D32" s="20"/>
      <c r="E32" s="20"/>
      <c r="F32" s="18" t="n">
        <v>75</v>
      </c>
      <c r="G32" s="18" t="n">
        <v>75</v>
      </c>
      <c r="H32" s="18" t="n">
        <v>75</v>
      </c>
      <c r="I32" s="19"/>
      <c r="J32" s="21"/>
    </row>
    <row r="33" customFormat="false" ht="29.25" hidden="false" customHeight="true" outlineLevel="0" collapsed="false">
      <c r="A33" s="16"/>
      <c r="B33" s="20" t="s">
        <v>41</v>
      </c>
      <c r="C33" s="20"/>
      <c r="D33" s="20"/>
      <c r="E33" s="20"/>
      <c r="F33" s="18" t="n">
        <v>75</v>
      </c>
      <c r="G33" s="18" t="n">
        <v>75</v>
      </c>
      <c r="H33" s="18" t="n">
        <v>75</v>
      </c>
      <c r="I33" s="19" t="n">
        <f aca="false">AVERAGE(F33:H34)</f>
        <v>75</v>
      </c>
      <c r="J33" s="21"/>
    </row>
    <row r="34" customFormat="false" ht="29.25" hidden="false" customHeight="true" outlineLevel="0" collapsed="false">
      <c r="A34" s="16"/>
      <c r="B34" s="20" t="s">
        <v>42</v>
      </c>
      <c r="C34" s="20"/>
      <c r="D34" s="20"/>
      <c r="E34" s="20"/>
      <c r="F34" s="18" t="n">
        <v>75</v>
      </c>
      <c r="G34" s="18" t="n">
        <v>75</v>
      </c>
      <c r="H34" s="18" t="n">
        <v>75</v>
      </c>
      <c r="I34" s="19"/>
      <c r="J34" s="21"/>
    </row>
    <row r="35" customFormat="false" ht="29.25" hidden="false" customHeight="true" outlineLevel="0" collapsed="false">
      <c r="A35" s="16"/>
      <c r="B35" s="17" t="s">
        <v>43</v>
      </c>
      <c r="C35" s="17"/>
      <c r="D35" s="17"/>
      <c r="E35" s="17"/>
      <c r="F35" s="18" t="n">
        <v>75</v>
      </c>
      <c r="G35" s="18" t="n">
        <v>75</v>
      </c>
      <c r="H35" s="18" t="n">
        <v>75</v>
      </c>
      <c r="I35" s="19" t="n">
        <f aca="false">AVERAGE(F35:H36)</f>
        <v>75</v>
      </c>
      <c r="J35" s="21"/>
    </row>
    <row r="36" customFormat="false" ht="29.25" hidden="false" customHeight="true" outlineLevel="0" collapsed="false">
      <c r="A36" s="16"/>
      <c r="B36" s="17" t="s">
        <v>44</v>
      </c>
      <c r="C36" s="17"/>
      <c r="D36" s="17"/>
      <c r="E36" s="17"/>
      <c r="F36" s="18" t="n">
        <v>75</v>
      </c>
      <c r="G36" s="18" t="n">
        <v>75</v>
      </c>
      <c r="H36" s="18" t="n">
        <v>75</v>
      </c>
      <c r="I36" s="19"/>
      <c r="J36" s="21"/>
    </row>
    <row r="37" customFormat="false" ht="56.25" hidden="false" customHeight="true" outlineLevel="0" collapsed="false">
      <c r="A37" s="22" t="s">
        <v>45</v>
      </c>
      <c r="B37" s="17" t="s">
        <v>46</v>
      </c>
      <c r="C37" s="17"/>
      <c r="D37" s="17"/>
      <c r="E37" s="17"/>
      <c r="F37" s="18" t="n">
        <v>74</v>
      </c>
      <c r="G37" s="18" t="n">
        <v>74</v>
      </c>
      <c r="H37" s="18" t="n">
        <v>74</v>
      </c>
      <c r="I37" s="23" t="n">
        <f aca="false">AVERAGE(F37:H38)</f>
        <v>74.5</v>
      </c>
      <c r="J37" s="15"/>
    </row>
    <row r="38" customFormat="false" ht="57" hidden="false" customHeight="true" outlineLevel="0" collapsed="false">
      <c r="A38" s="22"/>
      <c r="B38" s="17" t="s">
        <v>47</v>
      </c>
      <c r="C38" s="17"/>
      <c r="D38" s="17"/>
      <c r="E38" s="17"/>
      <c r="F38" s="18" t="n">
        <v>75</v>
      </c>
      <c r="G38" s="18" t="n">
        <v>75</v>
      </c>
      <c r="H38" s="18" t="n">
        <v>75</v>
      </c>
      <c r="I38" s="23"/>
      <c r="J38" s="15"/>
    </row>
    <row r="39" customFormat="false" ht="28.5" hidden="false" customHeight="true" outlineLevel="0" collapsed="false">
      <c r="A39" s="22"/>
      <c r="B39" s="17" t="s">
        <v>48</v>
      </c>
      <c r="C39" s="17"/>
      <c r="D39" s="17"/>
      <c r="E39" s="17"/>
      <c r="F39" s="18" t="n">
        <v>75</v>
      </c>
      <c r="G39" s="18" t="n">
        <v>75</v>
      </c>
      <c r="H39" s="18" t="n">
        <v>75</v>
      </c>
      <c r="I39" s="19" t="n">
        <f aca="false">AVERAGE(F39:H40)</f>
        <v>75</v>
      </c>
      <c r="J39" s="15"/>
    </row>
    <row r="40" customFormat="false" ht="42" hidden="false" customHeight="true" outlineLevel="0" collapsed="false">
      <c r="A40" s="22"/>
      <c r="B40" s="17" t="s">
        <v>49</v>
      </c>
      <c r="C40" s="17"/>
      <c r="D40" s="17"/>
      <c r="E40" s="17"/>
      <c r="F40" s="18" t="n">
        <v>75</v>
      </c>
      <c r="G40" s="18" t="n">
        <v>75</v>
      </c>
      <c r="H40" s="18" t="n">
        <v>75</v>
      </c>
      <c r="I40" s="19"/>
      <c r="J40" s="15"/>
    </row>
    <row r="41" customFormat="false" ht="30.75" hidden="false" customHeight="true" outlineLevel="0" collapsed="false">
      <c r="A41" s="22"/>
      <c r="B41" s="17" t="s">
        <v>50</v>
      </c>
      <c r="C41" s="17"/>
      <c r="D41" s="17"/>
      <c r="E41" s="17"/>
      <c r="F41" s="18" t="n">
        <v>74</v>
      </c>
      <c r="G41" s="18" t="n">
        <v>74</v>
      </c>
      <c r="H41" s="18" t="n">
        <v>74</v>
      </c>
      <c r="I41" s="24" t="n">
        <f aca="false">AVERAGE(F41:H42)</f>
        <v>74.5</v>
      </c>
      <c r="J41" s="15"/>
    </row>
    <row r="42" customFormat="false" ht="29.25" hidden="false" customHeight="true" outlineLevel="0" collapsed="false">
      <c r="A42" s="22"/>
      <c r="B42" s="17" t="s">
        <v>51</v>
      </c>
      <c r="C42" s="17"/>
      <c r="D42" s="17"/>
      <c r="E42" s="17"/>
      <c r="F42" s="18" t="n">
        <v>75</v>
      </c>
      <c r="G42" s="18" t="n">
        <v>75</v>
      </c>
      <c r="H42" s="18" t="n">
        <v>75</v>
      </c>
      <c r="I42" s="24"/>
      <c r="J42" s="21"/>
    </row>
    <row r="43" customFormat="false" ht="29.25" hidden="false" customHeight="true" outlineLevel="0" collapsed="false">
      <c r="A43" s="22"/>
      <c r="B43" s="17" t="s">
        <v>52</v>
      </c>
      <c r="C43" s="17"/>
      <c r="D43" s="17"/>
      <c r="E43" s="17"/>
      <c r="F43" s="18" t="n">
        <v>74</v>
      </c>
      <c r="G43" s="18" t="n">
        <v>74</v>
      </c>
      <c r="H43" s="18" t="n">
        <v>74</v>
      </c>
      <c r="I43" s="24" t="n">
        <f aca="false">AVERAGE(F43:H44)</f>
        <v>74.5</v>
      </c>
      <c r="J43" s="21"/>
    </row>
    <row r="44" customFormat="false" ht="29.25" hidden="false" customHeight="true" outlineLevel="0" collapsed="false">
      <c r="A44" s="22"/>
      <c r="B44" s="17" t="s">
        <v>53</v>
      </c>
      <c r="C44" s="17"/>
      <c r="D44" s="17"/>
      <c r="E44" s="17"/>
      <c r="F44" s="18" t="n">
        <v>75</v>
      </c>
      <c r="G44" s="18" t="n">
        <v>75</v>
      </c>
      <c r="H44" s="18" t="n">
        <v>75</v>
      </c>
      <c r="I44" s="24"/>
      <c r="J44" s="21"/>
    </row>
    <row r="45" customFormat="false" ht="29.25" hidden="false" customHeight="true" outlineLevel="0" collapsed="false">
      <c r="A45" s="22"/>
      <c r="B45" s="17" t="s">
        <v>54</v>
      </c>
      <c r="C45" s="17"/>
      <c r="D45" s="17"/>
      <c r="E45" s="17"/>
      <c r="F45" s="18" t="n">
        <v>74</v>
      </c>
      <c r="G45" s="18" t="n">
        <v>74</v>
      </c>
      <c r="H45" s="18" t="n">
        <v>74</v>
      </c>
      <c r="I45" s="24" t="n">
        <f aca="false">AVERAGE(F45:H46)</f>
        <v>74.5</v>
      </c>
      <c r="J45" s="21"/>
    </row>
    <row r="46" customFormat="false" ht="29.25" hidden="false" customHeight="true" outlineLevel="0" collapsed="false">
      <c r="A46" s="22"/>
      <c r="B46" s="17" t="s">
        <v>55</v>
      </c>
      <c r="C46" s="17"/>
      <c r="D46" s="17"/>
      <c r="E46" s="17"/>
      <c r="F46" s="18" t="n">
        <v>75</v>
      </c>
      <c r="G46" s="18" t="n">
        <v>75</v>
      </c>
      <c r="H46" s="18" t="n">
        <v>75</v>
      </c>
      <c r="I46" s="24"/>
      <c r="J46" s="21"/>
    </row>
    <row r="47" customFormat="false" ht="29.25" hidden="false" customHeight="true" outlineLevel="0" collapsed="false">
      <c r="A47" s="22"/>
      <c r="B47" s="17" t="s">
        <v>56</v>
      </c>
      <c r="C47" s="17"/>
      <c r="D47" s="17"/>
      <c r="E47" s="17"/>
      <c r="F47" s="18" t="n">
        <v>74</v>
      </c>
      <c r="G47" s="18" t="n">
        <v>74</v>
      </c>
      <c r="H47" s="18" t="n">
        <v>74</v>
      </c>
      <c r="I47" s="24" t="n">
        <f aca="false">AVERAGE(F47:H48)</f>
        <v>74.5</v>
      </c>
      <c r="J47" s="21"/>
    </row>
    <row r="48" customFormat="false" ht="29.25" hidden="false" customHeight="true" outlineLevel="0" collapsed="false">
      <c r="A48" s="22"/>
      <c r="B48" s="17" t="s">
        <v>57</v>
      </c>
      <c r="C48" s="17"/>
      <c r="D48" s="17"/>
      <c r="E48" s="17"/>
      <c r="F48" s="18" t="n">
        <v>75</v>
      </c>
      <c r="G48" s="18" t="n">
        <v>75</v>
      </c>
      <c r="H48" s="18" t="n">
        <v>75</v>
      </c>
      <c r="I48" s="24"/>
      <c r="J48" s="21"/>
    </row>
    <row r="49" customFormat="false" ht="29.25" hidden="false" customHeight="true" outlineLevel="0" collapsed="false">
      <c r="A49" s="22"/>
      <c r="B49" s="17" t="s">
        <v>58</v>
      </c>
      <c r="C49" s="17"/>
      <c r="D49" s="17"/>
      <c r="E49" s="17"/>
      <c r="F49" s="18" t="n">
        <v>74</v>
      </c>
      <c r="G49" s="18" t="n">
        <v>74</v>
      </c>
      <c r="H49" s="18" t="n">
        <v>74</v>
      </c>
      <c r="I49" s="24" t="n">
        <f aca="false">AVERAGE(F49:H50)</f>
        <v>74.5</v>
      </c>
      <c r="J49" s="21"/>
    </row>
    <row r="50" customFormat="false" ht="29.25" hidden="false" customHeight="true" outlineLevel="0" collapsed="false">
      <c r="A50" s="22"/>
      <c r="B50" s="17" t="s">
        <v>59</v>
      </c>
      <c r="C50" s="17"/>
      <c r="D50" s="17"/>
      <c r="E50" s="17"/>
      <c r="F50" s="18" t="n">
        <v>75</v>
      </c>
      <c r="G50" s="18" t="n">
        <v>75</v>
      </c>
      <c r="H50" s="18" t="n">
        <v>75</v>
      </c>
      <c r="I50" s="24"/>
      <c r="J50" s="21"/>
    </row>
    <row r="51" customFormat="false" ht="29.25" hidden="false" customHeight="true" outlineLevel="0" collapsed="false">
      <c r="A51" s="22"/>
      <c r="B51" s="17" t="s">
        <v>60</v>
      </c>
      <c r="C51" s="17"/>
      <c r="D51" s="17"/>
      <c r="E51" s="17"/>
      <c r="F51" s="18" t="n">
        <v>74</v>
      </c>
      <c r="G51" s="18" t="n">
        <v>74</v>
      </c>
      <c r="H51" s="18" t="n">
        <v>74</v>
      </c>
      <c r="I51" s="24" t="n">
        <f aca="false">AVERAGE(F51:H52)</f>
        <v>74.5</v>
      </c>
      <c r="J51" s="21"/>
    </row>
    <row r="52" customFormat="false" ht="29.25" hidden="false" customHeight="true" outlineLevel="0" collapsed="false">
      <c r="A52" s="22"/>
      <c r="B52" s="17" t="s">
        <v>61</v>
      </c>
      <c r="C52" s="17"/>
      <c r="D52" s="17"/>
      <c r="E52" s="17"/>
      <c r="F52" s="18" t="n">
        <v>75</v>
      </c>
      <c r="G52" s="18" t="n">
        <v>75</v>
      </c>
      <c r="H52" s="18" t="n">
        <v>75</v>
      </c>
      <c r="I52" s="24"/>
      <c r="J52" s="21"/>
    </row>
    <row r="53" customFormat="false" ht="15.75" hidden="false" customHeight="true" outlineLevel="0" collapsed="false">
      <c r="A53" s="25" t="s">
        <v>62</v>
      </c>
      <c r="B53" s="25"/>
      <c r="C53" s="25"/>
      <c r="D53" s="25"/>
      <c r="E53" s="25"/>
      <c r="F53" s="26" t="n">
        <f aca="false">AVERAGE(F15:F42)</f>
        <v>74.8214285714286</v>
      </c>
      <c r="G53" s="26" t="n">
        <f aca="false">AVERAGE(G15:G42)</f>
        <v>74.8214285714286</v>
      </c>
      <c r="H53" s="26" t="n">
        <f aca="false">AVERAGE(H15:H42)</f>
        <v>74.8214285714286</v>
      </c>
      <c r="I53" s="27" t="n">
        <f aca="false">AVERAGE(I15:I42)</f>
        <v>74.8214285714286</v>
      </c>
      <c r="J53" s="15"/>
    </row>
    <row r="54" customFormat="false" ht="15.75" hidden="false" customHeight="false" outlineLevel="0" collapsed="false">
      <c r="B54" s="11"/>
      <c r="C54" s="11"/>
      <c r="D54" s="11"/>
      <c r="E54" s="11"/>
      <c r="F54" s="11"/>
      <c r="G54" s="11"/>
      <c r="H54" s="11"/>
      <c r="I54" s="11"/>
    </row>
    <row r="55" customFormat="false" ht="15.75" hidden="false" customHeight="false" outlineLevel="0" collapsed="false">
      <c r="A55" s="5"/>
      <c r="B55" s="5"/>
      <c r="C55" s="5"/>
      <c r="D55" s="5"/>
      <c r="E55" s="5"/>
      <c r="F55" s="5"/>
      <c r="G55" s="5" t="s">
        <v>63</v>
      </c>
      <c r="H55" s="5"/>
      <c r="I55" s="5"/>
      <c r="J55" s="28"/>
      <c r="K55" s="28"/>
      <c r="L55" s="28"/>
      <c r="M55" s="28"/>
      <c r="N55" s="28"/>
      <c r="O55" s="28"/>
      <c r="P55" s="28"/>
      <c r="Q55" s="28"/>
      <c r="R55" s="28"/>
      <c r="S55" s="28"/>
      <c r="U55" s="28"/>
      <c r="V55" s="28"/>
      <c r="W55" s="28"/>
      <c r="X55" s="28"/>
      <c r="Y55" s="28"/>
      <c r="Z55" s="28"/>
      <c r="AA55" s="29"/>
      <c r="AB55" s="29"/>
    </row>
    <row r="56" customFormat="false" ht="15.75" hidden="false" customHeight="false" outlineLevel="0" collapsed="false">
      <c r="A56" s="30" t="s">
        <v>64</v>
      </c>
      <c r="B56" s="30"/>
      <c r="C56" s="30"/>
      <c r="D56" s="30"/>
      <c r="E56" s="30"/>
      <c r="F56" s="5"/>
      <c r="G56" s="6"/>
      <c r="H56" s="5"/>
      <c r="I56" s="5"/>
      <c r="J56" s="28"/>
      <c r="K56" s="28"/>
      <c r="L56" s="28"/>
      <c r="M56" s="28"/>
      <c r="N56" s="28"/>
      <c r="O56" s="28"/>
      <c r="P56" s="28"/>
      <c r="Q56" s="31"/>
      <c r="R56" s="31"/>
      <c r="S56" s="31"/>
      <c r="U56" s="28"/>
      <c r="V56" s="28"/>
      <c r="W56" s="28"/>
      <c r="X56" s="28"/>
      <c r="Y56" s="28"/>
      <c r="Z56" s="28"/>
      <c r="AA56" s="29"/>
      <c r="AB56" s="29"/>
    </row>
    <row r="57" customFormat="false" ht="15.75" hidden="false" customHeight="false" outlineLevel="0" collapsed="false">
      <c r="A57" s="30" t="s">
        <v>65</v>
      </c>
      <c r="B57" s="30"/>
      <c r="C57" s="30"/>
      <c r="D57" s="30"/>
      <c r="E57" s="30"/>
      <c r="F57" s="5"/>
      <c r="G57" s="5" t="s">
        <v>66</v>
      </c>
      <c r="H57" s="5"/>
      <c r="I57" s="5"/>
      <c r="J57" s="28"/>
      <c r="K57" s="28"/>
      <c r="L57" s="28"/>
      <c r="M57" s="28"/>
      <c r="N57" s="28"/>
      <c r="O57" s="28"/>
      <c r="P57" s="28"/>
      <c r="Q57" s="28"/>
      <c r="R57" s="28"/>
      <c r="S57" s="28"/>
      <c r="U57" s="28"/>
      <c r="V57" s="28"/>
      <c r="W57" s="28"/>
      <c r="X57" s="28"/>
      <c r="Y57" s="28"/>
      <c r="Z57" s="28"/>
      <c r="AA57" s="29"/>
      <c r="AB57" s="32"/>
    </row>
    <row r="58" customFormat="false" ht="15.75" hidden="false" customHeight="false" outlineLevel="0" collapsed="false">
      <c r="A58" s="30"/>
      <c r="B58" s="30"/>
      <c r="C58" s="30"/>
      <c r="D58" s="30"/>
      <c r="E58" s="30"/>
      <c r="F58" s="5"/>
      <c r="G58" s="5"/>
      <c r="H58" s="5"/>
      <c r="I58" s="5"/>
      <c r="J58" s="28"/>
      <c r="K58" s="28"/>
      <c r="L58" s="28"/>
      <c r="M58" s="28"/>
      <c r="N58" s="28"/>
      <c r="O58" s="28"/>
      <c r="P58" s="28"/>
      <c r="Q58" s="28"/>
      <c r="R58" s="28"/>
      <c r="S58" s="28"/>
      <c r="U58" s="28"/>
      <c r="V58" s="28"/>
      <c r="W58" s="28"/>
      <c r="X58" s="28"/>
      <c r="Y58" s="28"/>
      <c r="Z58" s="28"/>
      <c r="AA58" s="29"/>
      <c r="AB58" s="32"/>
    </row>
    <row r="59" customFormat="false" ht="15.75" hidden="false" customHeight="false" outlineLevel="0" collapsed="false">
      <c r="A59" s="30"/>
      <c r="B59" s="30"/>
      <c r="C59" s="30"/>
      <c r="D59" s="30"/>
      <c r="E59" s="30"/>
      <c r="F59" s="5"/>
      <c r="G59" s="5"/>
      <c r="H59" s="5"/>
      <c r="I59" s="5"/>
      <c r="J59" s="28"/>
      <c r="K59" s="28"/>
      <c r="L59" s="28"/>
      <c r="M59" s="28"/>
      <c r="N59" s="28"/>
      <c r="O59" s="28"/>
      <c r="P59" s="28"/>
      <c r="Q59" s="28"/>
      <c r="R59" s="28"/>
      <c r="S59" s="28"/>
      <c r="U59" s="28"/>
      <c r="V59" s="28"/>
      <c r="W59" s="28"/>
      <c r="X59" s="28"/>
      <c r="Y59" s="28"/>
      <c r="Z59" s="28"/>
      <c r="AA59" s="29"/>
      <c r="AB59" s="32"/>
    </row>
    <row r="60" customFormat="false" ht="15.75" hidden="false" customHeight="false" outlineLevel="0" collapsed="false">
      <c r="A60" s="30"/>
      <c r="B60" s="30"/>
      <c r="C60" s="30"/>
      <c r="D60" s="30"/>
      <c r="E60" s="30"/>
      <c r="F60" s="5"/>
      <c r="G60" s="5"/>
      <c r="H60" s="5"/>
      <c r="I60" s="5"/>
      <c r="J60" s="28"/>
      <c r="K60" s="28"/>
      <c r="L60" s="28"/>
      <c r="M60" s="28"/>
      <c r="N60" s="28"/>
      <c r="O60" s="28"/>
      <c r="P60" s="28"/>
      <c r="Q60" s="28"/>
      <c r="R60" s="28"/>
      <c r="S60" s="28"/>
      <c r="U60" s="28"/>
      <c r="V60" s="28"/>
      <c r="W60" s="28"/>
      <c r="X60" s="28"/>
      <c r="Y60" s="28"/>
      <c r="Z60" s="28"/>
      <c r="AA60" s="29"/>
      <c r="AB60" s="32"/>
    </row>
    <row r="61" customFormat="false" ht="12.75" hidden="false" customHeight="false" outlineLevel="0" collapsed="false">
      <c r="A61" s="33" t="s">
        <v>67</v>
      </c>
      <c r="B61" s="33"/>
      <c r="C61" s="33"/>
      <c r="D61" s="33"/>
      <c r="E61" s="33"/>
      <c r="F61" s="5"/>
      <c r="G61" s="34" t="s">
        <v>68</v>
      </c>
      <c r="H61" s="5"/>
      <c r="I61" s="5"/>
      <c r="J61" s="32"/>
      <c r="K61" s="32"/>
      <c r="L61" s="32"/>
      <c r="M61" s="32"/>
      <c r="N61" s="32"/>
      <c r="O61" s="32"/>
      <c r="P61" s="32"/>
      <c r="Q61" s="32"/>
      <c r="R61" s="32"/>
      <c r="S61" s="32"/>
      <c r="U61" s="32"/>
      <c r="V61" s="32"/>
      <c r="W61" s="32"/>
      <c r="X61" s="32"/>
      <c r="Y61" s="32"/>
      <c r="Z61" s="32"/>
      <c r="AA61" s="32"/>
      <c r="AB61" s="32"/>
    </row>
    <row r="62" customFormat="false" ht="12.75" hidden="false" customHeight="false" outlineLevel="0" collapsed="false">
      <c r="A62" s="30" t="s">
        <v>69</v>
      </c>
      <c r="B62" s="30"/>
      <c r="C62" s="30"/>
      <c r="D62" s="30"/>
      <c r="E62" s="30"/>
      <c r="F62" s="35"/>
      <c r="G62" s="5" t="s">
        <v>70</v>
      </c>
      <c r="H62" s="35"/>
      <c r="I62" s="35"/>
      <c r="J62" s="36"/>
      <c r="K62" s="32"/>
      <c r="L62" s="32"/>
      <c r="M62" s="32"/>
      <c r="N62" s="32"/>
      <c r="O62" s="32"/>
      <c r="P62" s="32"/>
      <c r="Q62" s="32"/>
      <c r="R62" s="32"/>
      <c r="S62" s="32"/>
      <c r="U62" s="32"/>
      <c r="V62" s="32"/>
      <c r="W62" s="32"/>
      <c r="X62" s="32"/>
      <c r="Y62" s="32"/>
      <c r="Z62" s="32"/>
      <c r="AA62" s="32"/>
      <c r="AB62" s="32"/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79">
    <mergeCell ref="A1:I1"/>
    <mergeCell ref="A2:I2"/>
    <mergeCell ref="A3:I3"/>
    <mergeCell ref="A4:I4"/>
    <mergeCell ref="A5:I5"/>
    <mergeCell ref="A6:I6"/>
    <mergeCell ref="A7:I7"/>
    <mergeCell ref="B8:I8"/>
    <mergeCell ref="A13:A14"/>
    <mergeCell ref="B13:E14"/>
    <mergeCell ref="F13:H13"/>
    <mergeCell ref="I13:I14"/>
    <mergeCell ref="A15:A36"/>
    <mergeCell ref="B15:E15"/>
    <mergeCell ref="I15:I16"/>
    <mergeCell ref="B16:E16"/>
    <mergeCell ref="B17:E17"/>
    <mergeCell ref="I17:I18"/>
    <mergeCell ref="B18:E18"/>
    <mergeCell ref="B19:E19"/>
    <mergeCell ref="I19:I20"/>
    <mergeCell ref="B20:E20"/>
    <mergeCell ref="B21:E21"/>
    <mergeCell ref="I21:I22"/>
    <mergeCell ref="B22:E22"/>
    <mergeCell ref="B23:E23"/>
    <mergeCell ref="I23:I24"/>
    <mergeCell ref="B24:E24"/>
    <mergeCell ref="B25:E25"/>
    <mergeCell ref="I25:I26"/>
    <mergeCell ref="B26:E26"/>
    <mergeCell ref="B27:E27"/>
    <mergeCell ref="I27:I28"/>
    <mergeCell ref="B28:E28"/>
    <mergeCell ref="B29:E29"/>
    <mergeCell ref="I29:I30"/>
    <mergeCell ref="B30:E30"/>
    <mergeCell ref="B31:E31"/>
    <mergeCell ref="I31:I32"/>
    <mergeCell ref="B32:E32"/>
    <mergeCell ref="B33:E33"/>
    <mergeCell ref="I33:I34"/>
    <mergeCell ref="B34:E34"/>
    <mergeCell ref="B35:E35"/>
    <mergeCell ref="I35:I36"/>
    <mergeCell ref="B36:E36"/>
    <mergeCell ref="A37:A52"/>
    <mergeCell ref="B37:E37"/>
    <mergeCell ref="I37:I38"/>
    <mergeCell ref="B38:E38"/>
    <mergeCell ref="B39:E39"/>
    <mergeCell ref="I39:I40"/>
    <mergeCell ref="B40:E40"/>
    <mergeCell ref="B41:E41"/>
    <mergeCell ref="I41:I42"/>
    <mergeCell ref="B42:E42"/>
    <mergeCell ref="B43:E43"/>
    <mergeCell ref="I43:I44"/>
    <mergeCell ref="B44:E44"/>
    <mergeCell ref="B45:E45"/>
    <mergeCell ref="I45:I46"/>
    <mergeCell ref="B46:E46"/>
    <mergeCell ref="B47:E47"/>
    <mergeCell ref="I47:I48"/>
    <mergeCell ref="B48:E48"/>
    <mergeCell ref="B49:E49"/>
    <mergeCell ref="I49:I50"/>
    <mergeCell ref="B50:E50"/>
    <mergeCell ref="B51:E51"/>
    <mergeCell ref="I51:I52"/>
    <mergeCell ref="B52:E52"/>
    <mergeCell ref="A53:E53"/>
    <mergeCell ref="A56:E56"/>
    <mergeCell ref="A57:E57"/>
    <mergeCell ref="A58:E58"/>
    <mergeCell ref="A59:E59"/>
    <mergeCell ref="A60:E60"/>
    <mergeCell ref="A61:E61"/>
    <mergeCell ref="A62:E62"/>
  </mergeCells>
  <printOptions headings="false" gridLines="false" gridLinesSet="true" horizontalCentered="false" verticalCentered="false"/>
  <pageMargins left="0.65" right="0.629861111111111" top="0.670138888888889" bottom="0.620138888888889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2018-03-26T16:38:24Z</dcterms:created>
  <dc:creator>Windows User</dc:creator>
  <dc:description/>
  <dc:language>en-US</dc:language>
  <cp:lastModifiedBy/>
  <cp:lastPrinted>2018-06-27T15:17:14Z</cp:lastPrinted>
  <dcterms:modified xsi:type="dcterms:W3CDTF">2018-07-21T11:32:23Z</dcterms:modified>
  <cp:revision>24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