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KM" sheetId="1" state="visible" r:id="rId2"/>
  </sheets>
  <definedNames>
    <definedName function="false" hidden="false" localSheetId="0" name="_xlnm.Print_Area" vbProcedure="false">KKM!$A$1:$I$44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<sst xmlns="http://schemas.openxmlformats.org/spreadsheetml/2006/main" count="53" uniqueCount="53">
  <si>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PEMERINTAH PROVINSI JAWA TENGAH</t>
  </si>
  <si>
    <t xml:space="preserve">DINAS PENDIDIKAN DAN KEBUDAYAAN</t>
  </si>
  <si>
    <t xml:space="preserve">SMK NEGERI 1 BANGSRI</t>
  </si>
  <si>
    <t xml:space="preserve">Jl. KH. Achmad Fauzan No. 17 Krasak, Bangsri, Jepara Kode Pos 59453</t>
  </si>
  <si>
    <t xml:space="preserve">Telepon (0291) 772321, Surat Elektronik : smkn1bangsri@yahoo.co.id</t>
  </si>
  <si>
    <t xml:space="preserve">Website : http://smkn1bangsri.sch.id</t>
  </si>
  <si>
    <t xml:space="preserve">PERHITUNGAN KRITERIA KETUNTASAN MINIMAL (KKM)</t>
  </si>
  <si>
    <t xml:space="preserve">Satuan Pendidikan </t>
  </si>
  <si>
    <t xml:space="preserve">: SMK Negeri 1 Bangsri</t>
  </si>
  <si>
    <t xml:space="preserve">Kelas / Program     </t>
  </si>
  <si>
    <t xml:space="preserve">: X/Pemrogramn Dasar</t>
  </si>
  <si>
    <t xml:space="preserve">Mata Pelajaran       </t>
  </si>
  <si>
    <t xml:space="preserve">: Pemrograman Dasar</t>
  </si>
  <si>
    <t xml:space="preserve">Tahun Pelajaran     </t>
  </si>
  <si>
    <t xml:space="preserve">: 2018/2019</t>
  </si>
  <si>
    <t xml:space="preserve">Semester</t>
  </si>
  <si>
    <t xml:space="preserve">Kompetensi Dasar </t>
  </si>
  <si>
    <t xml:space="preserve">Kriteria Pencapaian Ketuntasan Belajar Siswa</t>
  </si>
  <si>
    <t xml:space="preserve">Kriteria Ketuntasan Minimal (KKM)</t>
  </si>
  <si>
    <t xml:space="preserve">Komplek-sitas</t>
  </si>
  <si>
    <t xml:space="preserve">Daya Tampung</t>
  </si>
  <si>
    <t xml:space="preserve">Intake Siswa</t>
  </si>
  <si>
    <t xml:space="preserve">I</t>
  </si>
  <si>
    <t xml:space="preserve">3.1. Memahami konsep   pemrograman berorientasi objek</t>
  </si>
  <si>
    <t xml:space="preserve">4.1. Mempresentasikan konsep pemrograman berorientasi objek</t>
  </si>
  <si>
    <t xml:space="preserve">3.2. Menerapkan dasar dan aturan  pemrograman berorientasi objek</t>
  </si>
  <si>
    <t xml:space="preserve">4.2. Membuat  kode program dasar dan aturan pemrograman berorientasi objek</t>
  </si>
  <si>
    <t xml:space="preserve">3.3. Menerapkan konsep class, method  dan object</t>
  </si>
  <si>
    <t xml:space="preserve">4.3. Membuat class, method  dan object</t>
  </si>
  <si>
    <t xml:space="preserve">3.4. Menerapkan konsep enkapsulasi dalam melindungi data dan informasi</t>
  </si>
  <si>
    <t xml:space="preserve">4.4. Membuat kode program enkapsulasi dalam melindungi data</t>
  </si>
  <si>
    <t xml:space="preserve">3.5. Menerapkan konsep pewarisan</t>
  </si>
  <si>
    <t xml:space="preserve">4.5. Membuat hubungan antara class dengan pola pewarisan</t>
  </si>
  <si>
    <t xml:space="preserve">3.6. Menerapkan konsep polymorphism dengan overloading dan overriding</t>
  </si>
  <si>
    <t xml:space="preserve">4.6. Membuat kode program sesuai konsep polymorphism dengan overloading dan overriding</t>
  </si>
  <si>
    <t xml:space="preserve">II</t>
  </si>
  <si>
    <t xml:space="preserve">3.7. Menerapkan penggunaan package dalam aplikasi</t>
  </si>
  <si>
    <t xml:space="preserve">4.7. Membuat aplikasi melalui pengelompokan class dalam package</t>
  </si>
  <si>
    <t xml:space="preserve">3.8. Merancang pembuatan interface</t>
  </si>
  <si>
    <t xml:space="preserve">4.8. Membuat rancangan aplikasi dengan interface</t>
  </si>
  <si>
    <t xml:space="preserve">3.9. Menganalisis pemanfaatan class library</t>
  </si>
  <si>
    <t xml:space="preserve">4.9. Menggunakan class library dalam memecahkan masalah</t>
  </si>
  <si>
    <t xml:space="preserve">3.10. Mengevaluasi  penanganan kesalahan dalam program</t>
  </si>
  <si>
    <t xml:space="preserve">4.10. Memodifikasi kode program untuk penanganan kesalahan dalam program</t>
  </si>
  <si>
    <t xml:space="preserve">KKM </t>
  </si>
  <si>
    <t xml:space="preserve">Bangsri, 29 Juni 2018</t>
  </si>
  <si>
    <t xml:space="preserve">Mengetahui,</t>
  </si>
  <si>
    <t xml:space="preserve">Kepala SMK Negeri 1 Bangsri</t>
  </si>
  <si>
    <t xml:space="preserve">Guru Mata Pelajaran</t>
  </si>
  <si>
    <t xml:space="preserve">Drs. Muh. Zainudin Azis, M.Ds</t>
  </si>
  <si>
    <t xml:space="preserve">Iwan Safrudin, S.Kom</t>
  </si>
  <si>
    <t xml:space="preserve">NIP. 19640416 199303 1 003</t>
  </si>
  <si>
    <t xml:space="preserve">NIP.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</si>
</sst>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8"/>
      <name val="Arial Black"/>
      <family val="2"/>
      <charset val="1"/>
    </font>
    <font>
      <sz val="8"/>
      <name val="Times New Roman"/>
      <family val="1"/>
      <charset val="1"/>
    </font>
    <font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Times New Roman"/>
      <family val="1"/>
      <charset val="1"/>
    </font>
    <font>
      <sz val="12"/>
      <name val="Times New Arabic"/>
      <family val="1"/>
      <charset val="1"/>
    </font>
    <font>
      <sz val="12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name val="Times New Roman"/>
      <family val="1"/>
      <charset val="1"/>
    </font>
    <font>
      <sz val="10"/>
      <color rgb="FF1D1B11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Times New Roman"/>
      <family val="1"/>
      <charset val="1"/>
    </font>
    <font>
      <b val="true"/>
      <u val="singl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1B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181080</xdr:colOff>
      <xdr:row>0</xdr:row>
      <xdr:rowOff>95400</xdr:rowOff>
    </xdr:from>
    <xdr:to>
      <xdr:col>1</xdr:col>
      <xdr:colOff>831960</xdr:colOff>
      <xdr:row>5</xdr:row>
      <xdr:rowOff>61560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81080" y="95400"/>
          <a:ext cx="931320" cy="103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5"/>
    <col collapsed="false" customWidth="true" hidden="false" outlineLevel="0" max="3" min="3" style="0" width="12.57"/>
    <col collapsed="false" customWidth="true" hidden="false" outlineLevel="0" max="4" min="4" style="0" width="2.99"/>
    <col collapsed="false" customWidth="true" hidden="false" outlineLevel="0" max="5" min="5" style="0" width="46.18"/>
    <col collapsed="false" customWidth="true" hidden="false" outlineLevel="0" max="6" min="6" style="0" width="10"/>
    <col collapsed="false" customWidth="true" hidden="false" outlineLevel="0" max="7" min="7" style="0" width="9.42"/>
    <col collapsed="false" customWidth="true" hidden="false" outlineLevel="0" max="8" min="8" style="0" width="7.41"/>
    <col collapsed="false" customWidth="false" hidden="false" outlineLevel="0" max="9" min="9" style="0" width="11.57"/>
    <col collapsed="false" customWidth="true" hidden="false" outlineLevel="0" max="1025" min="10" style="0" width="8.86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27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3.5" hidden="false" customHeight="false" outlineLevel="0" collapsed="false">
      <c r="A6" s="4" t="s">
        <v>5</v>
      </c>
      <c r="B6" s="4"/>
      <c r="C6" s="4"/>
      <c r="D6" s="4"/>
      <c r="E6" s="4"/>
      <c r="F6" s="4"/>
      <c r="G6" s="4"/>
      <c r="H6" s="4"/>
      <c r="I6" s="4"/>
    </row>
    <row r="7" customFormat="false" ht="13.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</row>
    <row r="8" customFormat="false" ht="15.75" hidden="false" customHeight="false" outlineLevel="0" collapsed="false">
      <c r="A8" s="6"/>
      <c r="B8" s="7" t="s">
        <v>6</v>
      </c>
      <c r="C8" s="7"/>
      <c r="D8" s="7"/>
      <c r="E8" s="7"/>
      <c r="F8" s="7"/>
      <c r="G8" s="7"/>
      <c r="H8" s="7"/>
      <c r="I8" s="7"/>
      <c r="J8" s="8"/>
    </row>
    <row r="9" customFormat="false" ht="15.7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9"/>
    </row>
    <row r="10" customFormat="false" ht="15.75" hidden="false" customHeight="false" outlineLevel="0" collapsed="false">
      <c r="A10" s="6" t="s">
        <v>7</v>
      </c>
      <c r="B10" s="6"/>
      <c r="C10" s="6" t="s">
        <v>8</v>
      </c>
      <c r="D10" s="6"/>
      <c r="E10" s="10"/>
      <c r="F10" s="6" t="s">
        <v>9</v>
      </c>
      <c r="G10" s="10"/>
      <c r="H10" s="10" t="s">
        <v>10</v>
      </c>
      <c r="I10" s="6"/>
      <c r="J10" s="11"/>
    </row>
    <row r="11" customFormat="false" ht="15.75" hidden="false" customHeight="false" outlineLevel="0" collapsed="false">
      <c r="A11" s="6" t="s">
        <v>11</v>
      </c>
      <c r="B11" s="6"/>
      <c r="C11" s="6" t="s">
        <v>12</v>
      </c>
      <c r="D11" s="6"/>
      <c r="E11" s="10"/>
      <c r="F11" s="10" t="s">
        <v>13</v>
      </c>
      <c r="G11" s="10"/>
      <c r="H11" s="6" t="s">
        <v>14</v>
      </c>
      <c r="I11" s="6"/>
      <c r="J11" s="11"/>
    </row>
    <row r="12" customFormat="false" ht="15.75" hidden="false" customHeight="false" outlineLevel="0" collapsed="false">
      <c r="B12" s="11"/>
      <c r="C12" s="11"/>
      <c r="D12" s="11"/>
      <c r="E12" s="11"/>
      <c r="F12" s="11"/>
      <c r="G12" s="11"/>
      <c r="H12" s="11"/>
      <c r="I12" s="11"/>
      <c r="J12" s="11"/>
    </row>
    <row r="13" customFormat="false" ht="27" hidden="false" customHeight="true" outlineLevel="0" collapsed="false">
      <c r="A13" s="12" t="s">
        <v>15</v>
      </c>
      <c r="B13" s="13" t="s">
        <v>16</v>
      </c>
      <c r="C13" s="13"/>
      <c r="D13" s="13"/>
      <c r="E13" s="13"/>
      <c r="F13" s="13" t="s">
        <v>17</v>
      </c>
      <c r="G13" s="13"/>
      <c r="H13" s="13"/>
      <c r="I13" s="13" t="s">
        <v>18</v>
      </c>
      <c r="J13" s="11"/>
    </row>
    <row r="14" customFormat="false" ht="30.3" hidden="false" customHeight="true" outlineLevel="0" collapsed="false">
      <c r="A14" s="12"/>
      <c r="B14" s="13"/>
      <c r="C14" s="13"/>
      <c r="D14" s="13"/>
      <c r="E14" s="13"/>
      <c r="F14" s="14" t="s">
        <v>19</v>
      </c>
      <c r="G14" s="14" t="s">
        <v>20</v>
      </c>
      <c r="H14" s="14" t="s">
        <v>21</v>
      </c>
      <c r="I14" s="13"/>
      <c r="J14" s="15"/>
    </row>
    <row r="15" customFormat="false" ht="44.5" hidden="false" customHeight="true" outlineLevel="0" collapsed="false">
      <c r="A15" s="16" t="s">
        <v>22</v>
      </c>
      <c r="B15" s="17" t="s">
        <v>23</v>
      </c>
      <c r="C15" s="17"/>
      <c r="D15" s="17"/>
      <c r="E15" s="17"/>
      <c r="F15" s="18" t="n">
        <v>75</v>
      </c>
      <c r="G15" s="18" t="n">
        <v>75</v>
      </c>
      <c r="H15" s="18" t="n">
        <v>75</v>
      </c>
      <c r="I15" s="19" t="n">
        <f aca="false">AVERAGE(F15:H16)</f>
        <v>75</v>
      </c>
      <c r="J15" s="15"/>
    </row>
    <row r="16" customFormat="false" ht="45.45" hidden="false" customHeight="true" outlineLevel="0" collapsed="false">
      <c r="A16" s="16"/>
      <c r="B16" s="17" t="s">
        <v>24</v>
      </c>
      <c r="C16" s="17"/>
      <c r="D16" s="17"/>
      <c r="E16" s="17"/>
      <c r="F16" s="18" t="n">
        <v>75</v>
      </c>
      <c r="G16" s="18" t="n">
        <v>75</v>
      </c>
      <c r="H16" s="18" t="n">
        <v>75</v>
      </c>
      <c r="I16" s="19"/>
      <c r="J16" s="15"/>
    </row>
    <row r="17" customFormat="false" ht="40.5" hidden="false" customHeight="true" outlineLevel="0" collapsed="false">
      <c r="A17" s="16"/>
      <c r="B17" s="17" t="s">
        <v>25</v>
      </c>
      <c r="C17" s="17"/>
      <c r="D17" s="17"/>
      <c r="E17" s="17"/>
      <c r="F17" s="18" t="n">
        <v>75</v>
      </c>
      <c r="G17" s="18" t="n">
        <v>75</v>
      </c>
      <c r="H17" s="18" t="n">
        <v>75</v>
      </c>
      <c r="I17" s="19" t="n">
        <f aca="false">AVERAGE(F17:H18)</f>
        <v>75</v>
      </c>
      <c r="J17" s="15"/>
    </row>
    <row r="18" customFormat="false" ht="42" hidden="false" customHeight="true" outlineLevel="0" collapsed="false">
      <c r="A18" s="16"/>
      <c r="B18" s="17" t="s">
        <v>26</v>
      </c>
      <c r="C18" s="17"/>
      <c r="D18" s="17"/>
      <c r="E18" s="17"/>
      <c r="F18" s="18" t="n">
        <v>75</v>
      </c>
      <c r="G18" s="18" t="n">
        <v>75</v>
      </c>
      <c r="H18" s="18" t="n">
        <v>75</v>
      </c>
      <c r="I18" s="19"/>
      <c r="J18" s="15"/>
    </row>
    <row r="19" customFormat="false" ht="38.8" hidden="false" customHeight="true" outlineLevel="0" collapsed="false">
      <c r="A19" s="16"/>
      <c r="B19" s="17" t="s">
        <v>27</v>
      </c>
      <c r="C19" s="17"/>
      <c r="D19" s="17"/>
      <c r="E19" s="17"/>
      <c r="F19" s="18" t="n">
        <v>74</v>
      </c>
      <c r="G19" s="18" t="n">
        <v>74</v>
      </c>
      <c r="H19" s="18" t="n">
        <v>74</v>
      </c>
      <c r="I19" s="19" t="n">
        <f aca="false">AVERAGE(F19:H20)</f>
        <v>74.5</v>
      </c>
      <c r="J19" s="15"/>
    </row>
    <row r="20" customFormat="false" ht="36" hidden="false" customHeight="true" outlineLevel="0" collapsed="false">
      <c r="A20" s="16"/>
      <c r="B20" s="17" t="s">
        <v>28</v>
      </c>
      <c r="C20" s="17"/>
      <c r="D20" s="17"/>
      <c r="E20" s="17"/>
      <c r="F20" s="18" t="n">
        <v>75</v>
      </c>
      <c r="G20" s="18" t="n">
        <v>75</v>
      </c>
      <c r="H20" s="18" t="n">
        <v>75</v>
      </c>
      <c r="I20" s="19"/>
      <c r="J20" s="15"/>
    </row>
    <row r="21" customFormat="false" ht="29.35" hidden="false" customHeight="true" outlineLevel="0" collapsed="false">
      <c r="A21" s="16"/>
      <c r="B21" s="17" t="s">
        <v>29</v>
      </c>
      <c r="C21" s="17"/>
      <c r="D21" s="17"/>
      <c r="E21" s="17"/>
      <c r="F21" s="18" t="n">
        <v>75</v>
      </c>
      <c r="G21" s="18" t="n">
        <v>75</v>
      </c>
      <c r="H21" s="18" t="n">
        <v>75</v>
      </c>
      <c r="I21" s="19" t="n">
        <f aca="false">AVERAGE(F21:H22)</f>
        <v>75</v>
      </c>
      <c r="J21" s="15"/>
    </row>
    <row r="22" customFormat="false" ht="28.5" hidden="false" customHeight="true" outlineLevel="0" collapsed="false">
      <c r="A22" s="16"/>
      <c r="B22" s="20" t="s">
        <v>30</v>
      </c>
      <c r="C22" s="20"/>
      <c r="D22" s="20"/>
      <c r="E22" s="20"/>
      <c r="F22" s="18" t="n">
        <v>75</v>
      </c>
      <c r="G22" s="18" t="n">
        <v>75</v>
      </c>
      <c r="H22" s="18" t="n">
        <v>75</v>
      </c>
      <c r="I22" s="19"/>
      <c r="J22" s="15"/>
    </row>
    <row r="23" customFormat="false" ht="28.5" hidden="false" customHeight="true" outlineLevel="0" collapsed="false">
      <c r="A23" s="16"/>
      <c r="B23" s="20" t="s">
        <v>31</v>
      </c>
      <c r="C23" s="20"/>
      <c r="D23" s="20"/>
      <c r="E23" s="20"/>
      <c r="F23" s="18" t="n">
        <v>74</v>
      </c>
      <c r="G23" s="18" t="n">
        <v>74</v>
      </c>
      <c r="H23" s="18" t="n">
        <v>74</v>
      </c>
      <c r="I23" s="19" t="n">
        <f aca="false">AVERAGE(F23:H24)</f>
        <v>74.5</v>
      </c>
      <c r="J23" s="15"/>
    </row>
    <row r="24" customFormat="false" ht="32.2" hidden="false" customHeight="true" outlineLevel="0" collapsed="false">
      <c r="A24" s="16"/>
      <c r="B24" s="20" t="s">
        <v>32</v>
      </c>
      <c r="C24" s="20"/>
      <c r="D24" s="20"/>
      <c r="E24" s="20"/>
      <c r="F24" s="18" t="n">
        <v>75</v>
      </c>
      <c r="G24" s="18" t="n">
        <v>75</v>
      </c>
      <c r="H24" s="18" t="n">
        <v>75</v>
      </c>
      <c r="I24" s="19"/>
      <c r="J24" s="15"/>
    </row>
    <row r="25" customFormat="false" ht="30" hidden="false" customHeight="true" outlineLevel="0" collapsed="false">
      <c r="A25" s="16"/>
      <c r="B25" s="20" t="s">
        <v>33</v>
      </c>
      <c r="C25" s="20"/>
      <c r="D25" s="20"/>
      <c r="E25" s="20"/>
      <c r="F25" s="18" t="n">
        <v>74</v>
      </c>
      <c r="G25" s="18" t="n">
        <v>74</v>
      </c>
      <c r="H25" s="18" t="n">
        <v>74</v>
      </c>
      <c r="I25" s="19" t="n">
        <f aca="false">AVERAGE(F25:H26)</f>
        <v>74.5</v>
      </c>
      <c r="J25" s="15"/>
    </row>
    <row r="26" customFormat="false" ht="29.25" hidden="false" customHeight="true" outlineLevel="0" collapsed="false">
      <c r="A26" s="16"/>
      <c r="B26" s="20" t="s">
        <v>34</v>
      </c>
      <c r="C26" s="20"/>
      <c r="D26" s="20"/>
      <c r="E26" s="20"/>
      <c r="F26" s="18" t="n">
        <v>75</v>
      </c>
      <c r="G26" s="18" t="n">
        <v>75</v>
      </c>
      <c r="H26" s="18" t="n">
        <v>75</v>
      </c>
      <c r="I26" s="19"/>
      <c r="J26" s="21"/>
    </row>
    <row r="27" customFormat="false" ht="28.4" hidden="false" customHeight="true" outlineLevel="0" collapsed="false">
      <c r="A27" s="22" t="s">
        <v>35</v>
      </c>
      <c r="B27" s="20" t="s">
        <v>36</v>
      </c>
      <c r="C27" s="20"/>
      <c r="D27" s="20"/>
      <c r="E27" s="20"/>
      <c r="F27" s="18" t="n">
        <v>74</v>
      </c>
      <c r="G27" s="18" t="n">
        <v>74</v>
      </c>
      <c r="H27" s="18" t="n">
        <v>74</v>
      </c>
      <c r="I27" s="23" t="n">
        <f aca="false">AVERAGE(F27:H28)</f>
        <v>74.5</v>
      </c>
      <c r="J27" s="15"/>
    </row>
    <row r="28" customFormat="false" ht="29.25" hidden="false" customHeight="true" outlineLevel="0" collapsed="false">
      <c r="A28" s="22"/>
      <c r="B28" s="20" t="s">
        <v>37</v>
      </c>
      <c r="C28" s="20"/>
      <c r="D28" s="20"/>
      <c r="E28" s="20"/>
      <c r="F28" s="18" t="n">
        <v>75</v>
      </c>
      <c r="G28" s="18" t="n">
        <v>75</v>
      </c>
      <c r="H28" s="18" t="n">
        <v>75</v>
      </c>
      <c r="I28" s="23"/>
      <c r="J28" s="15"/>
    </row>
    <row r="29" customFormat="false" ht="42.6" hidden="false" customHeight="true" outlineLevel="0" collapsed="false">
      <c r="A29" s="22"/>
      <c r="B29" s="20" t="s">
        <v>38</v>
      </c>
      <c r="C29" s="20"/>
      <c r="D29" s="20"/>
      <c r="E29" s="20"/>
      <c r="F29" s="18" t="n">
        <v>74</v>
      </c>
      <c r="G29" s="18" t="n">
        <v>74</v>
      </c>
      <c r="H29" s="18" t="n">
        <v>74</v>
      </c>
      <c r="I29" s="23" t="n">
        <f aca="false">AVERAGE(F29:H30)</f>
        <v>74.5</v>
      </c>
      <c r="J29" s="15"/>
    </row>
    <row r="30" customFormat="false" ht="39.75" hidden="false" customHeight="true" outlineLevel="0" collapsed="false">
      <c r="A30" s="22"/>
      <c r="B30" s="20" t="s">
        <v>39</v>
      </c>
      <c r="C30" s="20"/>
      <c r="D30" s="20"/>
      <c r="E30" s="20"/>
      <c r="F30" s="18" t="n">
        <v>75</v>
      </c>
      <c r="G30" s="18" t="n">
        <v>75</v>
      </c>
      <c r="H30" s="18" t="n">
        <v>75</v>
      </c>
      <c r="I30" s="23"/>
      <c r="J30" s="15"/>
    </row>
    <row r="31" customFormat="false" ht="28.5" hidden="false" customHeight="true" outlineLevel="0" collapsed="false">
      <c r="A31" s="22"/>
      <c r="B31" s="20" t="s">
        <v>40</v>
      </c>
      <c r="C31" s="20"/>
      <c r="D31" s="20"/>
      <c r="E31" s="20"/>
      <c r="F31" s="18" t="n">
        <v>75</v>
      </c>
      <c r="G31" s="18" t="n">
        <v>75</v>
      </c>
      <c r="H31" s="18" t="n">
        <v>75</v>
      </c>
      <c r="I31" s="19" t="n">
        <f aca="false">AVERAGE(F31:H32)</f>
        <v>75</v>
      </c>
      <c r="J31" s="15"/>
    </row>
    <row r="32" customFormat="false" ht="42" hidden="false" customHeight="true" outlineLevel="0" collapsed="false">
      <c r="A32" s="22"/>
      <c r="B32" s="20" t="s">
        <v>41</v>
      </c>
      <c r="C32" s="20"/>
      <c r="D32" s="20"/>
      <c r="E32" s="20"/>
      <c r="F32" s="18" t="n">
        <v>75</v>
      </c>
      <c r="G32" s="18" t="n">
        <v>75</v>
      </c>
      <c r="H32" s="18" t="n">
        <v>75</v>
      </c>
      <c r="I32" s="19"/>
      <c r="J32" s="15"/>
    </row>
    <row r="33" customFormat="false" ht="30.75" hidden="false" customHeight="true" outlineLevel="0" collapsed="false">
      <c r="A33" s="22"/>
      <c r="B33" s="20" t="s">
        <v>42</v>
      </c>
      <c r="C33" s="20"/>
      <c r="D33" s="20"/>
      <c r="E33" s="20"/>
      <c r="F33" s="18" t="n">
        <v>74</v>
      </c>
      <c r="G33" s="18" t="n">
        <v>74</v>
      </c>
      <c r="H33" s="18" t="n">
        <v>74</v>
      </c>
      <c r="I33" s="24" t="n">
        <f aca="false">AVERAGE(F33:H34)</f>
        <v>74.5</v>
      </c>
      <c r="J33" s="15"/>
    </row>
    <row r="34" customFormat="false" ht="36.9" hidden="false" customHeight="true" outlineLevel="0" collapsed="false">
      <c r="A34" s="22"/>
      <c r="B34" s="20" t="s">
        <v>43</v>
      </c>
      <c r="C34" s="20"/>
      <c r="D34" s="20"/>
      <c r="E34" s="20"/>
      <c r="F34" s="18" t="n">
        <v>75</v>
      </c>
      <c r="G34" s="18" t="n">
        <v>75</v>
      </c>
      <c r="H34" s="18" t="n">
        <v>75</v>
      </c>
      <c r="I34" s="24"/>
      <c r="J34" s="21"/>
    </row>
    <row r="35" customFormat="false" ht="15.75" hidden="false" customHeight="true" outlineLevel="0" collapsed="false">
      <c r="A35" s="25" t="s">
        <v>44</v>
      </c>
      <c r="B35" s="25"/>
      <c r="C35" s="25"/>
      <c r="D35" s="25"/>
      <c r="E35" s="25"/>
      <c r="F35" s="26" t="n">
        <f aca="false">AVERAGE(F15:F34)</f>
        <v>74.7</v>
      </c>
      <c r="G35" s="26" t="n">
        <f aca="false">AVERAGE(G15:G34)</f>
        <v>74.7</v>
      </c>
      <c r="H35" s="26" t="n">
        <f aca="false">AVERAGE(H15:H34)</f>
        <v>74.7</v>
      </c>
      <c r="I35" s="27" t="n">
        <f aca="false">AVERAGE(I15:I34)</f>
        <v>74.7</v>
      </c>
      <c r="J35" s="15"/>
    </row>
    <row r="36" customFormat="false" ht="15.75" hidden="false" customHeight="false" outlineLevel="0" collapsed="false">
      <c r="B36" s="11"/>
      <c r="C36" s="11"/>
      <c r="D36" s="11"/>
      <c r="E36" s="11"/>
      <c r="F36" s="11"/>
      <c r="G36" s="11"/>
      <c r="H36" s="11"/>
      <c r="I36" s="11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 t="s">
        <v>45</v>
      </c>
      <c r="H37" s="5"/>
      <c r="I37" s="5"/>
      <c r="J37" s="28"/>
      <c r="K37" s="28"/>
      <c r="L37" s="28"/>
      <c r="M37" s="28"/>
      <c r="N37" s="28"/>
      <c r="O37" s="28"/>
      <c r="P37" s="28"/>
      <c r="Q37" s="28"/>
      <c r="R37" s="28"/>
      <c r="S37" s="28"/>
      <c r="U37" s="28"/>
      <c r="V37" s="28"/>
      <c r="W37" s="28"/>
      <c r="X37" s="28"/>
      <c r="Y37" s="28"/>
      <c r="Z37" s="28"/>
      <c r="AA37" s="29"/>
      <c r="AB37" s="29"/>
    </row>
    <row r="38" customFormat="false" ht="15.75" hidden="false" customHeight="false" outlineLevel="0" collapsed="false">
      <c r="A38" s="30" t="s">
        <v>46</v>
      </c>
      <c r="B38" s="30"/>
      <c r="C38" s="30"/>
      <c r="D38" s="30"/>
      <c r="E38" s="30"/>
      <c r="F38" s="5"/>
      <c r="G38" s="6"/>
      <c r="H38" s="5"/>
      <c r="I38" s="5"/>
      <c r="J38" s="28"/>
      <c r="K38" s="28"/>
      <c r="L38" s="28"/>
      <c r="M38" s="28"/>
      <c r="N38" s="28"/>
      <c r="O38" s="28"/>
      <c r="P38" s="28"/>
      <c r="Q38" s="31"/>
      <c r="R38" s="31"/>
      <c r="S38" s="31"/>
      <c r="U38" s="28"/>
      <c r="V38" s="28"/>
      <c r="W38" s="28"/>
      <c r="X38" s="28"/>
      <c r="Y38" s="28"/>
      <c r="Z38" s="28"/>
      <c r="AA38" s="29"/>
      <c r="AB38" s="29"/>
    </row>
    <row r="39" customFormat="false" ht="15.75" hidden="false" customHeight="false" outlineLevel="0" collapsed="false">
      <c r="A39" s="30" t="s">
        <v>47</v>
      </c>
      <c r="B39" s="30"/>
      <c r="C39" s="30"/>
      <c r="D39" s="30"/>
      <c r="E39" s="30"/>
      <c r="F39" s="5"/>
      <c r="G39" s="5" t="s">
        <v>48</v>
      </c>
      <c r="H39" s="5"/>
      <c r="I39" s="5"/>
      <c r="J39" s="28"/>
      <c r="K39" s="28"/>
      <c r="L39" s="28"/>
      <c r="M39" s="28"/>
      <c r="N39" s="28"/>
      <c r="O39" s="28"/>
      <c r="P39" s="28"/>
      <c r="Q39" s="28"/>
      <c r="R39" s="28"/>
      <c r="S39" s="28"/>
      <c r="U39" s="28"/>
      <c r="V39" s="28"/>
      <c r="W39" s="28"/>
      <c r="X39" s="28"/>
      <c r="Y39" s="28"/>
      <c r="Z39" s="28"/>
      <c r="AA39" s="29"/>
      <c r="AB39" s="32"/>
    </row>
    <row r="40" customFormat="false" ht="15.75" hidden="false" customHeight="false" outlineLevel="0" collapsed="false">
      <c r="A40" s="30"/>
      <c r="B40" s="30"/>
      <c r="C40" s="30"/>
      <c r="D40" s="30"/>
      <c r="E40" s="30"/>
      <c r="F40" s="5"/>
      <c r="G40" s="5"/>
      <c r="H40" s="5"/>
      <c r="I40" s="5"/>
      <c r="J40" s="28"/>
      <c r="K40" s="28"/>
      <c r="L40" s="28"/>
      <c r="M40" s="28"/>
      <c r="N40" s="28"/>
      <c r="O40" s="28"/>
      <c r="P40" s="28"/>
      <c r="Q40" s="28"/>
      <c r="R40" s="28"/>
      <c r="S40" s="28"/>
      <c r="U40" s="28"/>
      <c r="V40" s="28"/>
      <c r="W40" s="28"/>
      <c r="X40" s="28"/>
      <c r="Y40" s="28"/>
      <c r="Z40" s="28"/>
      <c r="AA40" s="29"/>
      <c r="AB40" s="32"/>
    </row>
    <row r="41" customFormat="false" ht="15.75" hidden="false" customHeight="false" outlineLevel="0" collapsed="false">
      <c r="A41" s="30"/>
      <c r="B41" s="30"/>
      <c r="C41" s="30"/>
      <c r="D41" s="30"/>
      <c r="E41" s="30"/>
      <c r="F41" s="5"/>
      <c r="G41" s="5"/>
      <c r="H41" s="5"/>
      <c r="I41" s="5"/>
      <c r="J41" s="28"/>
      <c r="K41" s="28"/>
      <c r="L41" s="28"/>
      <c r="M41" s="28"/>
      <c r="N41" s="28"/>
      <c r="O41" s="28"/>
      <c r="P41" s="28"/>
      <c r="Q41" s="28"/>
      <c r="R41" s="28"/>
      <c r="S41" s="28"/>
      <c r="U41" s="28"/>
      <c r="V41" s="28"/>
      <c r="W41" s="28"/>
      <c r="X41" s="28"/>
      <c r="Y41" s="28"/>
      <c r="Z41" s="28"/>
      <c r="AA41" s="29"/>
      <c r="AB41" s="32"/>
    </row>
    <row r="42" customFormat="false" ht="15.75" hidden="false" customHeight="false" outlineLevel="0" collapsed="false">
      <c r="A42" s="30"/>
      <c r="B42" s="30"/>
      <c r="C42" s="30"/>
      <c r="D42" s="30"/>
      <c r="E42" s="30"/>
      <c r="F42" s="5"/>
      <c r="G42" s="5"/>
      <c r="H42" s="5"/>
      <c r="I42" s="5"/>
      <c r="J42" s="28"/>
      <c r="K42" s="28"/>
      <c r="L42" s="28"/>
      <c r="M42" s="28"/>
      <c r="N42" s="28"/>
      <c r="O42" s="28"/>
      <c r="P42" s="28"/>
      <c r="Q42" s="28"/>
      <c r="R42" s="28"/>
      <c r="S42" s="28"/>
      <c r="U42" s="28"/>
      <c r="V42" s="28"/>
      <c r="W42" s="28"/>
      <c r="X42" s="28"/>
      <c r="Y42" s="28"/>
      <c r="Z42" s="28"/>
      <c r="AA42" s="29"/>
      <c r="AB42" s="32"/>
    </row>
    <row r="43" customFormat="false" ht="12.75" hidden="false" customHeight="false" outlineLevel="0" collapsed="false">
      <c r="A43" s="33" t="s">
        <v>49</v>
      </c>
      <c r="B43" s="33"/>
      <c r="C43" s="33"/>
      <c r="D43" s="33"/>
      <c r="E43" s="33"/>
      <c r="F43" s="5"/>
      <c r="G43" s="34" t="s">
        <v>50</v>
      </c>
      <c r="H43" s="5"/>
      <c r="I43" s="5"/>
      <c r="J43" s="32"/>
      <c r="K43" s="32"/>
      <c r="L43" s="32"/>
      <c r="M43" s="32"/>
      <c r="N43" s="32"/>
      <c r="O43" s="32"/>
      <c r="P43" s="32"/>
      <c r="Q43" s="32"/>
      <c r="R43" s="32"/>
      <c r="S43" s="32"/>
      <c r="U43" s="32"/>
      <c r="V43" s="32"/>
      <c r="W43" s="32"/>
      <c r="X43" s="32"/>
      <c r="Y43" s="32"/>
      <c r="Z43" s="32"/>
      <c r="AA43" s="32"/>
      <c r="AB43" s="32"/>
    </row>
    <row r="44" customFormat="false" ht="12.75" hidden="false" customHeight="false" outlineLevel="0" collapsed="false">
      <c r="A44" s="30" t="s">
        <v>51</v>
      </c>
      <c r="B44" s="30"/>
      <c r="C44" s="30"/>
      <c r="D44" s="30"/>
      <c r="E44" s="30"/>
      <c r="F44" s="35"/>
      <c r="G44" s="5" t="s">
        <v>52</v>
      </c>
      <c r="H44" s="35"/>
      <c r="I44" s="35"/>
      <c r="J44" s="36"/>
      <c r="K44" s="32"/>
      <c r="L44" s="32"/>
      <c r="M44" s="32"/>
      <c r="N44" s="32"/>
      <c r="O44" s="32"/>
      <c r="P44" s="32"/>
      <c r="Q44" s="32"/>
      <c r="R44" s="32"/>
      <c r="S44" s="32"/>
      <c r="U44" s="32"/>
      <c r="V44" s="32"/>
      <c r="W44" s="32"/>
      <c r="X44" s="32"/>
      <c r="Y44" s="32"/>
      <c r="Z44" s="32"/>
      <c r="AA44" s="32"/>
      <c r="AB44" s="32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2">
    <mergeCell ref="A1:I1"/>
    <mergeCell ref="A2:I2"/>
    <mergeCell ref="A3:I3"/>
    <mergeCell ref="A4:I4"/>
    <mergeCell ref="A5:I5"/>
    <mergeCell ref="A6:I6"/>
    <mergeCell ref="A7:I7"/>
    <mergeCell ref="B8:I8"/>
    <mergeCell ref="A13:A14"/>
    <mergeCell ref="B13:E14"/>
    <mergeCell ref="F13:H13"/>
    <mergeCell ref="I13:I14"/>
    <mergeCell ref="A15:A26"/>
    <mergeCell ref="B15:E15"/>
    <mergeCell ref="I15:I16"/>
    <mergeCell ref="B16:E16"/>
    <mergeCell ref="B17:E17"/>
    <mergeCell ref="I17:I18"/>
    <mergeCell ref="B18:E18"/>
    <mergeCell ref="B19:E19"/>
    <mergeCell ref="I19:I20"/>
    <mergeCell ref="B20:E20"/>
    <mergeCell ref="B21:E21"/>
    <mergeCell ref="I21:I22"/>
    <mergeCell ref="B22:E22"/>
    <mergeCell ref="B23:E23"/>
    <mergeCell ref="I23:I24"/>
    <mergeCell ref="B24:E24"/>
    <mergeCell ref="B25:E25"/>
    <mergeCell ref="I25:I26"/>
    <mergeCell ref="B26:E26"/>
    <mergeCell ref="A27:A34"/>
    <mergeCell ref="B27:E27"/>
    <mergeCell ref="I27:I28"/>
    <mergeCell ref="B28:E28"/>
    <mergeCell ref="B29:E29"/>
    <mergeCell ref="I29:I30"/>
    <mergeCell ref="B30:E30"/>
    <mergeCell ref="B31:E31"/>
    <mergeCell ref="I31:I32"/>
    <mergeCell ref="B32:E32"/>
    <mergeCell ref="B33:E33"/>
    <mergeCell ref="I33:I34"/>
    <mergeCell ref="B34:E34"/>
    <mergeCell ref="A35:E35"/>
    <mergeCell ref="A38:E38"/>
    <mergeCell ref="A39:E39"/>
    <mergeCell ref="A40:E40"/>
    <mergeCell ref="A41:E41"/>
    <mergeCell ref="A42:E42"/>
    <mergeCell ref="A43:E43"/>
    <mergeCell ref="A44:E44"/>
  </mergeCells>
  <printOptions headings="false" gridLines="false" gridLinesSet="true" horizontalCentered="false" verticalCentered="false"/>
  <pageMargins left="0.65" right="0.629861111111111" top="0.670138888888889" bottom="0.62013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2018-03-26T16:38:24Z</dcterms:created>
  <dc:creator>Windows User</dc:creator>
  <dc:description/>
  <dc:language>en-US</dc:language>
  <cp:lastModifiedBy/>
  <cp:lastPrinted>2018-06-27T15:17:14Z</cp:lastPrinted>
  <dcterms:modified xsi:type="dcterms:W3CDTF">2018-07-21T11:34:43Z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