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"/>
    </mc:Choice>
  </mc:AlternateContent>
  <xr:revisionPtr revIDLastSave="0" documentId="8_{6974EEB6-1B1D-1443-BC97-F32BC1B7D6D0}" xr6:coauthVersionLast="47" xr6:coauthVersionMax="47" xr10:uidLastSave="{00000000-0000-0000-0000-000000000000}"/>
  <bookViews>
    <workbookView xWindow="3320" yWindow="4140" windowWidth="27240" windowHeight="16440" xr2:uid="{650E3343-CA2F-ED40-9003-C871F52881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<sst xmlns="http://schemas.openxmlformats.org/spreadsheetml/2006/main" count="42" uniqueCount="16">
  <si>
    <t>Year</t>
  </si>
  <si>
    <t>Unit</t>
  </si>
  <si>
    <t>Label</t>
  </si>
  <si>
    <t>PV</t>
  </si>
  <si>
    <t>GeoT</t>
  </si>
  <si>
    <t>Hydro</t>
  </si>
  <si>
    <t>Biomass</t>
  </si>
  <si>
    <t>RE</t>
  </si>
  <si>
    <t>TWh/yr</t>
  </si>
  <si>
    <t>ES</t>
  </si>
  <si>
    <t>Total</t>
  </si>
  <si>
    <t>Wind</t>
  </si>
  <si>
    <t>Coal</t>
  </si>
  <si>
    <t>Oil etc.</t>
  </si>
  <si>
    <t>Gas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</si>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</sst>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C0C4-2D78-F446-BB98-0715DA317F20}">
  <dimension ref="A1:N15"/>
  <sheetViews>
    <sheetView tabSelected="1" workbookViewId="0">
      <selection activeCell="I4" sqref="I4"/>
    </sheetView>
  </sheetViews>
  <sheetFormatPr baseColWidth="10" defaultRowHeight="18" x14ac:dyDescent="0.25"/>
  <cols>
    <col min="1" max="16384" width="10.832031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10</v>
      </c>
    </row>
    <row r="2" spans="1:14" x14ac:dyDescent="0.25">
      <c r="A2" s="1">
        <v>2010</v>
      </c>
      <c r="B2" s="1" t="s">
        <v>8</v>
      </c>
      <c r="C2" s="1" t="s">
        <v>9</v>
      </c>
      <c r="D2" s="1">
        <v>3.5</v>
      </c>
      <c r="E2" s="1">
        <v>4</v>
      </c>
      <c r="F2" s="1">
        <v>2.6</v>
      </c>
      <c r="G2" s="1">
        <v>83.8</v>
      </c>
      <c r="H2" s="1">
        <v>15.2</v>
      </c>
      <c r="I2" s="1">
        <f>SUM(D2:H2)</f>
        <v>109.1</v>
      </c>
      <c r="J2" s="1">
        <v>319.89999999999998</v>
      </c>
      <c r="K2" s="1">
        <v>98.3</v>
      </c>
      <c r="L2" s="1">
        <v>333.9</v>
      </c>
      <c r="M2" s="1">
        <v>288.2</v>
      </c>
      <c r="N2" s="1">
        <v>1149.4000000000001</v>
      </c>
    </row>
    <row r="3" spans="1:14" x14ac:dyDescent="0.25">
      <c r="A3" s="1">
        <v>2011</v>
      </c>
      <c r="B3" s="1" t="s">
        <v>8</v>
      </c>
      <c r="C3" s="1" t="s">
        <v>9</v>
      </c>
      <c r="D3" s="1">
        <v>4.8</v>
      </c>
      <c r="E3" s="1">
        <v>4.7</v>
      </c>
      <c r="F3" s="1">
        <v>2.7</v>
      </c>
      <c r="G3" s="1">
        <v>84.9</v>
      </c>
      <c r="H3" s="1">
        <v>15.9</v>
      </c>
      <c r="I3" s="1">
        <f t="shared" ref="I3:I15" si="0">SUM(D3:H3)</f>
        <v>113.00000000000001</v>
      </c>
      <c r="J3" s="1">
        <v>305.8</v>
      </c>
      <c r="K3" s="1">
        <v>158.30000000000001</v>
      </c>
      <c r="L3" s="1">
        <v>411.3</v>
      </c>
      <c r="M3" s="1">
        <v>101.8</v>
      </c>
      <c r="N3" s="1">
        <v>1090.2</v>
      </c>
    </row>
    <row r="4" spans="1:14" x14ac:dyDescent="0.25">
      <c r="A4" s="1">
        <v>2012</v>
      </c>
      <c r="B4" s="1" t="s">
        <v>8</v>
      </c>
      <c r="C4" s="1" t="s">
        <v>9</v>
      </c>
      <c r="D4" s="1">
        <v>6.6</v>
      </c>
      <c r="E4" s="1">
        <v>4.8</v>
      </c>
      <c r="F4" s="1">
        <v>2.6</v>
      </c>
      <c r="G4" s="1">
        <v>76.5</v>
      </c>
      <c r="H4" s="1">
        <v>16.8</v>
      </c>
      <c r="I4" s="1">
        <f t="shared" si="0"/>
        <v>107.3</v>
      </c>
      <c r="J4" s="1">
        <v>334</v>
      </c>
      <c r="K4" s="1">
        <v>188.5</v>
      </c>
      <c r="L4" s="1">
        <v>432</v>
      </c>
      <c r="M4" s="1">
        <v>15.9</v>
      </c>
      <c r="N4" s="1">
        <v>1077.8</v>
      </c>
    </row>
    <row r="5" spans="1:14" x14ac:dyDescent="0.25">
      <c r="A5" s="1">
        <v>2013</v>
      </c>
      <c r="B5" s="1" t="s">
        <v>8</v>
      </c>
      <c r="C5" s="1" t="s">
        <v>9</v>
      </c>
      <c r="D5" s="1">
        <v>12.9</v>
      </c>
      <c r="E5" s="1">
        <v>5.2</v>
      </c>
      <c r="F5" s="1">
        <v>2.6</v>
      </c>
      <c r="G5" s="1">
        <v>79.400000000000006</v>
      </c>
      <c r="H5" s="1">
        <v>17.8</v>
      </c>
      <c r="I5" s="1">
        <f t="shared" si="0"/>
        <v>117.9</v>
      </c>
      <c r="J5" s="1">
        <v>357.1</v>
      </c>
      <c r="K5" s="1">
        <v>156.69999999999999</v>
      </c>
      <c r="L5" s="1">
        <v>443.5</v>
      </c>
      <c r="M5" s="1">
        <v>9.3000000000000007</v>
      </c>
      <c r="N5" s="1">
        <v>1084.5</v>
      </c>
    </row>
    <row r="6" spans="1:14" x14ac:dyDescent="0.25">
      <c r="A6" s="1">
        <v>2014</v>
      </c>
      <c r="B6" s="1" t="s">
        <v>8</v>
      </c>
      <c r="C6" s="1" t="s">
        <v>9</v>
      </c>
      <c r="D6" s="1">
        <v>23</v>
      </c>
      <c r="E6" s="1">
        <v>5.2</v>
      </c>
      <c r="F6" s="1">
        <v>2.6</v>
      </c>
      <c r="G6" s="1">
        <v>83.5</v>
      </c>
      <c r="H6" s="1">
        <v>18.2</v>
      </c>
      <c r="I6" s="1">
        <f t="shared" si="0"/>
        <v>132.5</v>
      </c>
      <c r="J6" s="1">
        <v>354.4</v>
      </c>
      <c r="K6" s="1">
        <v>116.1</v>
      </c>
      <c r="L6" s="1">
        <v>455.2</v>
      </c>
      <c r="M6" s="1">
        <v>0</v>
      </c>
      <c r="N6" s="1">
        <v>1058.3</v>
      </c>
    </row>
    <row r="7" spans="1:14" x14ac:dyDescent="0.25">
      <c r="A7" s="1">
        <v>2015</v>
      </c>
      <c r="B7" s="1" t="s">
        <v>8</v>
      </c>
      <c r="C7" s="1" t="s">
        <v>9</v>
      </c>
      <c r="D7" s="1">
        <v>34.799999999999997</v>
      </c>
      <c r="E7" s="1">
        <v>5.6</v>
      </c>
      <c r="F7" s="1">
        <v>2.6</v>
      </c>
      <c r="G7" s="1">
        <v>87.1</v>
      </c>
      <c r="H7" s="1">
        <v>18.5</v>
      </c>
      <c r="I7" s="1">
        <f t="shared" si="0"/>
        <v>148.6</v>
      </c>
      <c r="J7" s="1">
        <v>356</v>
      </c>
      <c r="K7" s="1">
        <v>100.6</v>
      </c>
      <c r="L7" s="1">
        <v>425.7</v>
      </c>
      <c r="M7" s="1">
        <v>9.4</v>
      </c>
      <c r="N7" s="1">
        <v>1040.4000000000001</v>
      </c>
    </row>
    <row r="8" spans="1:14" x14ac:dyDescent="0.25">
      <c r="A8" s="1">
        <v>2016</v>
      </c>
      <c r="B8" s="1" t="s">
        <v>8</v>
      </c>
      <c r="C8" s="1" t="s">
        <v>9</v>
      </c>
      <c r="D8" s="1">
        <v>45.8</v>
      </c>
      <c r="E8" s="1">
        <v>6.2</v>
      </c>
      <c r="F8" s="1">
        <v>2.5</v>
      </c>
      <c r="G8" s="1">
        <v>79.5</v>
      </c>
      <c r="H8" s="1">
        <v>19.7</v>
      </c>
      <c r="I8" s="1">
        <f t="shared" si="0"/>
        <v>153.69999999999999</v>
      </c>
      <c r="J8" s="1">
        <v>344.6</v>
      </c>
      <c r="K8" s="1">
        <v>99.8</v>
      </c>
      <c r="L8" s="1">
        <v>435.1</v>
      </c>
      <c r="M8" s="1">
        <v>18.100000000000001</v>
      </c>
      <c r="N8" s="1">
        <v>1051.2</v>
      </c>
    </row>
    <row r="9" spans="1:14" x14ac:dyDescent="0.25">
      <c r="A9" s="1">
        <v>2017</v>
      </c>
      <c r="B9" s="1" t="s">
        <v>8</v>
      </c>
      <c r="C9" s="1" t="s">
        <v>9</v>
      </c>
      <c r="D9" s="1">
        <v>55.1</v>
      </c>
      <c r="E9" s="1">
        <v>6.5</v>
      </c>
      <c r="F9" s="1">
        <v>2.5</v>
      </c>
      <c r="G9" s="1">
        <v>83.8</v>
      </c>
      <c r="H9" s="1">
        <v>21.9</v>
      </c>
      <c r="I9" s="1">
        <f t="shared" si="0"/>
        <v>169.79999999999998</v>
      </c>
      <c r="J9" s="1">
        <v>347.2</v>
      </c>
      <c r="K9" s="1">
        <v>88.8</v>
      </c>
      <c r="L9" s="1">
        <v>421.1</v>
      </c>
      <c r="M9" s="1">
        <v>32.9</v>
      </c>
      <c r="N9" s="1">
        <v>1059.7</v>
      </c>
    </row>
    <row r="10" spans="1:14" x14ac:dyDescent="0.25">
      <c r="A10" s="1">
        <v>2018</v>
      </c>
      <c r="B10" s="1" t="s">
        <v>8</v>
      </c>
      <c r="C10" s="1" t="s">
        <v>9</v>
      </c>
      <c r="D10" s="1">
        <v>62.7</v>
      </c>
      <c r="E10" s="1">
        <v>7.5</v>
      </c>
      <c r="F10" s="1">
        <v>2.5</v>
      </c>
      <c r="G10" s="1">
        <v>81</v>
      </c>
      <c r="H10" s="1">
        <v>23.6</v>
      </c>
      <c r="I10" s="1">
        <f t="shared" si="0"/>
        <v>177.29999999999998</v>
      </c>
      <c r="J10" s="1">
        <v>331.1</v>
      </c>
      <c r="K10" s="1">
        <v>72.5</v>
      </c>
      <c r="L10" s="1">
        <v>401.3</v>
      </c>
      <c r="M10" s="1">
        <v>64.900000000000006</v>
      </c>
      <c r="N10" s="1">
        <v>1047.0999999999999</v>
      </c>
    </row>
    <row r="11" spans="1:14" x14ac:dyDescent="0.25">
      <c r="A11" s="1">
        <v>2019</v>
      </c>
      <c r="B11" s="1" t="s">
        <v>8</v>
      </c>
      <c r="C11" s="1" t="s">
        <v>9</v>
      </c>
      <c r="D11" s="1">
        <v>69.400000000000006</v>
      </c>
      <c r="E11" s="1">
        <v>7.6</v>
      </c>
      <c r="F11" s="1">
        <v>2.8</v>
      </c>
      <c r="G11" s="1">
        <v>79.599999999999994</v>
      </c>
      <c r="H11" s="1">
        <v>26.1</v>
      </c>
      <c r="I11" s="1">
        <f t="shared" si="0"/>
        <v>185.49999999999997</v>
      </c>
      <c r="J11" s="1">
        <v>325.2</v>
      </c>
      <c r="K11" s="1">
        <v>63.8</v>
      </c>
      <c r="L11" s="1">
        <v>379.9</v>
      </c>
      <c r="M11" s="1">
        <v>63.8</v>
      </c>
      <c r="N11" s="1">
        <v>1018.4</v>
      </c>
    </row>
    <row r="12" spans="1:14" x14ac:dyDescent="0.25">
      <c r="A12" s="1">
        <v>2020</v>
      </c>
      <c r="B12" s="1" t="s">
        <v>8</v>
      </c>
      <c r="C12" s="1" t="s">
        <v>9</v>
      </c>
      <c r="D12" s="1">
        <v>79.099999999999994</v>
      </c>
      <c r="E12" s="1">
        <v>9</v>
      </c>
      <c r="F12" s="1">
        <v>3</v>
      </c>
      <c r="G12" s="1">
        <v>78.400000000000006</v>
      </c>
      <c r="H12" s="1">
        <v>28.8</v>
      </c>
      <c r="I12" s="1">
        <f t="shared" si="0"/>
        <v>198.3</v>
      </c>
      <c r="J12" s="1">
        <v>309.3</v>
      </c>
      <c r="K12" s="1">
        <v>63.3</v>
      </c>
      <c r="L12" s="1">
        <v>388.8</v>
      </c>
      <c r="M12" s="1">
        <v>38.799999999999997</v>
      </c>
      <c r="N12" s="1">
        <v>998.5</v>
      </c>
    </row>
    <row r="13" spans="1:14" x14ac:dyDescent="0.25">
      <c r="A13" s="1">
        <v>2021</v>
      </c>
      <c r="B13" s="1" t="s">
        <v>8</v>
      </c>
      <c r="C13" s="1" t="s">
        <v>9</v>
      </c>
      <c r="D13" s="1">
        <v>86.1</v>
      </c>
      <c r="E13" s="1">
        <v>9.4</v>
      </c>
      <c r="F13" s="1">
        <v>3</v>
      </c>
      <c r="G13" s="1">
        <v>78.5</v>
      </c>
      <c r="H13" s="1">
        <v>33.200000000000003</v>
      </c>
      <c r="I13" s="1">
        <f t="shared" si="0"/>
        <v>210.2</v>
      </c>
      <c r="J13" s="1">
        <v>317.5</v>
      </c>
      <c r="K13" s="1">
        <v>76.5</v>
      </c>
      <c r="L13" s="1">
        <v>352.9</v>
      </c>
      <c r="M13" s="1">
        <v>70.8</v>
      </c>
      <c r="N13" s="1">
        <v>1028</v>
      </c>
    </row>
    <row r="14" spans="1:14" x14ac:dyDescent="0.25">
      <c r="A14" s="1">
        <v>2022</v>
      </c>
      <c r="B14" s="1" t="s">
        <v>8</v>
      </c>
      <c r="C14" s="1" t="s">
        <v>9</v>
      </c>
      <c r="D14" s="1">
        <v>92.6</v>
      </c>
      <c r="E14" s="1">
        <v>9.3000000000000007</v>
      </c>
      <c r="F14" s="1">
        <v>3</v>
      </c>
      <c r="G14" s="1">
        <v>76.7</v>
      </c>
      <c r="H14" s="1">
        <v>37.200000000000003</v>
      </c>
      <c r="I14" s="1">
        <f t="shared" si="0"/>
        <v>218.8</v>
      </c>
      <c r="J14" s="1">
        <v>304.2</v>
      </c>
      <c r="K14" s="1">
        <v>84.1</v>
      </c>
      <c r="L14" s="1">
        <v>338.6</v>
      </c>
      <c r="M14" s="1">
        <v>56.1</v>
      </c>
      <c r="N14" s="1">
        <v>1001.7</v>
      </c>
    </row>
    <row r="15" spans="1:14" x14ac:dyDescent="0.25">
      <c r="A15" s="1">
        <v>2023</v>
      </c>
      <c r="B15" s="1" t="s">
        <v>8</v>
      </c>
      <c r="C15" s="1" t="s">
        <v>9</v>
      </c>
      <c r="D15" s="1">
        <v>96.5</v>
      </c>
      <c r="E15" s="1">
        <v>10.5</v>
      </c>
      <c r="F15" s="1">
        <v>3.4</v>
      </c>
      <c r="G15" s="1">
        <v>74.900000000000006</v>
      </c>
      <c r="H15" s="1">
        <v>40.799999999999997</v>
      </c>
      <c r="I15" s="1">
        <f t="shared" si="0"/>
        <v>226.10000000000002</v>
      </c>
      <c r="J15" s="1">
        <v>280</v>
      </c>
      <c r="K15" s="1">
        <v>72.900000000000006</v>
      </c>
      <c r="L15" s="1">
        <v>324.8</v>
      </c>
      <c r="M15" s="1">
        <v>84.1</v>
      </c>
      <c r="N15" s="1">
        <v>987.7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2026-04-01T06:08:11Z</dcterms:created>
  <dcterms:modified xsi:type="dcterms:W3CDTF">2026-04-01T06:12:52Z</dcterms:modified>
</cp:coreProperties>
</file>